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mspphafs16\users$\JRozsypal\home\Dokumenty\Spisy\Michálek\"/>
    </mc:Choice>
  </mc:AlternateContent>
  <xr:revisionPtr revIDLastSave="0" documentId="13_ncr:1_{D9981238-9A69-4167-B473-84CD8FE702E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44" i="1" l="1"/>
  <c r="H6940" i="1"/>
  <c r="H6936" i="1"/>
  <c r="H6932" i="1"/>
  <c r="H6928" i="1"/>
  <c r="H6924" i="1"/>
  <c r="H6920" i="1"/>
  <c r="H6916" i="1"/>
  <c r="H6912" i="1"/>
  <c r="H6908" i="1"/>
  <c r="H6904" i="1"/>
  <c r="H6900" i="1"/>
  <c r="H6896" i="1"/>
  <c r="H6892" i="1"/>
  <c r="H6888" i="1"/>
  <c r="H6884" i="1"/>
  <c r="H5712" i="1"/>
  <c r="H5695" i="1"/>
  <c r="H5679" i="1"/>
  <c r="H5663" i="1"/>
  <c r="H5647" i="1"/>
  <c r="H5631" i="1"/>
  <c r="H5615" i="1"/>
  <c r="H5599" i="1"/>
  <c r="H5583" i="1"/>
  <c r="H5567" i="1"/>
  <c r="H5551" i="1"/>
  <c r="H5535" i="1"/>
  <c r="H5519" i="1"/>
  <c r="H5503" i="1"/>
  <c r="H5487" i="1"/>
  <c r="H5471" i="1"/>
  <c r="H5455" i="1"/>
  <c r="H5439" i="1"/>
  <c r="H5423" i="1"/>
  <c r="H5407" i="1"/>
  <c r="H5391" i="1"/>
  <c r="H5375" i="1"/>
  <c r="H5359" i="1"/>
  <c r="H5343" i="1"/>
  <c r="H5327" i="1"/>
  <c r="H5311" i="1"/>
  <c r="H5295" i="1"/>
  <c r="H5279" i="1"/>
  <c r="H5263" i="1"/>
  <c r="H5247" i="1"/>
  <c r="H5231" i="1"/>
  <c r="H5215" i="1"/>
  <c r="H5199" i="1"/>
  <c r="H5183" i="1"/>
  <c r="H5167" i="1"/>
  <c r="H5151" i="1"/>
  <c r="H5135" i="1"/>
  <c r="H5119" i="1"/>
  <c r="H5103" i="1"/>
  <c r="H5087" i="1"/>
  <c r="H5071" i="1"/>
  <c r="H5055" i="1"/>
  <c r="H5039" i="1"/>
  <c r="H5023" i="1"/>
  <c r="H5007" i="1"/>
  <c r="H4991" i="1"/>
  <c r="H4975" i="1"/>
  <c r="H4959" i="1"/>
  <c r="H4943" i="1"/>
  <c r="H4927" i="1"/>
  <c r="H4911" i="1"/>
  <c r="H4895" i="1"/>
  <c r="H4879" i="1"/>
  <c r="H4863" i="1"/>
  <c r="H4847" i="1"/>
  <c r="H4831" i="1"/>
  <c r="H4815" i="1"/>
  <c r="H4799" i="1"/>
  <c r="H4783" i="1"/>
  <c r="H4767" i="1"/>
  <c r="H4751" i="1"/>
  <c r="H4735" i="1"/>
  <c r="H4719" i="1"/>
  <c r="H4703" i="1"/>
  <c r="H4687" i="1"/>
  <c r="H4671" i="1"/>
  <c r="H4655" i="1"/>
  <c r="H4639" i="1"/>
  <c r="H4623" i="1"/>
  <c r="H4607" i="1"/>
  <c r="H4591" i="1"/>
  <c r="H4575" i="1"/>
  <c r="H4559" i="1"/>
  <c r="H4543" i="1"/>
  <c r="H4527" i="1"/>
  <c r="H4511" i="1"/>
  <c r="H4495" i="1"/>
  <c r="H4479" i="1"/>
  <c r="H4463" i="1"/>
  <c r="H4447" i="1"/>
  <c r="H4431" i="1"/>
  <c r="H4415" i="1"/>
  <c r="H4399" i="1"/>
  <c r="H4383" i="1"/>
  <c r="H4367" i="1"/>
  <c r="H4351" i="1"/>
  <c r="H4335" i="1"/>
  <c r="H4319" i="1"/>
  <c r="H4303" i="1"/>
  <c r="H4287" i="1"/>
  <c r="H4271" i="1"/>
  <c r="H4255" i="1"/>
  <c r="H4239" i="1"/>
  <c r="H4223" i="1"/>
  <c r="H4207" i="1"/>
  <c r="H4191" i="1"/>
  <c r="H4175" i="1"/>
  <c r="H4159" i="1"/>
  <c r="H4143" i="1"/>
  <c r="H4127" i="1"/>
  <c r="H4111" i="1"/>
  <c r="H4095" i="1"/>
  <c r="H4079" i="1"/>
  <c r="H4063" i="1"/>
  <c r="H4047" i="1"/>
  <c r="H4031" i="1"/>
  <c r="H4015" i="1"/>
  <c r="H3999" i="1"/>
  <c r="H3983" i="1"/>
  <c r="H3967" i="1"/>
  <c r="H3951" i="1"/>
  <c r="H3935" i="1"/>
  <c r="H3919" i="1"/>
  <c r="H3903" i="1"/>
  <c r="H3887" i="1"/>
  <c r="H3871" i="1"/>
  <c r="H3855" i="1"/>
  <c r="H3839" i="1"/>
  <c r="H3823" i="1"/>
  <c r="H3807" i="1"/>
  <c r="H3791" i="1"/>
  <c r="H3775" i="1"/>
  <c r="H3759" i="1"/>
  <c r="H3743" i="1"/>
  <c r="H3727" i="1"/>
  <c r="H3711" i="1"/>
  <c r="H3695" i="1"/>
  <c r="H3679" i="1"/>
  <c r="H3663" i="1"/>
  <c r="H3647" i="1"/>
  <c r="H3631" i="1"/>
  <c r="H3615" i="1"/>
  <c r="F6946" i="1"/>
  <c r="H6946" i="1" s="1"/>
  <c r="F6945" i="1"/>
  <c r="H6945" i="1" s="1"/>
  <c r="F6944" i="1"/>
  <c r="F6943" i="1"/>
  <c r="F6942" i="1"/>
  <c r="F6941" i="1"/>
  <c r="H6941" i="1" s="1"/>
  <c r="F6940" i="1"/>
  <c r="F6939" i="1"/>
  <c r="F6938" i="1"/>
  <c r="F6937" i="1"/>
  <c r="H6937" i="1" s="1"/>
  <c r="F6936" i="1"/>
  <c r="F6935" i="1"/>
  <c r="F6934" i="1"/>
  <c r="F6933" i="1"/>
  <c r="H6933" i="1" s="1"/>
  <c r="F6932" i="1"/>
  <c r="F6931" i="1"/>
  <c r="F6930" i="1"/>
  <c r="F6929" i="1"/>
  <c r="H6929" i="1" s="1"/>
  <c r="F6928" i="1"/>
  <c r="F6927" i="1"/>
  <c r="F6926" i="1"/>
  <c r="F6925" i="1"/>
  <c r="H6925" i="1" s="1"/>
  <c r="F6924" i="1"/>
  <c r="F6923" i="1"/>
  <c r="F6922" i="1"/>
  <c r="F6921" i="1"/>
  <c r="I6921" i="1" s="1"/>
  <c r="F6920" i="1"/>
  <c r="F6919" i="1"/>
  <c r="F6918" i="1"/>
  <c r="F6917" i="1"/>
  <c r="H6917" i="1" s="1"/>
  <c r="F6916" i="1"/>
  <c r="F6915" i="1"/>
  <c r="F6914" i="1"/>
  <c r="F6913" i="1"/>
  <c r="H6913" i="1" s="1"/>
  <c r="F6912" i="1"/>
  <c r="F6911" i="1"/>
  <c r="F6910" i="1"/>
  <c r="F6909" i="1"/>
  <c r="H6909" i="1" s="1"/>
  <c r="F6908" i="1"/>
  <c r="F6907" i="1"/>
  <c r="F6906" i="1"/>
  <c r="F6905" i="1"/>
  <c r="H6905" i="1" s="1"/>
  <c r="F6904" i="1"/>
  <c r="F6903" i="1"/>
  <c r="F6902" i="1"/>
  <c r="F6901" i="1"/>
  <c r="H6901" i="1" s="1"/>
  <c r="F6900" i="1"/>
  <c r="F6899" i="1"/>
  <c r="F6898" i="1"/>
  <c r="F6897" i="1"/>
  <c r="H6897" i="1" s="1"/>
  <c r="F6896" i="1"/>
  <c r="F6895" i="1"/>
  <c r="F6894" i="1"/>
  <c r="F6893" i="1"/>
  <c r="H6893" i="1" s="1"/>
  <c r="F6892" i="1"/>
  <c r="F6891" i="1"/>
  <c r="F6890" i="1"/>
  <c r="F6889" i="1"/>
  <c r="H6889" i="1" s="1"/>
  <c r="F6888" i="1"/>
  <c r="F6887" i="1"/>
  <c r="F6886" i="1"/>
  <c r="F6885" i="1"/>
  <c r="H6885" i="1" s="1"/>
  <c r="F6884" i="1"/>
  <c r="F6883" i="1"/>
  <c r="F6882" i="1"/>
  <c r="F6881" i="1"/>
  <c r="H6881" i="1" s="1"/>
  <c r="F6880" i="1"/>
  <c r="H6880" i="1" s="1"/>
  <c r="F6879" i="1"/>
  <c r="F6878" i="1"/>
  <c r="F6877" i="1"/>
  <c r="H6877" i="1" s="1"/>
  <c r="F6876" i="1"/>
  <c r="H6876" i="1" s="1"/>
  <c r="F6875" i="1"/>
  <c r="F6874" i="1"/>
  <c r="F6873" i="1"/>
  <c r="H6873" i="1" s="1"/>
  <c r="F6872" i="1"/>
  <c r="H6872" i="1" s="1"/>
  <c r="F6871" i="1"/>
  <c r="F6870" i="1"/>
  <c r="F6869" i="1"/>
  <c r="H6869" i="1" s="1"/>
  <c r="F6868" i="1"/>
  <c r="H6868" i="1" s="1"/>
  <c r="F6867" i="1"/>
  <c r="F6866" i="1"/>
  <c r="F6865" i="1"/>
  <c r="H6865" i="1" s="1"/>
  <c r="F6864" i="1"/>
  <c r="H6864" i="1" s="1"/>
  <c r="F6863" i="1"/>
  <c r="F6862" i="1"/>
  <c r="F6861" i="1"/>
  <c r="H6861" i="1" s="1"/>
  <c r="F6860" i="1"/>
  <c r="H6860" i="1" s="1"/>
  <c r="F6859" i="1"/>
  <c r="F6858" i="1"/>
  <c r="F6857" i="1"/>
  <c r="I6857" i="1" s="1"/>
  <c r="F6856" i="1"/>
  <c r="H6856" i="1" s="1"/>
  <c r="F6855" i="1"/>
  <c r="F6854" i="1"/>
  <c r="F6853" i="1"/>
  <c r="H6853" i="1" s="1"/>
  <c r="F6852" i="1"/>
  <c r="H6852" i="1" s="1"/>
  <c r="F6851" i="1"/>
  <c r="F6850" i="1"/>
  <c r="F6849" i="1"/>
  <c r="H6849" i="1" s="1"/>
  <c r="F6848" i="1"/>
  <c r="H6848" i="1" s="1"/>
  <c r="F6847" i="1"/>
  <c r="F6846" i="1"/>
  <c r="F6845" i="1"/>
  <c r="H6845" i="1" s="1"/>
  <c r="F6844" i="1"/>
  <c r="H6844" i="1" s="1"/>
  <c r="F6843" i="1"/>
  <c r="F6842" i="1"/>
  <c r="F6841" i="1"/>
  <c r="H6841" i="1" s="1"/>
  <c r="F6840" i="1"/>
  <c r="H6840" i="1" s="1"/>
  <c r="F6839" i="1"/>
  <c r="F6838" i="1"/>
  <c r="F6837" i="1"/>
  <c r="H6837" i="1" s="1"/>
  <c r="F6836" i="1"/>
  <c r="H6836" i="1" s="1"/>
  <c r="F6835" i="1"/>
  <c r="F6834" i="1"/>
  <c r="F6833" i="1"/>
  <c r="H6833" i="1" s="1"/>
  <c r="F6832" i="1"/>
  <c r="H6832" i="1" s="1"/>
  <c r="F6831" i="1"/>
  <c r="F6830" i="1"/>
  <c r="F6829" i="1"/>
  <c r="H6829" i="1" s="1"/>
  <c r="F6828" i="1"/>
  <c r="H6828" i="1" s="1"/>
  <c r="F6827" i="1"/>
  <c r="F6826" i="1"/>
  <c r="F6825" i="1"/>
  <c r="H6825" i="1" s="1"/>
  <c r="F6824" i="1"/>
  <c r="H6824" i="1" s="1"/>
  <c r="F6823" i="1"/>
  <c r="F6822" i="1"/>
  <c r="F6821" i="1"/>
  <c r="H6821" i="1" s="1"/>
  <c r="F6820" i="1"/>
  <c r="H6820" i="1" s="1"/>
  <c r="F6819" i="1"/>
  <c r="F6818" i="1"/>
  <c r="F6817" i="1"/>
  <c r="H6817" i="1" s="1"/>
  <c r="F6816" i="1"/>
  <c r="H6816" i="1" s="1"/>
  <c r="F6815" i="1"/>
  <c r="F6814" i="1"/>
  <c r="F6813" i="1"/>
  <c r="H6813" i="1" s="1"/>
  <c r="F6812" i="1"/>
  <c r="H6812" i="1" s="1"/>
  <c r="F6811" i="1"/>
  <c r="F6810" i="1"/>
  <c r="F6809" i="1"/>
  <c r="H6809" i="1" s="1"/>
  <c r="F6808" i="1"/>
  <c r="H6808" i="1" s="1"/>
  <c r="F6807" i="1"/>
  <c r="F6806" i="1"/>
  <c r="F6805" i="1"/>
  <c r="H6805" i="1" s="1"/>
  <c r="F6804" i="1"/>
  <c r="H6804" i="1" s="1"/>
  <c r="F6803" i="1"/>
  <c r="F6802" i="1"/>
  <c r="F6801" i="1"/>
  <c r="H6801" i="1" s="1"/>
  <c r="F6800" i="1"/>
  <c r="H6800" i="1" s="1"/>
  <c r="F6799" i="1"/>
  <c r="F6798" i="1"/>
  <c r="F6797" i="1"/>
  <c r="H6797" i="1" s="1"/>
  <c r="F6796" i="1"/>
  <c r="H6796" i="1" s="1"/>
  <c r="F6795" i="1"/>
  <c r="F6794" i="1"/>
  <c r="F6793" i="1"/>
  <c r="I6793" i="1" s="1"/>
  <c r="F6792" i="1"/>
  <c r="H6792" i="1" s="1"/>
  <c r="F6791" i="1"/>
  <c r="F6790" i="1"/>
  <c r="F6789" i="1"/>
  <c r="H6789" i="1" s="1"/>
  <c r="F6788" i="1"/>
  <c r="H6788" i="1" s="1"/>
  <c r="F6787" i="1"/>
  <c r="F6786" i="1"/>
  <c r="F6785" i="1"/>
  <c r="H6785" i="1" s="1"/>
  <c r="F6784" i="1"/>
  <c r="H6784" i="1" s="1"/>
  <c r="F6783" i="1"/>
  <c r="F6782" i="1"/>
  <c r="F6781" i="1"/>
  <c r="H6781" i="1" s="1"/>
  <c r="F6780" i="1"/>
  <c r="H6780" i="1" s="1"/>
  <c r="F6779" i="1"/>
  <c r="F6778" i="1"/>
  <c r="F6777" i="1"/>
  <c r="H6777" i="1" s="1"/>
  <c r="F6776" i="1"/>
  <c r="H6776" i="1" s="1"/>
  <c r="F6775" i="1"/>
  <c r="F6774" i="1"/>
  <c r="F6773" i="1"/>
  <c r="H6773" i="1" s="1"/>
  <c r="F6772" i="1"/>
  <c r="H6772" i="1" s="1"/>
  <c r="F6771" i="1"/>
  <c r="F6770" i="1"/>
  <c r="F6769" i="1"/>
  <c r="H6769" i="1" s="1"/>
  <c r="F6768" i="1"/>
  <c r="H6768" i="1" s="1"/>
  <c r="F6767" i="1"/>
  <c r="F6766" i="1"/>
  <c r="F6765" i="1"/>
  <c r="H6765" i="1" s="1"/>
  <c r="F6764" i="1"/>
  <c r="H6764" i="1" s="1"/>
  <c r="F6763" i="1"/>
  <c r="F6762" i="1"/>
  <c r="F6761" i="1"/>
  <c r="H6761" i="1" s="1"/>
  <c r="F6760" i="1"/>
  <c r="H6760" i="1" s="1"/>
  <c r="F6759" i="1"/>
  <c r="F6758" i="1"/>
  <c r="F6757" i="1"/>
  <c r="H6757" i="1" s="1"/>
  <c r="F6756" i="1"/>
  <c r="H6756" i="1" s="1"/>
  <c r="F6755" i="1"/>
  <c r="F6754" i="1"/>
  <c r="F6753" i="1"/>
  <c r="H6753" i="1" s="1"/>
  <c r="F6752" i="1"/>
  <c r="H6752" i="1" s="1"/>
  <c r="F6751" i="1"/>
  <c r="F6750" i="1"/>
  <c r="F6749" i="1"/>
  <c r="H6749" i="1" s="1"/>
  <c r="F6748" i="1"/>
  <c r="H6748" i="1" s="1"/>
  <c r="F6747" i="1"/>
  <c r="F6746" i="1"/>
  <c r="F6745" i="1"/>
  <c r="H6745" i="1" s="1"/>
  <c r="F6744" i="1"/>
  <c r="H6744" i="1" s="1"/>
  <c r="F6743" i="1"/>
  <c r="F6742" i="1"/>
  <c r="F6741" i="1"/>
  <c r="H6741" i="1" s="1"/>
  <c r="F6740" i="1"/>
  <c r="H6740" i="1" s="1"/>
  <c r="F6739" i="1"/>
  <c r="F6738" i="1"/>
  <c r="F6737" i="1"/>
  <c r="H6737" i="1" s="1"/>
  <c r="F6736" i="1"/>
  <c r="H6736" i="1" s="1"/>
  <c r="F6735" i="1"/>
  <c r="F6734" i="1"/>
  <c r="F6733" i="1"/>
  <c r="H6733" i="1" s="1"/>
  <c r="F6732" i="1"/>
  <c r="H6732" i="1" s="1"/>
  <c r="F6731" i="1"/>
  <c r="F6730" i="1"/>
  <c r="F6729" i="1"/>
  <c r="I6729" i="1" s="1"/>
  <c r="F6728" i="1"/>
  <c r="H6728" i="1" s="1"/>
  <c r="F6727" i="1"/>
  <c r="F6726" i="1"/>
  <c r="F6725" i="1"/>
  <c r="H6725" i="1" s="1"/>
  <c r="F6724" i="1"/>
  <c r="H6724" i="1" s="1"/>
  <c r="F6723" i="1"/>
  <c r="F6722" i="1"/>
  <c r="F6721" i="1"/>
  <c r="H6721" i="1" s="1"/>
  <c r="F6720" i="1"/>
  <c r="H6720" i="1" s="1"/>
  <c r="F6719" i="1"/>
  <c r="F6718" i="1"/>
  <c r="F6717" i="1"/>
  <c r="H6717" i="1" s="1"/>
  <c r="F6716" i="1"/>
  <c r="H6716" i="1" s="1"/>
  <c r="F6715" i="1"/>
  <c r="F6714" i="1"/>
  <c r="F6713" i="1"/>
  <c r="H6713" i="1" s="1"/>
  <c r="F6712" i="1"/>
  <c r="H6712" i="1" s="1"/>
  <c r="F6711" i="1"/>
  <c r="F6710" i="1"/>
  <c r="F6709" i="1"/>
  <c r="H6709" i="1" s="1"/>
  <c r="F6708" i="1"/>
  <c r="H6708" i="1" s="1"/>
  <c r="F6707" i="1"/>
  <c r="F6706" i="1"/>
  <c r="F6705" i="1"/>
  <c r="H6705" i="1" s="1"/>
  <c r="F6704" i="1"/>
  <c r="H6704" i="1" s="1"/>
  <c r="F6703" i="1"/>
  <c r="F6702" i="1"/>
  <c r="F6701" i="1"/>
  <c r="H6701" i="1" s="1"/>
  <c r="F6700" i="1"/>
  <c r="H6700" i="1" s="1"/>
  <c r="F6699" i="1"/>
  <c r="F6698" i="1"/>
  <c r="F6697" i="1"/>
  <c r="H6697" i="1" s="1"/>
  <c r="F6696" i="1"/>
  <c r="H6696" i="1" s="1"/>
  <c r="F6695" i="1"/>
  <c r="F6694" i="1"/>
  <c r="F6693" i="1"/>
  <c r="H6693" i="1" s="1"/>
  <c r="F6692" i="1"/>
  <c r="H6692" i="1" s="1"/>
  <c r="F6691" i="1"/>
  <c r="F6690" i="1"/>
  <c r="F6689" i="1"/>
  <c r="H6689" i="1" s="1"/>
  <c r="F6688" i="1"/>
  <c r="H6688" i="1" s="1"/>
  <c r="F6687" i="1"/>
  <c r="F6686" i="1"/>
  <c r="F6685" i="1"/>
  <c r="H6685" i="1" s="1"/>
  <c r="F6684" i="1"/>
  <c r="H6684" i="1" s="1"/>
  <c r="F6683" i="1"/>
  <c r="F6682" i="1"/>
  <c r="F6681" i="1"/>
  <c r="H6681" i="1" s="1"/>
  <c r="F6680" i="1"/>
  <c r="H6680" i="1" s="1"/>
  <c r="F6679" i="1"/>
  <c r="F6678" i="1"/>
  <c r="F6677" i="1"/>
  <c r="H6677" i="1" s="1"/>
  <c r="F6676" i="1"/>
  <c r="H6676" i="1" s="1"/>
  <c r="F6675" i="1"/>
  <c r="F6674" i="1"/>
  <c r="F6673" i="1"/>
  <c r="H6673" i="1" s="1"/>
  <c r="F6672" i="1"/>
  <c r="H6672" i="1" s="1"/>
  <c r="F6671" i="1"/>
  <c r="F6670" i="1"/>
  <c r="F6669" i="1"/>
  <c r="H6669" i="1" s="1"/>
  <c r="F6668" i="1"/>
  <c r="H6668" i="1" s="1"/>
  <c r="F6667" i="1"/>
  <c r="F6666" i="1"/>
  <c r="F6665" i="1"/>
  <c r="I6665" i="1" s="1"/>
  <c r="F6664" i="1"/>
  <c r="H6664" i="1" s="1"/>
  <c r="F6663" i="1"/>
  <c r="F6662" i="1"/>
  <c r="F6661" i="1"/>
  <c r="H6661" i="1" s="1"/>
  <c r="F6660" i="1"/>
  <c r="H6660" i="1" s="1"/>
  <c r="F6659" i="1"/>
  <c r="F6658" i="1"/>
  <c r="F6657" i="1"/>
  <c r="H6657" i="1" s="1"/>
  <c r="F6656" i="1"/>
  <c r="H6656" i="1" s="1"/>
  <c r="F6655" i="1"/>
  <c r="F6654" i="1"/>
  <c r="F6653" i="1"/>
  <c r="H6653" i="1" s="1"/>
  <c r="F6652" i="1"/>
  <c r="H6652" i="1" s="1"/>
  <c r="F6651" i="1"/>
  <c r="F6650" i="1"/>
  <c r="F6649" i="1"/>
  <c r="H6649" i="1" s="1"/>
  <c r="F6648" i="1"/>
  <c r="H6648" i="1" s="1"/>
  <c r="F6647" i="1"/>
  <c r="F6646" i="1"/>
  <c r="F6645" i="1"/>
  <c r="H6645" i="1" s="1"/>
  <c r="F6644" i="1"/>
  <c r="H6644" i="1" s="1"/>
  <c r="F6643" i="1"/>
  <c r="F6642" i="1"/>
  <c r="F6641" i="1"/>
  <c r="H6641" i="1" s="1"/>
  <c r="F6640" i="1"/>
  <c r="H6640" i="1" s="1"/>
  <c r="F6639" i="1"/>
  <c r="F6638" i="1"/>
  <c r="F6637" i="1"/>
  <c r="H6637" i="1" s="1"/>
  <c r="F6636" i="1"/>
  <c r="H6636" i="1" s="1"/>
  <c r="F6635" i="1"/>
  <c r="F6634" i="1"/>
  <c r="F6633" i="1"/>
  <c r="H6633" i="1" s="1"/>
  <c r="F6632" i="1"/>
  <c r="H6632" i="1" s="1"/>
  <c r="F6631" i="1"/>
  <c r="F6630" i="1"/>
  <c r="F6629" i="1"/>
  <c r="H6629" i="1" s="1"/>
  <c r="F6628" i="1"/>
  <c r="H6628" i="1" s="1"/>
  <c r="F6627" i="1"/>
  <c r="F6626" i="1"/>
  <c r="F6625" i="1"/>
  <c r="H6625" i="1" s="1"/>
  <c r="F6624" i="1"/>
  <c r="H6624" i="1" s="1"/>
  <c r="F6623" i="1"/>
  <c r="F6622" i="1"/>
  <c r="F6621" i="1"/>
  <c r="H6621" i="1" s="1"/>
  <c r="F6620" i="1"/>
  <c r="H6620" i="1" s="1"/>
  <c r="F6619" i="1"/>
  <c r="F6618" i="1"/>
  <c r="F6617" i="1"/>
  <c r="H6617" i="1" s="1"/>
  <c r="F6616" i="1"/>
  <c r="H6616" i="1" s="1"/>
  <c r="F6615" i="1"/>
  <c r="F6614" i="1"/>
  <c r="F6613" i="1"/>
  <c r="H6613" i="1" s="1"/>
  <c r="F6612" i="1"/>
  <c r="H6612" i="1" s="1"/>
  <c r="F6611" i="1"/>
  <c r="F6610" i="1"/>
  <c r="F6609" i="1"/>
  <c r="H6609" i="1" s="1"/>
  <c r="F6608" i="1"/>
  <c r="H6608" i="1" s="1"/>
  <c r="F6607" i="1"/>
  <c r="F6606" i="1"/>
  <c r="F6605" i="1"/>
  <c r="H6605" i="1" s="1"/>
  <c r="F6604" i="1"/>
  <c r="H6604" i="1" s="1"/>
  <c r="F6603" i="1"/>
  <c r="F6602" i="1"/>
  <c r="F6601" i="1"/>
  <c r="I6601" i="1" s="1"/>
  <c r="F6600" i="1"/>
  <c r="H6600" i="1" s="1"/>
  <c r="F6599" i="1"/>
  <c r="F6598" i="1"/>
  <c r="F6597" i="1"/>
  <c r="H6597" i="1" s="1"/>
  <c r="F6596" i="1"/>
  <c r="H6596" i="1" s="1"/>
  <c r="F6595" i="1"/>
  <c r="F6594" i="1"/>
  <c r="F6593" i="1"/>
  <c r="H6593" i="1" s="1"/>
  <c r="F6592" i="1"/>
  <c r="H6592" i="1" s="1"/>
  <c r="F6591" i="1"/>
  <c r="F6590" i="1"/>
  <c r="F6589" i="1"/>
  <c r="H6589" i="1" s="1"/>
  <c r="F6588" i="1"/>
  <c r="H6588" i="1" s="1"/>
  <c r="F6587" i="1"/>
  <c r="F6586" i="1"/>
  <c r="F6585" i="1"/>
  <c r="H6585" i="1" s="1"/>
  <c r="F6584" i="1"/>
  <c r="H6584" i="1" s="1"/>
  <c r="F6583" i="1"/>
  <c r="F6582" i="1"/>
  <c r="F6581" i="1"/>
  <c r="H6581" i="1" s="1"/>
  <c r="F6580" i="1"/>
  <c r="H6580" i="1" s="1"/>
  <c r="F6579" i="1"/>
  <c r="F6578" i="1"/>
  <c r="F6577" i="1"/>
  <c r="H6577" i="1" s="1"/>
  <c r="F6576" i="1"/>
  <c r="H6576" i="1" s="1"/>
  <c r="F6575" i="1"/>
  <c r="F6574" i="1"/>
  <c r="F6573" i="1"/>
  <c r="H6573" i="1" s="1"/>
  <c r="F6572" i="1"/>
  <c r="H6572" i="1" s="1"/>
  <c r="F6571" i="1"/>
  <c r="F6570" i="1"/>
  <c r="F6569" i="1"/>
  <c r="H6569" i="1" s="1"/>
  <c r="F6568" i="1"/>
  <c r="H6568" i="1" s="1"/>
  <c r="F6567" i="1"/>
  <c r="F6566" i="1"/>
  <c r="F6565" i="1"/>
  <c r="H6565" i="1" s="1"/>
  <c r="F6564" i="1"/>
  <c r="H6564" i="1" s="1"/>
  <c r="F6563" i="1"/>
  <c r="F6562" i="1"/>
  <c r="F6561" i="1"/>
  <c r="H6561" i="1" s="1"/>
  <c r="F6560" i="1"/>
  <c r="H6560" i="1" s="1"/>
  <c r="F6559" i="1"/>
  <c r="F6558" i="1"/>
  <c r="F6557" i="1"/>
  <c r="H6557" i="1" s="1"/>
  <c r="F6556" i="1"/>
  <c r="H6556" i="1" s="1"/>
  <c r="F6555" i="1"/>
  <c r="F6554" i="1"/>
  <c r="F6553" i="1"/>
  <c r="H6553" i="1" s="1"/>
  <c r="F6552" i="1"/>
  <c r="H6552" i="1" s="1"/>
  <c r="F6551" i="1"/>
  <c r="F6550" i="1"/>
  <c r="F6549" i="1"/>
  <c r="H6549" i="1" s="1"/>
  <c r="F6548" i="1"/>
  <c r="H6548" i="1" s="1"/>
  <c r="F6547" i="1"/>
  <c r="F6546" i="1"/>
  <c r="F6545" i="1"/>
  <c r="H6545" i="1" s="1"/>
  <c r="F6544" i="1"/>
  <c r="H6544" i="1" s="1"/>
  <c r="F6543" i="1"/>
  <c r="F6542" i="1"/>
  <c r="F6541" i="1"/>
  <c r="H6541" i="1" s="1"/>
  <c r="F6540" i="1"/>
  <c r="H6540" i="1" s="1"/>
  <c r="F6539" i="1"/>
  <c r="F6538" i="1"/>
  <c r="F6537" i="1"/>
  <c r="I6537" i="1" s="1"/>
  <c r="F6536" i="1"/>
  <c r="H6536" i="1" s="1"/>
  <c r="F6535" i="1"/>
  <c r="F6534" i="1"/>
  <c r="F6533" i="1"/>
  <c r="H6533" i="1" s="1"/>
  <c r="F6532" i="1"/>
  <c r="H6532" i="1" s="1"/>
  <c r="F6531" i="1"/>
  <c r="F6530" i="1"/>
  <c r="F6529" i="1"/>
  <c r="H6529" i="1" s="1"/>
  <c r="F6528" i="1"/>
  <c r="H6528" i="1" s="1"/>
  <c r="F6527" i="1"/>
  <c r="F6526" i="1"/>
  <c r="F6525" i="1"/>
  <c r="H6525" i="1" s="1"/>
  <c r="F6524" i="1"/>
  <c r="H6524" i="1" s="1"/>
  <c r="F6523" i="1"/>
  <c r="F6522" i="1"/>
  <c r="F6521" i="1"/>
  <c r="H6521" i="1" s="1"/>
  <c r="F6520" i="1"/>
  <c r="H6520" i="1" s="1"/>
  <c r="F6519" i="1"/>
  <c r="F6518" i="1"/>
  <c r="F6517" i="1"/>
  <c r="H6517" i="1" s="1"/>
  <c r="F6516" i="1"/>
  <c r="H6516" i="1" s="1"/>
  <c r="F6515" i="1"/>
  <c r="F6514" i="1"/>
  <c r="F6513" i="1"/>
  <c r="H6513" i="1" s="1"/>
  <c r="F6512" i="1"/>
  <c r="H6512" i="1" s="1"/>
  <c r="F6511" i="1"/>
  <c r="F6510" i="1"/>
  <c r="F6509" i="1"/>
  <c r="H6509" i="1" s="1"/>
  <c r="F6508" i="1"/>
  <c r="H6508" i="1" s="1"/>
  <c r="F6507" i="1"/>
  <c r="F6506" i="1"/>
  <c r="F6505" i="1"/>
  <c r="H6505" i="1" s="1"/>
  <c r="F6504" i="1"/>
  <c r="H6504" i="1" s="1"/>
  <c r="F6503" i="1"/>
  <c r="F6502" i="1"/>
  <c r="F6501" i="1"/>
  <c r="H6501" i="1" s="1"/>
  <c r="F6500" i="1"/>
  <c r="H6500" i="1" s="1"/>
  <c r="F6499" i="1"/>
  <c r="F6498" i="1"/>
  <c r="F6497" i="1"/>
  <c r="H6497" i="1" s="1"/>
  <c r="F6496" i="1"/>
  <c r="H6496" i="1" s="1"/>
  <c r="F6495" i="1"/>
  <c r="F6494" i="1"/>
  <c r="F6493" i="1"/>
  <c r="H6493" i="1" s="1"/>
  <c r="F6492" i="1"/>
  <c r="H6492" i="1" s="1"/>
  <c r="F6491" i="1"/>
  <c r="F6490" i="1"/>
  <c r="F6489" i="1"/>
  <c r="H6489" i="1" s="1"/>
  <c r="F6488" i="1"/>
  <c r="H6488" i="1" s="1"/>
  <c r="F6487" i="1"/>
  <c r="F6486" i="1"/>
  <c r="F6485" i="1"/>
  <c r="H6485" i="1" s="1"/>
  <c r="F6484" i="1"/>
  <c r="H6484" i="1" s="1"/>
  <c r="F6483" i="1"/>
  <c r="F6482" i="1"/>
  <c r="F6481" i="1"/>
  <c r="H6481" i="1" s="1"/>
  <c r="F6480" i="1"/>
  <c r="H6480" i="1" s="1"/>
  <c r="F6479" i="1"/>
  <c r="F6478" i="1"/>
  <c r="F6477" i="1"/>
  <c r="H6477" i="1" s="1"/>
  <c r="F6476" i="1"/>
  <c r="H6476" i="1" s="1"/>
  <c r="F6475" i="1"/>
  <c r="F6474" i="1"/>
  <c r="F6473" i="1"/>
  <c r="I6473" i="1" s="1"/>
  <c r="F6472" i="1"/>
  <c r="H6472" i="1" s="1"/>
  <c r="F6471" i="1"/>
  <c r="F6470" i="1"/>
  <c r="F6469" i="1"/>
  <c r="H6469" i="1" s="1"/>
  <c r="F6468" i="1"/>
  <c r="H6468" i="1" s="1"/>
  <c r="F6467" i="1"/>
  <c r="F6466" i="1"/>
  <c r="F6465" i="1"/>
  <c r="H6465" i="1" s="1"/>
  <c r="F6464" i="1"/>
  <c r="H6464" i="1" s="1"/>
  <c r="F6463" i="1"/>
  <c r="F6462" i="1"/>
  <c r="F6461" i="1"/>
  <c r="H6461" i="1" s="1"/>
  <c r="F6460" i="1"/>
  <c r="H6460" i="1" s="1"/>
  <c r="F6459" i="1"/>
  <c r="F6458" i="1"/>
  <c r="F6457" i="1"/>
  <c r="H6457" i="1" s="1"/>
  <c r="F6456" i="1"/>
  <c r="H6456" i="1" s="1"/>
  <c r="F6455" i="1"/>
  <c r="F6454" i="1"/>
  <c r="F6453" i="1"/>
  <c r="H6453" i="1" s="1"/>
  <c r="F6452" i="1"/>
  <c r="H6452" i="1" s="1"/>
  <c r="F6451" i="1"/>
  <c r="F6450" i="1"/>
  <c r="F6449" i="1"/>
  <c r="H6449" i="1" s="1"/>
  <c r="F6448" i="1"/>
  <c r="H6448" i="1" s="1"/>
  <c r="F6447" i="1"/>
  <c r="F6446" i="1"/>
  <c r="F6445" i="1"/>
  <c r="H6445" i="1" s="1"/>
  <c r="F6444" i="1"/>
  <c r="H6444" i="1" s="1"/>
  <c r="F6443" i="1"/>
  <c r="F6442" i="1"/>
  <c r="F6441" i="1"/>
  <c r="H6441" i="1" s="1"/>
  <c r="F6440" i="1"/>
  <c r="H6440" i="1" s="1"/>
  <c r="F6439" i="1"/>
  <c r="F6438" i="1"/>
  <c r="F6437" i="1"/>
  <c r="H6437" i="1" s="1"/>
  <c r="F6436" i="1"/>
  <c r="H6436" i="1" s="1"/>
  <c r="F6435" i="1"/>
  <c r="F6434" i="1"/>
  <c r="F6433" i="1"/>
  <c r="H6433" i="1" s="1"/>
  <c r="F6432" i="1"/>
  <c r="H6432" i="1" s="1"/>
  <c r="F6431" i="1"/>
  <c r="F6430" i="1"/>
  <c r="F6429" i="1"/>
  <c r="H6429" i="1" s="1"/>
  <c r="F6428" i="1"/>
  <c r="H6428" i="1" s="1"/>
  <c r="F6427" i="1"/>
  <c r="F6426" i="1"/>
  <c r="F6425" i="1"/>
  <c r="H6425" i="1" s="1"/>
  <c r="F6424" i="1"/>
  <c r="H6424" i="1" s="1"/>
  <c r="F6423" i="1"/>
  <c r="F6422" i="1"/>
  <c r="F6421" i="1"/>
  <c r="H6421" i="1" s="1"/>
  <c r="F6420" i="1"/>
  <c r="H6420" i="1" s="1"/>
  <c r="F6419" i="1"/>
  <c r="F6418" i="1"/>
  <c r="F6417" i="1"/>
  <c r="H6417" i="1" s="1"/>
  <c r="F6416" i="1"/>
  <c r="H6416" i="1" s="1"/>
  <c r="F6415" i="1"/>
  <c r="F6414" i="1"/>
  <c r="F6413" i="1"/>
  <c r="H6413" i="1" s="1"/>
  <c r="F6412" i="1"/>
  <c r="H6412" i="1" s="1"/>
  <c r="F6411" i="1"/>
  <c r="F6410" i="1"/>
  <c r="F6409" i="1"/>
  <c r="I6409" i="1" s="1"/>
  <c r="F6408" i="1"/>
  <c r="H6408" i="1" s="1"/>
  <c r="F6407" i="1"/>
  <c r="F6406" i="1"/>
  <c r="F6405" i="1"/>
  <c r="H6405" i="1" s="1"/>
  <c r="F6404" i="1"/>
  <c r="H6404" i="1" s="1"/>
  <c r="F6403" i="1"/>
  <c r="F6402" i="1"/>
  <c r="F6401" i="1"/>
  <c r="H6401" i="1" s="1"/>
  <c r="F6400" i="1"/>
  <c r="H6400" i="1" s="1"/>
  <c r="F6399" i="1"/>
  <c r="F6398" i="1"/>
  <c r="F6397" i="1"/>
  <c r="H6397" i="1" s="1"/>
  <c r="F6396" i="1"/>
  <c r="H6396" i="1" s="1"/>
  <c r="F6395" i="1"/>
  <c r="F6394" i="1"/>
  <c r="F6393" i="1"/>
  <c r="H6393" i="1" s="1"/>
  <c r="F6392" i="1"/>
  <c r="H6392" i="1" s="1"/>
  <c r="F6391" i="1"/>
  <c r="F6390" i="1"/>
  <c r="F6389" i="1"/>
  <c r="H6389" i="1" s="1"/>
  <c r="F6388" i="1"/>
  <c r="H6388" i="1" s="1"/>
  <c r="F6387" i="1"/>
  <c r="F6386" i="1"/>
  <c r="F6385" i="1"/>
  <c r="H6385" i="1" s="1"/>
  <c r="F6384" i="1"/>
  <c r="H6384" i="1" s="1"/>
  <c r="F6383" i="1"/>
  <c r="F6382" i="1"/>
  <c r="F6381" i="1"/>
  <c r="H6381" i="1" s="1"/>
  <c r="F6380" i="1"/>
  <c r="H6380" i="1" s="1"/>
  <c r="F6379" i="1"/>
  <c r="F6378" i="1"/>
  <c r="F6377" i="1"/>
  <c r="H6377" i="1" s="1"/>
  <c r="F6376" i="1"/>
  <c r="H6376" i="1" s="1"/>
  <c r="F6375" i="1"/>
  <c r="F6374" i="1"/>
  <c r="F6373" i="1"/>
  <c r="H6373" i="1" s="1"/>
  <c r="F6372" i="1"/>
  <c r="H6372" i="1" s="1"/>
  <c r="F6371" i="1"/>
  <c r="F6370" i="1"/>
  <c r="F6369" i="1"/>
  <c r="H6369" i="1" s="1"/>
  <c r="F6368" i="1"/>
  <c r="H6368" i="1" s="1"/>
  <c r="F6367" i="1"/>
  <c r="F6366" i="1"/>
  <c r="F6365" i="1"/>
  <c r="H6365" i="1" s="1"/>
  <c r="F6364" i="1"/>
  <c r="H6364" i="1" s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H5716" i="1" s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H4067" i="1" s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H4051" i="1" s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H4035" i="1" s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H4019" i="1" s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H4003" i="1" s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H3987" i="1" s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H3971" i="1" s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H3939" i="1" s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H3891" i="1" s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H3875" i="1" s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H3827" i="1" s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H3815" i="1" s="1"/>
  <c r="F3814" i="1"/>
  <c r="F3813" i="1"/>
  <c r="F3812" i="1"/>
  <c r="F3811" i="1"/>
  <c r="H3811" i="1" s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H3779" i="1" s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H3767" i="1" s="1"/>
  <c r="F3766" i="1"/>
  <c r="F3765" i="1"/>
  <c r="F3764" i="1"/>
  <c r="F3763" i="1"/>
  <c r="H3763" i="1" s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H3747" i="1" s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H3731" i="1" s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H3719" i="1" s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H3703" i="1" s="1"/>
  <c r="F3702" i="1"/>
  <c r="F3701" i="1"/>
  <c r="F3700" i="1"/>
  <c r="F3699" i="1"/>
  <c r="H3699" i="1" s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H3667" i="1" s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H3655" i="1" s="1"/>
  <c r="F3654" i="1"/>
  <c r="F3653" i="1"/>
  <c r="F3652" i="1"/>
  <c r="F3651" i="1"/>
  <c r="H3651" i="1" s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H3639" i="1" s="1"/>
  <c r="F3638" i="1"/>
  <c r="F3637" i="1"/>
  <c r="F3636" i="1"/>
  <c r="F3635" i="1"/>
  <c r="H3635" i="1" s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H3619" i="1" s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H3607" i="1" s="1"/>
  <c r="F3606" i="1"/>
  <c r="F3605" i="1"/>
  <c r="F3604" i="1"/>
  <c r="F3603" i="1"/>
  <c r="H3603" i="1" s="1"/>
  <c r="M3610" i="1" l="1"/>
  <c r="L3610" i="1"/>
  <c r="K3610" i="1"/>
  <c r="J3610" i="1"/>
  <c r="H3610" i="1"/>
  <c r="I3610" i="1"/>
  <c r="M3622" i="1"/>
  <c r="L3622" i="1"/>
  <c r="K3622" i="1"/>
  <c r="J3622" i="1"/>
  <c r="H3622" i="1"/>
  <c r="I3622" i="1"/>
  <c r="M3630" i="1"/>
  <c r="L3630" i="1"/>
  <c r="K3630" i="1"/>
  <c r="J3630" i="1"/>
  <c r="H3630" i="1"/>
  <c r="I3630" i="1"/>
  <c r="M3642" i="1"/>
  <c r="L3642" i="1"/>
  <c r="K3642" i="1"/>
  <c r="J3642" i="1"/>
  <c r="H3642" i="1"/>
  <c r="I3642" i="1"/>
  <c r="M3654" i="1"/>
  <c r="L3654" i="1"/>
  <c r="K3654" i="1"/>
  <c r="J3654" i="1"/>
  <c r="H3654" i="1"/>
  <c r="I3654" i="1"/>
  <c r="M3666" i="1"/>
  <c r="L3666" i="1"/>
  <c r="K3666" i="1"/>
  <c r="J3666" i="1"/>
  <c r="H3666" i="1"/>
  <c r="I3666" i="1"/>
  <c r="M3678" i="1"/>
  <c r="L3678" i="1"/>
  <c r="K3678" i="1"/>
  <c r="H3678" i="1"/>
  <c r="I3678" i="1"/>
  <c r="J3678" i="1"/>
  <c r="M3690" i="1"/>
  <c r="L3690" i="1"/>
  <c r="K3690" i="1"/>
  <c r="J3690" i="1"/>
  <c r="H3690" i="1"/>
  <c r="I3690" i="1"/>
  <c r="M3702" i="1"/>
  <c r="L3702" i="1"/>
  <c r="K3702" i="1"/>
  <c r="J3702" i="1"/>
  <c r="H3702" i="1"/>
  <c r="I3702" i="1"/>
  <c r="M3714" i="1"/>
  <c r="L3714" i="1"/>
  <c r="K3714" i="1"/>
  <c r="J3714" i="1"/>
  <c r="H3714" i="1"/>
  <c r="I3714" i="1"/>
  <c r="M3726" i="1"/>
  <c r="L3726" i="1"/>
  <c r="K3726" i="1"/>
  <c r="H3726" i="1"/>
  <c r="I3726" i="1"/>
  <c r="J3726" i="1"/>
  <c r="M3738" i="1"/>
  <c r="L3738" i="1"/>
  <c r="K3738" i="1"/>
  <c r="J3738" i="1"/>
  <c r="H3738" i="1"/>
  <c r="I3738" i="1"/>
  <c r="M3750" i="1"/>
  <c r="L3750" i="1"/>
  <c r="K3750" i="1"/>
  <c r="J3750" i="1"/>
  <c r="H3750" i="1"/>
  <c r="I3750" i="1"/>
  <c r="M3766" i="1"/>
  <c r="L3766" i="1"/>
  <c r="K3766" i="1"/>
  <c r="J3766" i="1"/>
  <c r="H3766" i="1"/>
  <c r="I3766" i="1"/>
  <c r="M3778" i="1"/>
  <c r="L3778" i="1"/>
  <c r="K3778" i="1"/>
  <c r="J3778" i="1"/>
  <c r="H3778" i="1"/>
  <c r="I3778" i="1"/>
  <c r="M3790" i="1"/>
  <c r="L3790" i="1"/>
  <c r="K3790" i="1"/>
  <c r="H3790" i="1"/>
  <c r="I3790" i="1"/>
  <c r="J3790" i="1"/>
  <c r="M3802" i="1"/>
  <c r="L3802" i="1"/>
  <c r="K3802" i="1"/>
  <c r="J3802" i="1"/>
  <c r="H3802" i="1"/>
  <c r="I3802" i="1"/>
  <c r="M3814" i="1"/>
  <c r="L3814" i="1"/>
  <c r="K3814" i="1"/>
  <c r="J3814" i="1"/>
  <c r="H3814" i="1"/>
  <c r="I3814" i="1"/>
  <c r="M3826" i="1"/>
  <c r="L3826" i="1"/>
  <c r="K3826" i="1"/>
  <c r="J3826" i="1"/>
  <c r="H3826" i="1"/>
  <c r="I3826" i="1"/>
  <c r="M3838" i="1"/>
  <c r="L3838" i="1"/>
  <c r="K3838" i="1"/>
  <c r="H3838" i="1"/>
  <c r="J3838" i="1"/>
  <c r="I3838" i="1"/>
  <c r="M3850" i="1"/>
  <c r="L3850" i="1"/>
  <c r="K3850" i="1"/>
  <c r="J3850" i="1"/>
  <c r="H3850" i="1"/>
  <c r="I3850" i="1"/>
  <c r="M3862" i="1"/>
  <c r="L3862" i="1"/>
  <c r="K3862" i="1"/>
  <c r="J3862" i="1"/>
  <c r="H3862" i="1"/>
  <c r="I3862" i="1"/>
  <c r="M3874" i="1"/>
  <c r="L3874" i="1"/>
  <c r="K3874" i="1"/>
  <c r="J3874" i="1"/>
  <c r="H3874" i="1"/>
  <c r="I3874" i="1"/>
  <c r="M3886" i="1"/>
  <c r="L3886" i="1"/>
  <c r="K3886" i="1"/>
  <c r="J3886" i="1"/>
  <c r="H3886" i="1"/>
  <c r="I3886" i="1"/>
  <c r="M3898" i="1"/>
  <c r="L3898" i="1"/>
  <c r="K3898" i="1"/>
  <c r="J3898" i="1"/>
  <c r="H3898" i="1"/>
  <c r="I3898" i="1"/>
  <c r="M3910" i="1"/>
  <c r="L3910" i="1"/>
  <c r="K3910" i="1"/>
  <c r="J3910" i="1"/>
  <c r="H3910" i="1"/>
  <c r="I3910" i="1"/>
  <c r="M3922" i="1"/>
  <c r="L3922" i="1"/>
  <c r="K3922" i="1"/>
  <c r="J3922" i="1"/>
  <c r="H3922" i="1"/>
  <c r="I3922" i="1"/>
  <c r="M3934" i="1"/>
  <c r="L3934" i="1"/>
  <c r="K3934" i="1"/>
  <c r="H3934" i="1"/>
  <c r="I3934" i="1"/>
  <c r="J3934" i="1"/>
  <c r="M3946" i="1"/>
  <c r="L3946" i="1"/>
  <c r="K3946" i="1"/>
  <c r="J3946" i="1"/>
  <c r="H3946" i="1"/>
  <c r="I3946" i="1"/>
  <c r="M3958" i="1"/>
  <c r="L3958" i="1"/>
  <c r="K3958" i="1"/>
  <c r="J3958" i="1"/>
  <c r="H3958" i="1"/>
  <c r="I3958" i="1"/>
  <c r="M3970" i="1"/>
  <c r="L3970" i="1"/>
  <c r="K3970" i="1"/>
  <c r="J3970" i="1"/>
  <c r="H3970" i="1"/>
  <c r="I3970" i="1"/>
  <c r="M3982" i="1"/>
  <c r="L3982" i="1"/>
  <c r="K3982" i="1"/>
  <c r="H3982" i="1"/>
  <c r="I3982" i="1"/>
  <c r="J3982" i="1"/>
  <c r="M3994" i="1"/>
  <c r="L3994" i="1"/>
  <c r="K3994" i="1"/>
  <c r="J3994" i="1"/>
  <c r="H3994" i="1"/>
  <c r="I3994" i="1"/>
  <c r="M4006" i="1"/>
  <c r="L4006" i="1"/>
  <c r="K4006" i="1"/>
  <c r="J4006" i="1"/>
  <c r="H4006" i="1"/>
  <c r="I4006" i="1"/>
  <c r="M4014" i="1"/>
  <c r="L4014" i="1"/>
  <c r="K4014" i="1"/>
  <c r="J4014" i="1"/>
  <c r="H4014" i="1"/>
  <c r="I4014" i="1"/>
  <c r="M4026" i="1"/>
  <c r="L4026" i="1"/>
  <c r="K4026" i="1"/>
  <c r="J4026" i="1"/>
  <c r="H4026" i="1"/>
  <c r="I4026" i="1"/>
  <c r="M4038" i="1"/>
  <c r="L4038" i="1"/>
  <c r="K4038" i="1"/>
  <c r="J4038" i="1"/>
  <c r="H4038" i="1"/>
  <c r="I4038" i="1"/>
  <c r="M4050" i="1"/>
  <c r="L4050" i="1"/>
  <c r="K4050" i="1"/>
  <c r="J4050" i="1"/>
  <c r="H4050" i="1"/>
  <c r="I4050" i="1"/>
  <c r="M4062" i="1"/>
  <c r="L4062" i="1"/>
  <c r="K4062" i="1"/>
  <c r="H4062" i="1"/>
  <c r="I4062" i="1"/>
  <c r="J4062" i="1"/>
  <c r="M4074" i="1"/>
  <c r="L4074" i="1"/>
  <c r="K4074" i="1"/>
  <c r="J4074" i="1"/>
  <c r="H4074" i="1"/>
  <c r="I4074" i="1"/>
  <c r="M4086" i="1"/>
  <c r="L4086" i="1"/>
  <c r="K4086" i="1"/>
  <c r="J4086" i="1"/>
  <c r="H4086" i="1"/>
  <c r="I4086" i="1"/>
  <c r="M4102" i="1"/>
  <c r="L4102" i="1"/>
  <c r="K4102" i="1"/>
  <c r="J4102" i="1"/>
  <c r="H4102" i="1"/>
  <c r="I4102" i="1"/>
  <c r="M4114" i="1"/>
  <c r="L4114" i="1"/>
  <c r="K4114" i="1"/>
  <c r="J4114" i="1"/>
  <c r="H4114" i="1"/>
  <c r="I4114" i="1"/>
  <c r="M4122" i="1"/>
  <c r="L4122" i="1"/>
  <c r="K4122" i="1"/>
  <c r="J4122" i="1"/>
  <c r="H4122" i="1"/>
  <c r="I4122" i="1"/>
  <c r="M4134" i="1"/>
  <c r="L4134" i="1"/>
  <c r="K4134" i="1"/>
  <c r="J4134" i="1"/>
  <c r="H4134" i="1"/>
  <c r="I4134" i="1"/>
  <c r="M4146" i="1"/>
  <c r="L4146" i="1"/>
  <c r="K4146" i="1"/>
  <c r="J4146" i="1"/>
  <c r="H4146" i="1"/>
  <c r="I4146" i="1"/>
  <c r="M4158" i="1"/>
  <c r="L4158" i="1"/>
  <c r="K4158" i="1"/>
  <c r="H4158" i="1"/>
  <c r="J4158" i="1"/>
  <c r="I4158" i="1"/>
  <c r="M4170" i="1"/>
  <c r="L4170" i="1"/>
  <c r="K4170" i="1"/>
  <c r="J4170" i="1"/>
  <c r="H4170" i="1"/>
  <c r="I4170" i="1"/>
  <c r="M4182" i="1"/>
  <c r="L4182" i="1"/>
  <c r="K4182" i="1"/>
  <c r="J4182" i="1"/>
  <c r="H4182" i="1"/>
  <c r="I4182" i="1"/>
  <c r="M4194" i="1"/>
  <c r="L4194" i="1"/>
  <c r="K4194" i="1"/>
  <c r="J4194" i="1"/>
  <c r="H4194" i="1"/>
  <c r="I4194" i="1"/>
  <c r="M4206" i="1"/>
  <c r="L4206" i="1"/>
  <c r="K4206" i="1"/>
  <c r="J4206" i="1"/>
  <c r="H4206" i="1"/>
  <c r="I4206" i="1"/>
  <c r="M4218" i="1"/>
  <c r="L4218" i="1"/>
  <c r="K4218" i="1"/>
  <c r="J4218" i="1"/>
  <c r="H4218" i="1"/>
  <c r="I4218" i="1"/>
  <c r="M4230" i="1"/>
  <c r="L4230" i="1"/>
  <c r="K4230" i="1"/>
  <c r="J4230" i="1"/>
  <c r="H4230" i="1"/>
  <c r="I4230" i="1"/>
  <c r="M4238" i="1"/>
  <c r="L4238" i="1"/>
  <c r="K4238" i="1"/>
  <c r="H4238" i="1"/>
  <c r="I4238" i="1"/>
  <c r="J4238" i="1"/>
  <c r="M4250" i="1"/>
  <c r="L4250" i="1"/>
  <c r="K4250" i="1"/>
  <c r="J4250" i="1"/>
  <c r="H4250" i="1"/>
  <c r="I4250" i="1"/>
  <c r="M4262" i="1"/>
  <c r="L4262" i="1"/>
  <c r="K4262" i="1"/>
  <c r="J4262" i="1"/>
  <c r="H4262" i="1"/>
  <c r="I4262" i="1"/>
  <c r="M4274" i="1"/>
  <c r="L4274" i="1"/>
  <c r="K4274" i="1"/>
  <c r="J4274" i="1"/>
  <c r="H4274" i="1"/>
  <c r="I4274" i="1"/>
  <c r="M4286" i="1"/>
  <c r="L4286" i="1"/>
  <c r="K4286" i="1"/>
  <c r="H4286" i="1"/>
  <c r="J4286" i="1"/>
  <c r="I4286" i="1"/>
  <c r="M4298" i="1"/>
  <c r="L4298" i="1"/>
  <c r="K4298" i="1"/>
  <c r="J4298" i="1"/>
  <c r="H4298" i="1"/>
  <c r="I4298" i="1"/>
  <c r="M4310" i="1"/>
  <c r="L4310" i="1"/>
  <c r="K4310" i="1"/>
  <c r="J4310" i="1"/>
  <c r="H4310" i="1"/>
  <c r="I4310" i="1"/>
  <c r="M4322" i="1"/>
  <c r="L4322" i="1"/>
  <c r="K4322" i="1"/>
  <c r="J4322" i="1"/>
  <c r="H4322" i="1"/>
  <c r="I4322" i="1"/>
  <c r="M4334" i="1"/>
  <c r="L4334" i="1"/>
  <c r="K4334" i="1"/>
  <c r="J4334" i="1"/>
  <c r="H4334" i="1"/>
  <c r="I4334" i="1"/>
  <c r="M4346" i="1"/>
  <c r="L4346" i="1"/>
  <c r="K4346" i="1"/>
  <c r="J4346" i="1"/>
  <c r="H4346" i="1"/>
  <c r="I4346" i="1"/>
  <c r="M4354" i="1"/>
  <c r="L4354" i="1"/>
  <c r="K4354" i="1"/>
  <c r="J4354" i="1"/>
  <c r="H4354" i="1"/>
  <c r="I4354" i="1"/>
  <c r="M4366" i="1"/>
  <c r="L4366" i="1"/>
  <c r="K4366" i="1"/>
  <c r="H4366" i="1"/>
  <c r="I4366" i="1"/>
  <c r="J4366" i="1"/>
  <c r="M4378" i="1"/>
  <c r="L4378" i="1"/>
  <c r="K4378" i="1"/>
  <c r="J4378" i="1"/>
  <c r="H4378" i="1"/>
  <c r="I4378" i="1"/>
  <c r="M4390" i="1"/>
  <c r="L4390" i="1"/>
  <c r="K4390" i="1"/>
  <c r="J4390" i="1"/>
  <c r="H4390" i="1"/>
  <c r="I4390" i="1"/>
  <c r="M4402" i="1"/>
  <c r="L4402" i="1"/>
  <c r="K4402" i="1"/>
  <c r="J4402" i="1"/>
  <c r="H4402" i="1"/>
  <c r="I4402" i="1"/>
  <c r="M4414" i="1"/>
  <c r="L4414" i="1"/>
  <c r="K4414" i="1"/>
  <c r="H4414" i="1"/>
  <c r="J4414" i="1"/>
  <c r="I4414" i="1"/>
  <c r="M4422" i="1"/>
  <c r="L4422" i="1"/>
  <c r="K4422" i="1"/>
  <c r="J4422" i="1"/>
  <c r="H4422" i="1"/>
  <c r="I4422" i="1"/>
  <c r="M4434" i="1"/>
  <c r="L4434" i="1"/>
  <c r="K4434" i="1"/>
  <c r="J4434" i="1"/>
  <c r="H4434" i="1"/>
  <c r="I4434" i="1"/>
  <c r="M4446" i="1"/>
  <c r="L4446" i="1"/>
  <c r="K4446" i="1"/>
  <c r="H4446" i="1"/>
  <c r="I4446" i="1"/>
  <c r="J4446" i="1"/>
  <c r="M4458" i="1"/>
  <c r="L4458" i="1"/>
  <c r="K4458" i="1"/>
  <c r="J4458" i="1"/>
  <c r="H4458" i="1"/>
  <c r="I4458" i="1"/>
  <c r="M4466" i="1"/>
  <c r="L4466" i="1"/>
  <c r="K4466" i="1"/>
  <c r="J4466" i="1"/>
  <c r="H4466" i="1"/>
  <c r="I4466" i="1"/>
  <c r="M4478" i="1"/>
  <c r="L4478" i="1"/>
  <c r="K4478" i="1"/>
  <c r="H4478" i="1"/>
  <c r="J4478" i="1"/>
  <c r="I4478" i="1"/>
  <c r="L4490" i="1"/>
  <c r="K4490" i="1"/>
  <c r="M4490" i="1"/>
  <c r="J4490" i="1"/>
  <c r="H4490" i="1"/>
  <c r="I4490" i="1"/>
  <c r="L4502" i="1"/>
  <c r="M4502" i="1"/>
  <c r="K4502" i="1"/>
  <c r="J4502" i="1"/>
  <c r="H4502" i="1"/>
  <c r="I4502" i="1"/>
  <c r="M4514" i="1"/>
  <c r="L4514" i="1"/>
  <c r="K4514" i="1"/>
  <c r="J4514" i="1"/>
  <c r="H4514" i="1"/>
  <c r="I4514" i="1"/>
  <c r="M4526" i="1"/>
  <c r="L4526" i="1"/>
  <c r="K4526" i="1"/>
  <c r="J4526" i="1"/>
  <c r="H4526" i="1"/>
  <c r="I4526" i="1"/>
  <c r="L4538" i="1"/>
  <c r="M4538" i="1"/>
  <c r="K4538" i="1"/>
  <c r="J4538" i="1"/>
  <c r="H4538" i="1"/>
  <c r="I4538" i="1"/>
  <c r="L4550" i="1"/>
  <c r="M4550" i="1"/>
  <c r="K4550" i="1"/>
  <c r="J4550" i="1"/>
  <c r="H4550" i="1"/>
  <c r="I4550" i="1"/>
  <c r="L4566" i="1"/>
  <c r="M4566" i="1"/>
  <c r="K4566" i="1"/>
  <c r="J4566" i="1"/>
  <c r="H4566" i="1"/>
  <c r="I4566" i="1"/>
  <c r="L4578" i="1"/>
  <c r="M4578" i="1"/>
  <c r="K4578" i="1"/>
  <c r="J4578" i="1"/>
  <c r="H4578" i="1"/>
  <c r="I4578" i="1"/>
  <c r="M4590" i="1"/>
  <c r="L4590" i="1"/>
  <c r="K4590" i="1"/>
  <c r="I4590" i="1"/>
  <c r="H4590" i="1"/>
  <c r="J4590" i="1"/>
  <c r="L4602" i="1"/>
  <c r="K4602" i="1"/>
  <c r="M4602" i="1"/>
  <c r="J4602" i="1"/>
  <c r="H4602" i="1"/>
  <c r="I4602" i="1"/>
  <c r="L4614" i="1"/>
  <c r="M4614" i="1"/>
  <c r="K4614" i="1"/>
  <c r="J4614" i="1"/>
  <c r="H4614" i="1"/>
  <c r="I4614" i="1"/>
  <c r="M4626" i="1"/>
  <c r="L4626" i="1"/>
  <c r="K4626" i="1"/>
  <c r="J4626" i="1"/>
  <c r="H4626" i="1"/>
  <c r="I4626" i="1"/>
  <c r="M4638" i="1"/>
  <c r="L4638" i="1"/>
  <c r="K4638" i="1"/>
  <c r="J4638" i="1"/>
  <c r="I4638" i="1"/>
  <c r="H4638" i="1"/>
  <c r="L4650" i="1"/>
  <c r="M4650" i="1"/>
  <c r="K4650" i="1"/>
  <c r="J4650" i="1"/>
  <c r="H4650" i="1"/>
  <c r="I4650" i="1"/>
  <c r="M4662" i="1"/>
  <c r="L4662" i="1"/>
  <c r="K4662" i="1"/>
  <c r="J4662" i="1"/>
  <c r="H4662" i="1"/>
  <c r="I4662" i="1"/>
  <c r="M4674" i="1"/>
  <c r="L4674" i="1"/>
  <c r="K4674" i="1"/>
  <c r="J4674" i="1"/>
  <c r="H4674" i="1"/>
  <c r="I4674" i="1"/>
  <c r="M4686" i="1"/>
  <c r="L4686" i="1"/>
  <c r="K4686" i="1"/>
  <c r="J4686" i="1"/>
  <c r="I4686" i="1"/>
  <c r="H4686" i="1"/>
  <c r="M4698" i="1"/>
  <c r="L4698" i="1"/>
  <c r="K4698" i="1"/>
  <c r="J4698" i="1"/>
  <c r="H4698" i="1"/>
  <c r="I4698" i="1"/>
  <c r="L4710" i="1"/>
  <c r="M4710" i="1"/>
  <c r="K4710" i="1"/>
  <c r="J4710" i="1"/>
  <c r="H4710" i="1"/>
  <c r="I4710" i="1"/>
  <c r="M4722" i="1"/>
  <c r="L4722" i="1"/>
  <c r="K4722" i="1"/>
  <c r="J4722" i="1"/>
  <c r="H4722" i="1"/>
  <c r="I4722" i="1"/>
  <c r="M4734" i="1"/>
  <c r="L4734" i="1"/>
  <c r="K4734" i="1"/>
  <c r="J4734" i="1"/>
  <c r="I4734" i="1"/>
  <c r="H4734" i="1"/>
  <c r="L4746" i="1"/>
  <c r="M4746" i="1"/>
  <c r="K4746" i="1"/>
  <c r="J4746" i="1"/>
  <c r="H4746" i="1"/>
  <c r="I4746" i="1"/>
  <c r="L4758" i="1"/>
  <c r="M4758" i="1"/>
  <c r="K4758" i="1"/>
  <c r="J4758" i="1"/>
  <c r="H4758" i="1"/>
  <c r="I4758" i="1"/>
  <c r="M4770" i="1"/>
  <c r="L4770" i="1"/>
  <c r="K4770" i="1"/>
  <c r="J4770" i="1"/>
  <c r="H4770" i="1"/>
  <c r="I4770" i="1"/>
  <c r="M4782" i="1"/>
  <c r="L4782" i="1"/>
  <c r="K4782" i="1"/>
  <c r="J4782" i="1"/>
  <c r="I4782" i="1"/>
  <c r="H4782" i="1"/>
  <c r="L4794" i="1"/>
  <c r="K4794" i="1"/>
  <c r="M4794" i="1"/>
  <c r="J4794" i="1"/>
  <c r="H4794" i="1"/>
  <c r="I4794" i="1"/>
  <c r="L4806" i="1"/>
  <c r="M4806" i="1"/>
  <c r="K4806" i="1"/>
  <c r="J4806" i="1"/>
  <c r="H4806" i="1"/>
  <c r="I4806" i="1"/>
  <c r="M4818" i="1"/>
  <c r="L4818" i="1"/>
  <c r="K4818" i="1"/>
  <c r="J4818" i="1"/>
  <c r="H4818" i="1"/>
  <c r="I4818" i="1"/>
  <c r="L4834" i="1"/>
  <c r="M4834" i="1"/>
  <c r="K4834" i="1"/>
  <c r="J4834" i="1"/>
  <c r="H4834" i="1"/>
  <c r="I4834" i="1"/>
  <c r="L4842" i="1"/>
  <c r="M4842" i="1"/>
  <c r="K4842" i="1"/>
  <c r="J4842" i="1"/>
  <c r="H4842" i="1"/>
  <c r="I4842" i="1"/>
  <c r="M4854" i="1"/>
  <c r="L4854" i="1"/>
  <c r="K4854" i="1"/>
  <c r="J4854" i="1"/>
  <c r="H4854" i="1"/>
  <c r="I4854" i="1"/>
  <c r="L4870" i="1"/>
  <c r="M4870" i="1"/>
  <c r="K4870" i="1"/>
  <c r="J4870" i="1"/>
  <c r="H4870" i="1"/>
  <c r="I4870" i="1"/>
  <c r="M4882" i="1"/>
  <c r="L4882" i="1"/>
  <c r="K4882" i="1"/>
  <c r="J4882" i="1"/>
  <c r="H4882" i="1"/>
  <c r="I4882" i="1"/>
  <c r="M4894" i="1"/>
  <c r="L4894" i="1"/>
  <c r="K4894" i="1"/>
  <c r="J4894" i="1"/>
  <c r="I4894" i="1"/>
  <c r="H4894" i="1"/>
  <c r="L4906" i="1"/>
  <c r="K4906" i="1"/>
  <c r="M4906" i="1"/>
  <c r="J4906" i="1"/>
  <c r="H4906" i="1"/>
  <c r="I4906" i="1"/>
  <c r="M4918" i="1"/>
  <c r="L4918" i="1"/>
  <c r="K4918" i="1"/>
  <c r="J4918" i="1"/>
  <c r="H4918" i="1"/>
  <c r="I4918" i="1"/>
  <c r="M4930" i="1"/>
  <c r="L4930" i="1"/>
  <c r="K4930" i="1"/>
  <c r="J4930" i="1"/>
  <c r="H4930" i="1"/>
  <c r="I4930" i="1"/>
  <c r="M4942" i="1"/>
  <c r="L4942" i="1"/>
  <c r="K4942" i="1"/>
  <c r="J4942" i="1"/>
  <c r="I4942" i="1"/>
  <c r="H4942" i="1"/>
  <c r="L4962" i="1"/>
  <c r="M4962" i="1"/>
  <c r="K4962" i="1"/>
  <c r="J4962" i="1"/>
  <c r="H4962" i="1"/>
  <c r="I4962" i="1"/>
  <c r="L4978" i="1"/>
  <c r="M4978" i="1"/>
  <c r="K4978" i="1"/>
  <c r="J4978" i="1"/>
  <c r="H4978" i="1"/>
  <c r="I4978" i="1"/>
  <c r="M4990" i="1"/>
  <c r="L4990" i="1"/>
  <c r="K4990" i="1"/>
  <c r="J4990" i="1"/>
  <c r="I4990" i="1"/>
  <c r="H4990" i="1"/>
  <c r="M5002" i="1"/>
  <c r="L5002" i="1"/>
  <c r="K5002" i="1"/>
  <c r="J5002" i="1"/>
  <c r="I5002" i="1"/>
  <c r="H5002" i="1"/>
  <c r="M5014" i="1"/>
  <c r="L5014" i="1"/>
  <c r="K5014" i="1"/>
  <c r="J5014" i="1"/>
  <c r="I5014" i="1"/>
  <c r="H5014" i="1"/>
  <c r="L5026" i="1"/>
  <c r="M5026" i="1"/>
  <c r="K5026" i="1"/>
  <c r="J5026" i="1"/>
  <c r="H5026" i="1"/>
  <c r="I5026" i="1"/>
  <c r="M5038" i="1"/>
  <c r="L5038" i="1"/>
  <c r="K5038" i="1"/>
  <c r="J5038" i="1"/>
  <c r="I5038" i="1"/>
  <c r="H5038" i="1"/>
  <c r="M5058" i="1"/>
  <c r="L5058" i="1"/>
  <c r="K5058" i="1"/>
  <c r="J5058" i="1"/>
  <c r="H5058" i="1"/>
  <c r="I5058" i="1"/>
  <c r="M5070" i="1"/>
  <c r="L5070" i="1"/>
  <c r="K5070" i="1"/>
  <c r="J5070" i="1"/>
  <c r="I5070" i="1"/>
  <c r="H5070" i="1"/>
  <c r="L5078" i="1"/>
  <c r="M5078" i="1"/>
  <c r="K5078" i="1"/>
  <c r="J5078" i="1"/>
  <c r="I5078" i="1"/>
  <c r="H5078" i="1"/>
  <c r="L5090" i="1"/>
  <c r="M5090" i="1"/>
  <c r="K5090" i="1"/>
  <c r="J5090" i="1"/>
  <c r="H5090" i="1"/>
  <c r="I5090" i="1"/>
  <c r="L5098" i="1"/>
  <c r="M5098" i="1"/>
  <c r="K5098" i="1"/>
  <c r="J5098" i="1"/>
  <c r="I5098" i="1"/>
  <c r="H5098" i="1"/>
  <c r="M5110" i="1"/>
  <c r="L5110" i="1"/>
  <c r="K5110" i="1"/>
  <c r="J5110" i="1"/>
  <c r="I5110" i="1"/>
  <c r="H5110" i="1"/>
  <c r="L5126" i="1"/>
  <c r="M5126" i="1"/>
  <c r="K5126" i="1"/>
  <c r="J5126" i="1"/>
  <c r="I5126" i="1"/>
  <c r="H5126" i="1"/>
  <c r="M5138" i="1"/>
  <c r="L5138" i="1"/>
  <c r="K5138" i="1"/>
  <c r="J5138" i="1"/>
  <c r="I5138" i="1"/>
  <c r="H5138" i="1"/>
  <c r="M5150" i="1"/>
  <c r="L5150" i="1"/>
  <c r="K5150" i="1"/>
  <c r="J5150" i="1"/>
  <c r="I5150" i="1"/>
  <c r="H5150" i="1"/>
  <c r="M5166" i="1"/>
  <c r="L5166" i="1"/>
  <c r="K5166" i="1"/>
  <c r="J5166" i="1"/>
  <c r="I5166" i="1"/>
  <c r="H5166" i="1"/>
  <c r="L5178" i="1"/>
  <c r="K5178" i="1"/>
  <c r="M5178" i="1"/>
  <c r="J5178" i="1"/>
  <c r="I5178" i="1"/>
  <c r="H5178" i="1"/>
  <c r="M5190" i="1"/>
  <c r="L5190" i="1"/>
  <c r="K5190" i="1"/>
  <c r="J5190" i="1"/>
  <c r="I5190" i="1"/>
  <c r="H5190" i="1"/>
  <c r="M5198" i="1"/>
  <c r="L5198" i="1"/>
  <c r="K5198" i="1"/>
  <c r="J5198" i="1"/>
  <c r="I5198" i="1"/>
  <c r="H5198" i="1"/>
  <c r="M5210" i="1"/>
  <c r="L5210" i="1"/>
  <c r="K5210" i="1"/>
  <c r="J5210" i="1"/>
  <c r="I5210" i="1"/>
  <c r="H5210" i="1"/>
  <c r="M5222" i="1"/>
  <c r="L5222" i="1"/>
  <c r="K5222" i="1"/>
  <c r="J5222" i="1"/>
  <c r="I5222" i="1"/>
  <c r="H5222" i="1"/>
  <c r="L5234" i="1"/>
  <c r="M5234" i="1"/>
  <c r="K5234" i="1"/>
  <c r="J5234" i="1"/>
  <c r="H5234" i="1"/>
  <c r="I5234" i="1"/>
  <c r="M5246" i="1"/>
  <c r="L5246" i="1"/>
  <c r="K5246" i="1"/>
  <c r="J5246" i="1"/>
  <c r="I5246" i="1"/>
  <c r="H5246" i="1"/>
  <c r="L5258" i="1"/>
  <c r="M5258" i="1"/>
  <c r="K5258" i="1"/>
  <c r="J5258" i="1"/>
  <c r="I5258" i="1"/>
  <c r="H5258" i="1"/>
  <c r="M5270" i="1"/>
  <c r="L5270" i="1"/>
  <c r="K5270" i="1"/>
  <c r="J5270" i="1"/>
  <c r="I5270" i="1"/>
  <c r="H5270" i="1"/>
  <c r="M5282" i="1"/>
  <c r="L5282" i="1"/>
  <c r="K5282" i="1"/>
  <c r="J5282" i="1"/>
  <c r="H5282" i="1"/>
  <c r="I5282" i="1"/>
  <c r="M5294" i="1"/>
  <c r="L5294" i="1"/>
  <c r="K5294" i="1"/>
  <c r="J5294" i="1"/>
  <c r="I5294" i="1"/>
  <c r="H5294" i="1"/>
  <c r="M5302" i="1"/>
  <c r="L5302" i="1"/>
  <c r="K5302" i="1"/>
  <c r="J5302" i="1"/>
  <c r="I5302" i="1"/>
  <c r="H5302" i="1"/>
  <c r="M5310" i="1"/>
  <c r="L5310" i="1"/>
  <c r="K5310" i="1"/>
  <c r="J5310" i="1"/>
  <c r="I5310" i="1"/>
  <c r="H5310" i="1"/>
  <c r="M5322" i="1"/>
  <c r="L5322" i="1"/>
  <c r="K5322" i="1"/>
  <c r="J5322" i="1"/>
  <c r="I5322" i="1"/>
  <c r="H5322" i="1"/>
  <c r="M5338" i="1"/>
  <c r="L5338" i="1"/>
  <c r="K5338" i="1"/>
  <c r="J5338" i="1"/>
  <c r="I5338" i="1"/>
  <c r="H5338" i="1"/>
  <c r="M5350" i="1"/>
  <c r="L5350" i="1"/>
  <c r="K5350" i="1"/>
  <c r="J5350" i="1"/>
  <c r="I5350" i="1"/>
  <c r="H5350" i="1"/>
  <c r="M5362" i="1"/>
  <c r="L5362" i="1"/>
  <c r="K5362" i="1"/>
  <c r="J5362" i="1"/>
  <c r="H5362" i="1"/>
  <c r="I5362" i="1"/>
  <c r="M5374" i="1"/>
  <c r="L5374" i="1"/>
  <c r="K5374" i="1"/>
  <c r="J5374" i="1"/>
  <c r="I5374" i="1"/>
  <c r="H5374" i="1"/>
  <c r="M5386" i="1"/>
  <c r="L5386" i="1"/>
  <c r="K5386" i="1"/>
  <c r="J5386" i="1"/>
  <c r="I5386" i="1"/>
  <c r="H5386" i="1"/>
  <c r="M5398" i="1"/>
  <c r="L5398" i="1"/>
  <c r="K5398" i="1"/>
  <c r="J5398" i="1"/>
  <c r="I5398" i="1"/>
  <c r="H5398" i="1"/>
  <c r="M5410" i="1"/>
  <c r="L5410" i="1"/>
  <c r="K5410" i="1"/>
  <c r="J5410" i="1"/>
  <c r="H5410" i="1"/>
  <c r="I5410" i="1"/>
  <c r="M5418" i="1"/>
  <c r="L5418" i="1"/>
  <c r="K5418" i="1"/>
  <c r="J5418" i="1"/>
  <c r="I5418" i="1"/>
  <c r="H5418" i="1"/>
  <c r="M5430" i="1"/>
  <c r="L5430" i="1"/>
  <c r="K5430" i="1"/>
  <c r="J5430" i="1"/>
  <c r="I5430" i="1"/>
  <c r="H5430" i="1"/>
  <c r="M5442" i="1"/>
  <c r="L5442" i="1"/>
  <c r="K5442" i="1"/>
  <c r="J5442" i="1"/>
  <c r="H5442" i="1"/>
  <c r="I5442" i="1"/>
  <c r="M5454" i="1"/>
  <c r="L5454" i="1"/>
  <c r="K5454" i="1"/>
  <c r="J5454" i="1"/>
  <c r="I5454" i="1"/>
  <c r="H5454" i="1"/>
  <c r="M5466" i="1"/>
  <c r="L5466" i="1"/>
  <c r="K5466" i="1"/>
  <c r="J5466" i="1"/>
  <c r="I5466" i="1"/>
  <c r="H5466" i="1"/>
  <c r="M5478" i="1"/>
  <c r="L5478" i="1"/>
  <c r="K5478" i="1"/>
  <c r="J5478" i="1"/>
  <c r="I5478" i="1"/>
  <c r="H5478" i="1"/>
  <c r="M5490" i="1"/>
  <c r="L5490" i="1"/>
  <c r="K5490" i="1"/>
  <c r="J5490" i="1"/>
  <c r="H5490" i="1"/>
  <c r="I5490" i="1"/>
  <c r="M5502" i="1"/>
  <c r="L5502" i="1"/>
  <c r="K5502" i="1"/>
  <c r="J5502" i="1"/>
  <c r="I5502" i="1"/>
  <c r="H5502" i="1"/>
  <c r="M5514" i="1"/>
  <c r="L5514" i="1"/>
  <c r="K5514" i="1"/>
  <c r="J5514" i="1"/>
  <c r="I5514" i="1"/>
  <c r="H5514" i="1"/>
  <c r="M5526" i="1"/>
  <c r="L5526" i="1"/>
  <c r="K5526" i="1"/>
  <c r="J5526" i="1"/>
  <c r="I5526" i="1"/>
  <c r="H5526" i="1"/>
  <c r="M5542" i="1"/>
  <c r="L5542" i="1"/>
  <c r="K5542" i="1"/>
  <c r="J5542" i="1"/>
  <c r="I5542" i="1"/>
  <c r="H5542" i="1"/>
  <c r="M5554" i="1"/>
  <c r="L5554" i="1"/>
  <c r="K5554" i="1"/>
  <c r="J5554" i="1"/>
  <c r="H5554" i="1"/>
  <c r="I5554" i="1"/>
  <c r="M5566" i="1"/>
  <c r="L5566" i="1"/>
  <c r="K5566" i="1"/>
  <c r="J5566" i="1"/>
  <c r="I5566" i="1"/>
  <c r="H5566" i="1"/>
  <c r="M5578" i="1"/>
  <c r="L5578" i="1"/>
  <c r="K5578" i="1"/>
  <c r="J5578" i="1"/>
  <c r="I5578" i="1"/>
  <c r="H5578" i="1"/>
  <c r="M5590" i="1"/>
  <c r="L5590" i="1"/>
  <c r="K5590" i="1"/>
  <c r="J5590" i="1"/>
  <c r="I5590" i="1"/>
  <c r="H5590" i="1"/>
  <c r="M5602" i="1"/>
  <c r="L5602" i="1"/>
  <c r="K5602" i="1"/>
  <c r="J5602" i="1"/>
  <c r="H5602" i="1"/>
  <c r="I5602" i="1"/>
  <c r="M5614" i="1"/>
  <c r="L5614" i="1"/>
  <c r="K5614" i="1"/>
  <c r="J5614" i="1"/>
  <c r="I5614" i="1"/>
  <c r="H5614" i="1"/>
  <c r="M5626" i="1"/>
  <c r="L5626" i="1"/>
  <c r="K5626" i="1"/>
  <c r="J5626" i="1"/>
  <c r="I5626" i="1"/>
  <c r="H5626" i="1"/>
  <c r="M5638" i="1"/>
  <c r="L5638" i="1"/>
  <c r="K5638" i="1"/>
  <c r="J5638" i="1"/>
  <c r="I5638" i="1"/>
  <c r="H5638" i="1"/>
  <c r="M5650" i="1"/>
  <c r="L5650" i="1"/>
  <c r="K5650" i="1"/>
  <c r="J5650" i="1"/>
  <c r="I5650" i="1"/>
  <c r="H5650" i="1"/>
  <c r="M5662" i="1"/>
  <c r="L5662" i="1"/>
  <c r="K5662" i="1"/>
  <c r="J5662" i="1"/>
  <c r="I5662" i="1"/>
  <c r="H5662" i="1"/>
  <c r="L5670" i="1"/>
  <c r="M5670" i="1"/>
  <c r="K5670" i="1"/>
  <c r="J5670" i="1"/>
  <c r="I5670" i="1"/>
  <c r="H5670" i="1"/>
  <c r="M5686" i="1"/>
  <c r="L5686" i="1"/>
  <c r="K5686" i="1"/>
  <c r="J5686" i="1"/>
  <c r="I5686" i="1"/>
  <c r="H5686" i="1"/>
  <c r="M5698" i="1"/>
  <c r="L5698" i="1"/>
  <c r="K5698" i="1"/>
  <c r="J5698" i="1"/>
  <c r="H5698" i="1"/>
  <c r="I5698" i="1"/>
  <c r="L5710" i="1"/>
  <c r="K5710" i="1"/>
  <c r="M5710" i="1"/>
  <c r="J5710" i="1"/>
  <c r="I5710" i="1"/>
  <c r="H5710" i="1"/>
  <c r="M5722" i="1"/>
  <c r="L5722" i="1"/>
  <c r="K5722" i="1"/>
  <c r="J5722" i="1"/>
  <c r="I5722" i="1"/>
  <c r="H5722" i="1"/>
  <c r="L5734" i="1"/>
  <c r="K5734" i="1"/>
  <c r="M5734" i="1"/>
  <c r="J5734" i="1"/>
  <c r="I5734" i="1"/>
  <c r="H5734" i="1"/>
  <c r="M5746" i="1"/>
  <c r="L5746" i="1"/>
  <c r="K5746" i="1"/>
  <c r="J5746" i="1"/>
  <c r="I5746" i="1"/>
  <c r="H5746" i="1"/>
  <c r="M5758" i="1"/>
  <c r="L5758" i="1"/>
  <c r="K5758" i="1"/>
  <c r="J5758" i="1"/>
  <c r="I5758" i="1"/>
  <c r="H5758" i="1"/>
  <c r="M5770" i="1"/>
  <c r="L5770" i="1"/>
  <c r="K5770" i="1"/>
  <c r="J5770" i="1"/>
  <c r="I5770" i="1"/>
  <c r="H5770" i="1"/>
  <c r="M5786" i="1"/>
  <c r="L5786" i="1"/>
  <c r="K5786" i="1"/>
  <c r="J5786" i="1"/>
  <c r="I5786" i="1"/>
  <c r="H5786" i="1"/>
  <c r="L5798" i="1"/>
  <c r="M5798" i="1"/>
  <c r="K5798" i="1"/>
  <c r="J5798" i="1"/>
  <c r="I5798" i="1"/>
  <c r="H5798" i="1"/>
  <c r="M5810" i="1"/>
  <c r="L5810" i="1"/>
  <c r="K5810" i="1"/>
  <c r="J5810" i="1"/>
  <c r="I5810" i="1"/>
  <c r="H5810" i="1"/>
  <c r="M5826" i="1"/>
  <c r="L5826" i="1"/>
  <c r="K5826" i="1"/>
  <c r="J5826" i="1"/>
  <c r="I5826" i="1"/>
  <c r="H5826" i="1"/>
  <c r="L5838" i="1"/>
  <c r="K5838" i="1"/>
  <c r="M5838" i="1"/>
  <c r="J5838" i="1"/>
  <c r="I5838" i="1"/>
  <c r="H5838" i="1"/>
  <c r="M5850" i="1"/>
  <c r="L5850" i="1"/>
  <c r="K5850" i="1"/>
  <c r="J5850" i="1"/>
  <c r="I5850" i="1"/>
  <c r="H5850" i="1"/>
  <c r="L5862" i="1"/>
  <c r="K5862" i="1"/>
  <c r="M5862" i="1"/>
  <c r="J5862" i="1"/>
  <c r="I5862" i="1"/>
  <c r="H5862" i="1"/>
  <c r="M5874" i="1"/>
  <c r="L5874" i="1"/>
  <c r="K5874" i="1"/>
  <c r="J5874" i="1"/>
  <c r="I5874" i="1"/>
  <c r="H5874" i="1"/>
  <c r="M5886" i="1"/>
  <c r="L5886" i="1"/>
  <c r="K5886" i="1"/>
  <c r="J5886" i="1"/>
  <c r="I5886" i="1"/>
  <c r="H5886" i="1"/>
  <c r="M5898" i="1"/>
  <c r="L5898" i="1"/>
  <c r="K5898" i="1"/>
  <c r="J5898" i="1"/>
  <c r="I5898" i="1"/>
  <c r="H5898" i="1"/>
  <c r="M5910" i="1"/>
  <c r="L5910" i="1"/>
  <c r="K5910" i="1"/>
  <c r="J5910" i="1"/>
  <c r="I5910" i="1"/>
  <c r="H5910" i="1"/>
  <c r="M5922" i="1"/>
  <c r="L5922" i="1"/>
  <c r="K5922" i="1"/>
  <c r="J5922" i="1"/>
  <c r="I5922" i="1"/>
  <c r="H5922" i="1"/>
  <c r="M5934" i="1"/>
  <c r="L5934" i="1"/>
  <c r="K5934" i="1"/>
  <c r="J5934" i="1"/>
  <c r="H5934" i="1"/>
  <c r="I5934" i="1"/>
  <c r="L5946" i="1"/>
  <c r="M5946" i="1"/>
  <c r="K5946" i="1"/>
  <c r="J5946" i="1"/>
  <c r="I5946" i="1"/>
  <c r="H5946" i="1"/>
  <c r="M5958" i="1"/>
  <c r="L5958" i="1"/>
  <c r="K5958" i="1"/>
  <c r="J5958" i="1"/>
  <c r="I5958" i="1"/>
  <c r="H5958" i="1"/>
  <c r="M5970" i="1"/>
  <c r="L5970" i="1"/>
  <c r="K5970" i="1"/>
  <c r="J5970" i="1"/>
  <c r="I5970" i="1"/>
  <c r="H5970" i="1"/>
  <c r="M5982" i="1"/>
  <c r="L5982" i="1"/>
  <c r="K5982" i="1"/>
  <c r="J5982" i="1"/>
  <c r="H5982" i="1"/>
  <c r="I5982" i="1"/>
  <c r="M5998" i="1"/>
  <c r="L5998" i="1"/>
  <c r="K5998" i="1"/>
  <c r="J5998" i="1"/>
  <c r="H5998" i="1"/>
  <c r="I5998" i="1"/>
  <c r="M6014" i="1"/>
  <c r="L6014" i="1"/>
  <c r="K6014" i="1"/>
  <c r="J6014" i="1"/>
  <c r="I6014" i="1"/>
  <c r="H6014" i="1"/>
  <c r="L6026" i="1"/>
  <c r="K6026" i="1"/>
  <c r="M6026" i="1"/>
  <c r="J6026" i="1"/>
  <c r="I6026" i="1"/>
  <c r="H6026" i="1"/>
  <c r="M6038" i="1"/>
  <c r="L6038" i="1"/>
  <c r="K6038" i="1"/>
  <c r="J6038" i="1"/>
  <c r="I6038" i="1"/>
  <c r="H6038" i="1"/>
  <c r="M6050" i="1"/>
  <c r="L6050" i="1"/>
  <c r="K6050" i="1"/>
  <c r="J6050" i="1"/>
  <c r="I6050" i="1"/>
  <c r="H6050" i="1"/>
  <c r="M6062" i="1"/>
  <c r="L6062" i="1"/>
  <c r="K6062" i="1"/>
  <c r="J6062" i="1"/>
  <c r="H6062" i="1"/>
  <c r="I6062" i="1"/>
  <c r="L6074" i="1"/>
  <c r="K6074" i="1"/>
  <c r="M6074" i="1"/>
  <c r="J6074" i="1"/>
  <c r="I6074" i="1"/>
  <c r="H6074" i="1"/>
  <c r="M6086" i="1"/>
  <c r="L6086" i="1"/>
  <c r="K6086" i="1"/>
  <c r="J6086" i="1"/>
  <c r="I6086" i="1"/>
  <c r="H6086" i="1"/>
  <c r="M6098" i="1"/>
  <c r="L6098" i="1"/>
  <c r="K6098" i="1"/>
  <c r="J6098" i="1"/>
  <c r="I6098" i="1"/>
  <c r="H6098" i="1"/>
  <c r="M6110" i="1"/>
  <c r="L6110" i="1"/>
  <c r="K6110" i="1"/>
  <c r="J6110" i="1"/>
  <c r="H6110" i="1"/>
  <c r="I6110" i="1"/>
  <c r="M6122" i="1"/>
  <c r="L6122" i="1"/>
  <c r="K6122" i="1"/>
  <c r="J6122" i="1"/>
  <c r="I6122" i="1"/>
  <c r="H6122" i="1"/>
  <c r="M6134" i="1"/>
  <c r="L6134" i="1"/>
  <c r="K6134" i="1"/>
  <c r="J6134" i="1"/>
  <c r="I6134" i="1"/>
  <c r="H6134" i="1"/>
  <c r="M6146" i="1"/>
  <c r="L6146" i="1"/>
  <c r="K6146" i="1"/>
  <c r="J6146" i="1"/>
  <c r="I6146" i="1"/>
  <c r="H6146" i="1"/>
  <c r="M6158" i="1"/>
  <c r="L6158" i="1"/>
  <c r="K6158" i="1"/>
  <c r="J6158" i="1"/>
  <c r="I6158" i="1"/>
  <c r="H6158" i="1"/>
  <c r="M6174" i="1"/>
  <c r="L6174" i="1"/>
  <c r="K6174" i="1"/>
  <c r="J6174" i="1"/>
  <c r="H6174" i="1"/>
  <c r="I6174" i="1"/>
  <c r="M6182" i="1"/>
  <c r="L6182" i="1"/>
  <c r="K6182" i="1"/>
  <c r="J6182" i="1"/>
  <c r="I6182" i="1"/>
  <c r="H6182" i="1"/>
  <c r="M6194" i="1"/>
  <c r="L6194" i="1"/>
  <c r="K6194" i="1"/>
  <c r="J6194" i="1"/>
  <c r="I6194" i="1"/>
  <c r="H6194" i="1"/>
  <c r="M6210" i="1"/>
  <c r="L6210" i="1"/>
  <c r="K6210" i="1"/>
  <c r="J6210" i="1"/>
  <c r="I6210" i="1"/>
  <c r="H6210" i="1"/>
  <c r="M6226" i="1"/>
  <c r="L6226" i="1"/>
  <c r="K6226" i="1"/>
  <c r="J6226" i="1"/>
  <c r="I6226" i="1"/>
  <c r="H6226" i="1"/>
  <c r="M6238" i="1"/>
  <c r="L6238" i="1"/>
  <c r="K6238" i="1"/>
  <c r="J6238" i="1"/>
  <c r="H6238" i="1"/>
  <c r="I6238" i="1"/>
  <c r="M6250" i="1"/>
  <c r="L6250" i="1"/>
  <c r="K6250" i="1"/>
  <c r="J6250" i="1"/>
  <c r="I6250" i="1"/>
  <c r="H6250" i="1"/>
  <c r="M6262" i="1"/>
  <c r="L6262" i="1"/>
  <c r="K6262" i="1"/>
  <c r="J6262" i="1"/>
  <c r="I6262" i="1"/>
  <c r="H6262" i="1"/>
  <c r="M6274" i="1"/>
  <c r="L6274" i="1"/>
  <c r="K6274" i="1"/>
  <c r="J6274" i="1"/>
  <c r="I6274" i="1"/>
  <c r="H6274" i="1"/>
  <c r="M6286" i="1"/>
  <c r="L6286" i="1"/>
  <c r="K6286" i="1"/>
  <c r="J6286" i="1"/>
  <c r="I6286" i="1"/>
  <c r="H6286" i="1"/>
  <c r="M6298" i="1"/>
  <c r="L6298" i="1"/>
  <c r="K6298" i="1"/>
  <c r="J6298" i="1"/>
  <c r="I6298" i="1"/>
  <c r="H6298" i="1"/>
  <c r="M6310" i="1"/>
  <c r="L6310" i="1"/>
  <c r="K6310" i="1"/>
  <c r="J6310" i="1"/>
  <c r="I6310" i="1"/>
  <c r="H6310" i="1"/>
  <c r="M6322" i="1"/>
  <c r="L6322" i="1"/>
  <c r="K6322" i="1"/>
  <c r="J6322" i="1"/>
  <c r="I6322" i="1"/>
  <c r="H6322" i="1"/>
  <c r="M6342" i="1"/>
  <c r="L6342" i="1"/>
  <c r="K6342" i="1"/>
  <c r="J6342" i="1"/>
  <c r="I6342" i="1"/>
  <c r="H6342" i="1"/>
  <c r="M6354" i="1"/>
  <c r="L6354" i="1"/>
  <c r="K6354" i="1"/>
  <c r="J6354" i="1"/>
  <c r="I6354" i="1"/>
  <c r="H6354" i="1"/>
  <c r="M6366" i="1"/>
  <c r="L6366" i="1"/>
  <c r="K6366" i="1"/>
  <c r="J6366" i="1"/>
  <c r="H6366" i="1"/>
  <c r="I6366" i="1"/>
  <c r="M6378" i="1"/>
  <c r="L6378" i="1"/>
  <c r="K6378" i="1"/>
  <c r="J6378" i="1"/>
  <c r="I6378" i="1"/>
  <c r="H6378" i="1"/>
  <c r="M6390" i="1"/>
  <c r="L6390" i="1"/>
  <c r="K6390" i="1"/>
  <c r="J6390" i="1"/>
  <c r="I6390" i="1"/>
  <c r="H6390" i="1"/>
  <c r="M6402" i="1"/>
  <c r="L6402" i="1"/>
  <c r="K6402" i="1"/>
  <c r="J6402" i="1"/>
  <c r="I6402" i="1"/>
  <c r="H6402" i="1"/>
  <c r="M6414" i="1"/>
  <c r="L6414" i="1"/>
  <c r="K6414" i="1"/>
  <c r="J6414" i="1"/>
  <c r="I6414" i="1"/>
  <c r="H6414" i="1"/>
  <c r="M6426" i="1"/>
  <c r="L6426" i="1"/>
  <c r="K6426" i="1"/>
  <c r="J6426" i="1"/>
  <c r="I6426" i="1"/>
  <c r="H6426" i="1"/>
  <c r="M6438" i="1"/>
  <c r="L6438" i="1"/>
  <c r="K6438" i="1"/>
  <c r="J6438" i="1"/>
  <c r="I6438" i="1"/>
  <c r="H6438" i="1"/>
  <c r="M6450" i="1"/>
  <c r="L6450" i="1"/>
  <c r="K6450" i="1"/>
  <c r="J6450" i="1"/>
  <c r="I6450" i="1"/>
  <c r="H6450" i="1"/>
  <c r="M6458" i="1"/>
  <c r="L6458" i="1"/>
  <c r="K6458" i="1"/>
  <c r="J6458" i="1"/>
  <c r="I6458" i="1"/>
  <c r="H6458" i="1"/>
  <c r="M6470" i="1"/>
  <c r="L6470" i="1"/>
  <c r="K6470" i="1"/>
  <c r="J6470" i="1"/>
  <c r="I6470" i="1"/>
  <c r="H6470" i="1"/>
  <c r="M6482" i="1"/>
  <c r="L6482" i="1"/>
  <c r="K6482" i="1"/>
  <c r="J6482" i="1"/>
  <c r="I6482" i="1"/>
  <c r="H6482" i="1"/>
  <c r="M6494" i="1"/>
  <c r="L6494" i="1"/>
  <c r="K6494" i="1"/>
  <c r="J6494" i="1"/>
  <c r="H6494" i="1"/>
  <c r="I6494" i="1"/>
  <c r="M6506" i="1"/>
  <c r="L6506" i="1"/>
  <c r="K6506" i="1"/>
  <c r="J6506" i="1"/>
  <c r="I6506" i="1"/>
  <c r="H6506" i="1"/>
  <c r="M6518" i="1"/>
  <c r="L6518" i="1"/>
  <c r="K6518" i="1"/>
  <c r="J6518" i="1"/>
  <c r="I6518" i="1"/>
  <c r="H6518" i="1"/>
  <c r="M6530" i="1"/>
  <c r="L6530" i="1"/>
  <c r="K6530" i="1"/>
  <c r="J6530" i="1"/>
  <c r="I6530" i="1"/>
  <c r="H6530" i="1"/>
  <c r="M6542" i="1"/>
  <c r="L6542" i="1"/>
  <c r="K6542" i="1"/>
  <c r="J6542" i="1"/>
  <c r="I6542" i="1"/>
  <c r="H6542" i="1"/>
  <c r="M6558" i="1"/>
  <c r="L6558" i="1"/>
  <c r="K6558" i="1"/>
  <c r="J6558" i="1"/>
  <c r="H6558" i="1"/>
  <c r="I6558" i="1"/>
  <c r="M6570" i="1"/>
  <c r="L6570" i="1"/>
  <c r="K6570" i="1"/>
  <c r="J6570" i="1"/>
  <c r="I6570" i="1"/>
  <c r="H6570" i="1"/>
  <c r="M6578" i="1"/>
  <c r="L6578" i="1"/>
  <c r="K6578" i="1"/>
  <c r="J6578" i="1"/>
  <c r="I6578" i="1"/>
  <c r="H6578" i="1"/>
  <c r="M6590" i="1"/>
  <c r="L6590" i="1"/>
  <c r="K6590" i="1"/>
  <c r="J6590" i="1"/>
  <c r="I6590" i="1"/>
  <c r="H6590" i="1"/>
  <c r="M6602" i="1"/>
  <c r="L6602" i="1"/>
  <c r="K6602" i="1"/>
  <c r="J6602" i="1"/>
  <c r="I6602" i="1"/>
  <c r="H6602" i="1"/>
  <c r="M6614" i="1"/>
  <c r="L6614" i="1"/>
  <c r="K6614" i="1"/>
  <c r="J6614" i="1"/>
  <c r="I6614" i="1"/>
  <c r="H6614" i="1"/>
  <c r="M6622" i="1"/>
  <c r="L6622" i="1"/>
  <c r="K6622" i="1"/>
  <c r="J6622" i="1"/>
  <c r="H6622" i="1"/>
  <c r="I6622" i="1"/>
  <c r="M6634" i="1"/>
  <c r="L6634" i="1"/>
  <c r="K6634" i="1"/>
  <c r="J6634" i="1"/>
  <c r="I6634" i="1"/>
  <c r="H6634" i="1"/>
  <c r="M6646" i="1"/>
  <c r="L6646" i="1"/>
  <c r="K6646" i="1"/>
  <c r="J6646" i="1"/>
  <c r="I6646" i="1"/>
  <c r="H6646" i="1"/>
  <c r="M6658" i="1"/>
  <c r="L6658" i="1"/>
  <c r="K6658" i="1"/>
  <c r="J6658" i="1"/>
  <c r="I6658" i="1"/>
  <c r="H6658" i="1"/>
  <c r="M6670" i="1"/>
  <c r="L6670" i="1"/>
  <c r="K6670" i="1"/>
  <c r="J6670" i="1"/>
  <c r="I6670" i="1"/>
  <c r="H6670" i="1"/>
  <c r="M6686" i="1"/>
  <c r="L6686" i="1"/>
  <c r="K6686" i="1"/>
  <c r="J6686" i="1"/>
  <c r="H6686" i="1"/>
  <c r="I6686" i="1"/>
  <c r="M6698" i="1"/>
  <c r="L6698" i="1"/>
  <c r="K6698" i="1"/>
  <c r="J6698" i="1"/>
  <c r="I6698" i="1"/>
  <c r="H6698" i="1"/>
  <c r="M6706" i="1"/>
  <c r="L6706" i="1"/>
  <c r="K6706" i="1"/>
  <c r="J6706" i="1"/>
  <c r="I6706" i="1"/>
  <c r="H6706" i="1"/>
  <c r="M6718" i="1"/>
  <c r="L6718" i="1"/>
  <c r="K6718" i="1"/>
  <c r="J6718" i="1"/>
  <c r="I6718" i="1"/>
  <c r="H6718" i="1"/>
  <c r="M6734" i="1"/>
  <c r="L6734" i="1"/>
  <c r="K6734" i="1"/>
  <c r="J6734" i="1"/>
  <c r="I6734" i="1"/>
  <c r="H6734" i="1"/>
  <c r="M6750" i="1"/>
  <c r="L6750" i="1"/>
  <c r="K6750" i="1"/>
  <c r="J6750" i="1"/>
  <c r="H6750" i="1"/>
  <c r="I6750" i="1"/>
  <c r="M6762" i="1"/>
  <c r="L6762" i="1"/>
  <c r="K6762" i="1"/>
  <c r="J6762" i="1"/>
  <c r="I6762" i="1"/>
  <c r="H6762" i="1"/>
  <c r="M6770" i="1"/>
  <c r="L6770" i="1"/>
  <c r="K6770" i="1"/>
  <c r="J6770" i="1"/>
  <c r="I6770" i="1"/>
  <c r="H6770" i="1"/>
  <c r="M6782" i="1"/>
  <c r="L6782" i="1"/>
  <c r="K6782" i="1"/>
  <c r="J6782" i="1"/>
  <c r="I6782" i="1"/>
  <c r="H6782" i="1"/>
  <c r="M6794" i="1"/>
  <c r="L6794" i="1"/>
  <c r="K6794" i="1"/>
  <c r="J6794" i="1"/>
  <c r="I6794" i="1"/>
  <c r="H6794" i="1"/>
  <c r="M6802" i="1"/>
  <c r="L6802" i="1"/>
  <c r="K6802" i="1"/>
  <c r="J6802" i="1"/>
  <c r="I6802" i="1"/>
  <c r="H6802" i="1"/>
  <c r="M6814" i="1"/>
  <c r="L6814" i="1"/>
  <c r="K6814" i="1"/>
  <c r="J6814" i="1"/>
  <c r="H6814" i="1"/>
  <c r="I6814" i="1"/>
  <c r="M6826" i="1"/>
  <c r="L6826" i="1"/>
  <c r="K6826" i="1"/>
  <c r="J6826" i="1"/>
  <c r="I6826" i="1"/>
  <c r="H6826" i="1"/>
  <c r="M6838" i="1"/>
  <c r="L6838" i="1"/>
  <c r="K6838" i="1"/>
  <c r="J6838" i="1"/>
  <c r="I6838" i="1"/>
  <c r="H6838" i="1"/>
  <c r="M6850" i="1"/>
  <c r="L6850" i="1"/>
  <c r="K6850" i="1"/>
  <c r="J6850" i="1"/>
  <c r="I6850" i="1"/>
  <c r="H6850" i="1"/>
  <c r="M6862" i="1"/>
  <c r="L6862" i="1"/>
  <c r="K6862" i="1"/>
  <c r="J6862" i="1"/>
  <c r="I6862" i="1"/>
  <c r="H6862" i="1"/>
  <c r="M6874" i="1"/>
  <c r="L6874" i="1"/>
  <c r="K6874" i="1"/>
  <c r="J6874" i="1"/>
  <c r="I6874" i="1"/>
  <c r="H6874" i="1"/>
  <c r="M6886" i="1"/>
  <c r="L6886" i="1"/>
  <c r="K6886" i="1"/>
  <c r="J6886" i="1"/>
  <c r="I6886" i="1"/>
  <c r="H6886" i="1"/>
  <c r="M6898" i="1"/>
  <c r="L6898" i="1"/>
  <c r="K6898" i="1"/>
  <c r="J6898" i="1"/>
  <c r="I6898" i="1"/>
  <c r="H6898" i="1"/>
  <c r="M6906" i="1"/>
  <c r="L6906" i="1"/>
  <c r="K6906" i="1"/>
  <c r="J6906" i="1"/>
  <c r="I6906" i="1"/>
  <c r="H6906" i="1"/>
  <c r="M6914" i="1"/>
  <c r="L6914" i="1"/>
  <c r="K6914" i="1"/>
  <c r="J6914" i="1"/>
  <c r="I6914" i="1"/>
  <c r="H6914" i="1"/>
  <c r="M6926" i="1"/>
  <c r="L6926" i="1"/>
  <c r="K6926" i="1"/>
  <c r="J6926" i="1"/>
  <c r="I6926" i="1"/>
  <c r="H6926" i="1"/>
  <c r="M6938" i="1"/>
  <c r="L6938" i="1"/>
  <c r="K6938" i="1"/>
  <c r="J6938" i="1"/>
  <c r="I6938" i="1"/>
  <c r="H6938" i="1"/>
  <c r="M3615" i="1"/>
  <c r="L3615" i="1"/>
  <c r="K3615" i="1"/>
  <c r="J3615" i="1"/>
  <c r="I3615" i="1"/>
  <c r="M3631" i="1"/>
  <c r="L3631" i="1"/>
  <c r="K3631" i="1"/>
  <c r="J3631" i="1"/>
  <c r="I3631" i="1"/>
  <c r="L3643" i="1"/>
  <c r="M3643" i="1"/>
  <c r="K3643" i="1"/>
  <c r="J3643" i="1"/>
  <c r="I3643" i="1"/>
  <c r="L3659" i="1"/>
  <c r="M3659" i="1"/>
  <c r="K3659" i="1"/>
  <c r="J3659" i="1"/>
  <c r="I3659" i="1"/>
  <c r="M3671" i="1"/>
  <c r="L3671" i="1"/>
  <c r="K3671" i="1"/>
  <c r="J3671" i="1"/>
  <c r="I3671" i="1"/>
  <c r="M3683" i="1"/>
  <c r="L3683" i="1"/>
  <c r="K3683" i="1"/>
  <c r="I3683" i="1"/>
  <c r="J3683" i="1"/>
  <c r="M3695" i="1"/>
  <c r="K3695" i="1"/>
  <c r="L3695" i="1"/>
  <c r="J3695" i="1"/>
  <c r="I3695" i="1"/>
  <c r="M3715" i="1"/>
  <c r="L3715" i="1"/>
  <c r="K3715" i="1"/>
  <c r="J3715" i="1"/>
  <c r="I3715" i="1"/>
  <c r="M3727" i="1"/>
  <c r="K3727" i="1"/>
  <c r="L3727" i="1"/>
  <c r="J3727" i="1"/>
  <c r="I3727" i="1"/>
  <c r="M3743" i="1"/>
  <c r="K3743" i="1"/>
  <c r="L3743" i="1"/>
  <c r="J3743" i="1"/>
  <c r="I3743" i="1"/>
  <c r="L3755" i="1"/>
  <c r="M3755" i="1"/>
  <c r="K3755" i="1"/>
  <c r="J3755" i="1"/>
  <c r="I3755" i="1"/>
  <c r="L3771" i="1"/>
  <c r="M3771" i="1"/>
  <c r="K3771" i="1"/>
  <c r="J3771" i="1"/>
  <c r="I3771" i="1"/>
  <c r="M3783" i="1"/>
  <c r="L3783" i="1"/>
  <c r="K3783" i="1"/>
  <c r="J3783" i="1"/>
  <c r="I3783" i="1"/>
  <c r="M3795" i="1"/>
  <c r="L3795" i="1"/>
  <c r="K3795" i="1"/>
  <c r="I3795" i="1"/>
  <c r="J3795" i="1"/>
  <c r="M3807" i="1"/>
  <c r="K3807" i="1"/>
  <c r="L3807" i="1"/>
  <c r="J3807" i="1"/>
  <c r="I3807" i="1"/>
  <c r="L3819" i="1"/>
  <c r="M3819" i="1"/>
  <c r="K3819" i="1"/>
  <c r="J3819" i="1"/>
  <c r="I3819" i="1"/>
  <c r="L3831" i="1"/>
  <c r="M3831" i="1"/>
  <c r="K3831" i="1"/>
  <c r="J3831" i="1"/>
  <c r="I3831" i="1"/>
  <c r="M3843" i="1"/>
  <c r="L3843" i="1"/>
  <c r="K3843" i="1"/>
  <c r="J3843" i="1"/>
  <c r="I3843" i="1"/>
  <c r="L3851" i="1"/>
  <c r="M3851" i="1"/>
  <c r="K3851" i="1"/>
  <c r="J3851" i="1"/>
  <c r="I3851" i="1"/>
  <c r="M3859" i="1"/>
  <c r="L3859" i="1"/>
  <c r="K3859" i="1"/>
  <c r="I3859" i="1"/>
  <c r="J3859" i="1"/>
  <c r="M3871" i="1"/>
  <c r="K3871" i="1"/>
  <c r="L3871" i="1"/>
  <c r="J3871" i="1"/>
  <c r="I3871" i="1"/>
  <c r="M3879" i="1"/>
  <c r="L3879" i="1"/>
  <c r="K3879" i="1"/>
  <c r="J3879" i="1"/>
  <c r="I3879" i="1"/>
  <c r="M3887" i="1"/>
  <c r="K3887" i="1"/>
  <c r="L3887" i="1"/>
  <c r="J3887" i="1"/>
  <c r="I3887" i="1"/>
  <c r="L3899" i="1"/>
  <c r="M3899" i="1"/>
  <c r="K3899" i="1"/>
  <c r="J3899" i="1"/>
  <c r="I3899" i="1"/>
  <c r="M3907" i="1"/>
  <c r="L3907" i="1"/>
  <c r="K3907" i="1"/>
  <c r="J3907" i="1"/>
  <c r="I3907" i="1"/>
  <c r="L3915" i="1"/>
  <c r="M3915" i="1"/>
  <c r="K3915" i="1"/>
  <c r="J3915" i="1"/>
  <c r="I3915" i="1"/>
  <c r="M3923" i="1"/>
  <c r="L3923" i="1"/>
  <c r="K3923" i="1"/>
  <c r="I3923" i="1"/>
  <c r="J3923" i="1"/>
  <c r="M3927" i="1"/>
  <c r="K3927" i="1"/>
  <c r="L3927" i="1"/>
  <c r="J3927" i="1"/>
  <c r="I3927" i="1"/>
  <c r="M3935" i="1"/>
  <c r="K3935" i="1"/>
  <c r="L3935" i="1"/>
  <c r="J3935" i="1"/>
  <c r="I3935" i="1"/>
  <c r="L3947" i="1"/>
  <c r="M3947" i="1"/>
  <c r="K3947" i="1"/>
  <c r="J3947" i="1"/>
  <c r="I3947" i="1"/>
  <c r="M3955" i="1"/>
  <c r="L3955" i="1"/>
  <c r="K3955" i="1"/>
  <c r="I3955" i="1"/>
  <c r="J3955" i="1"/>
  <c r="L3963" i="1"/>
  <c r="M3963" i="1"/>
  <c r="K3963" i="1"/>
  <c r="J3963" i="1"/>
  <c r="I3963" i="1"/>
  <c r="M3975" i="1"/>
  <c r="L3975" i="1"/>
  <c r="K3975" i="1"/>
  <c r="J3975" i="1"/>
  <c r="I3975" i="1"/>
  <c r="M3983" i="1"/>
  <c r="K3983" i="1"/>
  <c r="L3983" i="1"/>
  <c r="J3983" i="1"/>
  <c r="I3983" i="1"/>
  <c r="M3991" i="1"/>
  <c r="L3991" i="1"/>
  <c r="K3991" i="1"/>
  <c r="J3991" i="1"/>
  <c r="I3991" i="1"/>
  <c r="M3999" i="1"/>
  <c r="K3999" i="1"/>
  <c r="L3999" i="1"/>
  <c r="J3999" i="1"/>
  <c r="I3999" i="1"/>
  <c r="M4007" i="1"/>
  <c r="L4007" i="1"/>
  <c r="K4007" i="1"/>
  <c r="J4007" i="1"/>
  <c r="I4007" i="1"/>
  <c r="M4015" i="1"/>
  <c r="K4015" i="1"/>
  <c r="L4015" i="1"/>
  <c r="J4015" i="1"/>
  <c r="I4015" i="1"/>
  <c r="L4023" i="1"/>
  <c r="M4023" i="1"/>
  <c r="K4023" i="1"/>
  <c r="J4023" i="1"/>
  <c r="I4023" i="1"/>
  <c r="M4031" i="1"/>
  <c r="L4031" i="1"/>
  <c r="K4031" i="1"/>
  <c r="J4031" i="1"/>
  <c r="I4031" i="1"/>
  <c r="M4039" i="1"/>
  <c r="L4039" i="1"/>
  <c r="K4039" i="1"/>
  <c r="J4039" i="1"/>
  <c r="I4039" i="1"/>
  <c r="M4047" i="1"/>
  <c r="K4047" i="1"/>
  <c r="L4047" i="1"/>
  <c r="J4047" i="1"/>
  <c r="I4047" i="1"/>
  <c r="M4055" i="1"/>
  <c r="L4055" i="1"/>
  <c r="K4055" i="1"/>
  <c r="J4055" i="1"/>
  <c r="I4055" i="1"/>
  <c r="M4063" i="1"/>
  <c r="K4063" i="1"/>
  <c r="L4063" i="1"/>
  <c r="J4063" i="1"/>
  <c r="I4063" i="1"/>
  <c r="M4071" i="1"/>
  <c r="L4071" i="1"/>
  <c r="K4071" i="1"/>
  <c r="J4071" i="1"/>
  <c r="I4071" i="1"/>
  <c r="M4083" i="1"/>
  <c r="L4083" i="1"/>
  <c r="K4083" i="1"/>
  <c r="I4083" i="1"/>
  <c r="J4083" i="1"/>
  <c r="L4091" i="1"/>
  <c r="M4091" i="1"/>
  <c r="K4091" i="1"/>
  <c r="J4091" i="1"/>
  <c r="I4091" i="1"/>
  <c r="M4099" i="1"/>
  <c r="L4099" i="1"/>
  <c r="K4099" i="1"/>
  <c r="J4099" i="1"/>
  <c r="I4099" i="1"/>
  <c r="M4107" i="1"/>
  <c r="L4107" i="1"/>
  <c r="K4107" i="1"/>
  <c r="J4107" i="1"/>
  <c r="I4107" i="1"/>
  <c r="M4115" i="1"/>
  <c r="L4115" i="1"/>
  <c r="K4115" i="1"/>
  <c r="I4115" i="1"/>
  <c r="J4115" i="1"/>
  <c r="M4119" i="1"/>
  <c r="L4119" i="1"/>
  <c r="K4119" i="1"/>
  <c r="J4119" i="1"/>
  <c r="I4119" i="1"/>
  <c r="M4127" i="1"/>
  <c r="K4127" i="1"/>
  <c r="L4127" i="1"/>
  <c r="J4127" i="1"/>
  <c r="I4127" i="1"/>
  <c r="M4131" i="1"/>
  <c r="L4131" i="1"/>
  <c r="K4131" i="1"/>
  <c r="I4131" i="1"/>
  <c r="J4131" i="1"/>
  <c r="M4135" i="1"/>
  <c r="L4135" i="1"/>
  <c r="K4135" i="1"/>
  <c r="J4135" i="1"/>
  <c r="I4135" i="1"/>
  <c r="M4139" i="1"/>
  <c r="L4139" i="1"/>
  <c r="K4139" i="1"/>
  <c r="J4139" i="1"/>
  <c r="I4139" i="1"/>
  <c r="M4143" i="1"/>
  <c r="K4143" i="1"/>
  <c r="L4143" i="1"/>
  <c r="J4143" i="1"/>
  <c r="I4143" i="1"/>
  <c r="M4147" i="1"/>
  <c r="L4147" i="1"/>
  <c r="K4147" i="1"/>
  <c r="I4147" i="1"/>
  <c r="J4147" i="1"/>
  <c r="M4151" i="1"/>
  <c r="L4151" i="1"/>
  <c r="K4151" i="1"/>
  <c r="J4151" i="1"/>
  <c r="I4151" i="1"/>
  <c r="M4155" i="1"/>
  <c r="L4155" i="1"/>
  <c r="K4155" i="1"/>
  <c r="J4155" i="1"/>
  <c r="I4155" i="1"/>
  <c r="M4159" i="1"/>
  <c r="L4159" i="1"/>
  <c r="K4159" i="1"/>
  <c r="J4159" i="1"/>
  <c r="I4159" i="1"/>
  <c r="M4163" i="1"/>
  <c r="L4163" i="1"/>
  <c r="K4163" i="1"/>
  <c r="J4163" i="1"/>
  <c r="I4163" i="1"/>
  <c r="L4167" i="1"/>
  <c r="M4167" i="1"/>
  <c r="K4167" i="1"/>
  <c r="J4167" i="1"/>
  <c r="I4167" i="1"/>
  <c r="M4171" i="1"/>
  <c r="L4171" i="1"/>
  <c r="K4171" i="1"/>
  <c r="J4171" i="1"/>
  <c r="I4171" i="1"/>
  <c r="M4175" i="1"/>
  <c r="K4175" i="1"/>
  <c r="L4175" i="1"/>
  <c r="J4175" i="1"/>
  <c r="I4175" i="1"/>
  <c r="M4179" i="1"/>
  <c r="L4179" i="1"/>
  <c r="K4179" i="1"/>
  <c r="I4179" i="1"/>
  <c r="J4179" i="1"/>
  <c r="M4187" i="1"/>
  <c r="L4187" i="1"/>
  <c r="K4187" i="1"/>
  <c r="J4187" i="1"/>
  <c r="I4187" i="1"/>
  <c r="M4191" i="1"/>
  <c r="K4191" i="1"/>
  <c r="L4191" i="1"/>
  <c r="J4191" i="1"/>
  <c r="I4191" i="1"/>
  <c r="L4195" i="1"/>
  <c r="M4195" i="1"/>
  <c r="K4195" i="1"/>
  <c r="I4195" i="1"/>
  <c r="J4195" i="1"/>
  <c r="M4199" i="1"/>
  <c r="L4199" i="1"/>
  <c r="K4199" i="1"/>
  <c r="J4199" i="1"/>
  <c r="I4199" i="1"/>
  <c r="M4203" i="1"/>
  <c r="L4203" i="1"/>
  <c r="K4203" i="1"/>
  <c r="J4203" i="1"/>
  <c r="I4203" i="1"/>
  <c r="K4207" i="1"/>
  <c r="M4207" i="1"/>
  <c r="L4207" i="1"/>
  <c r="J4207" i="1"/>
  <c r="I4207" i="1"/>
  <c r="M4211" i="1"/>
  <c r="K4211" i="1"/>
  <c r="L4211" i="1"/>
  <c r="I4211" i="1"/>
  <c r="J4211" i="1"/>
  <c r="M4215" i="1"/>
  <c r="L4215" i="1"/>
  <c r="K4215" i="1"/>
  <c r="J4215" i="1"/>
  <c r="I4215" i="1"/>
  <c r="M4219" i="1"/>
  <c r="L4219" i="1"/>
  <c r="K4219" i="1"/>
  <c r="J4219" i="1"/>
  <c r="I4219" i="1"/>
  <c r="L4223" i="1"/>
  <c r="K4223" i="1"/>
  <c r="M4223" i="1"/>
  <c r="J4223" i="1"/>
  <c r="I4223" i="1"/>
  <c r="M4227" i="1"/>
  <c r="L4227" i="1"/>
  <c r="K4227" i="1"/>
  <c r="J4227" i="1"/>
  <c r="I4227" i="1"/>
  <c r="M4231" i="1"/>
  <c r="L4231" i="1"/>
  <c r="K4231" i="1"/>
  <c r="J4231" i="1"/>
  <c r="I4231" i="1"/>
  <c r="M4235" i="1"/>
  <c r="L4235" i="1"/>
  <c r="K4235" i="1"/>
  <c r="J4235" i="1"/>
  <c r="I4235" i="1"/>
  <c r="M4239" i="1"/>
  <c r="K4239" i="1"/>
  <c r="L4239" i="1"/>
  <c r="J4239" i="1"/>
  <c r="I4239" i="1"/>
  <c r="M4243" i="1"/>
  <c r="L4243" i="1"/>
  <c r="K4243" i="1"/>
  <c r="I4243" i="1"/>
  <c r="J4243" i="1"/>
  <c r="M4247" i="1"/>
  <c r="L4247" i="1"/>
  <c r="K4247" i="1"/>
  <c r="J4247" i="1"/>
  <c r="I4247" i="1"/>
  <c r="M4251" i="1"/>
  <c r="L4251" i="1"/>
  <c r="K4251" i="1"/>
  <c r="J4251" i="1"/>
  <c r="I4251" i="1"/>
  <c r="M4255" i="1"/>
  <c r="K4255" i="1"/>
  <c r="L4255" i="1"/>
  <c r="J4255" i="1"/>
  <c r="I4255" i="1"/>
  <c r="M4259" i="1"/>
  <c r="L4259" i="1"/>
  <c r="K4259" i="1"/>
  <c r="I4259" i="1"/>
  <c r="J4259" i="1"/>
  <c r="M4263" i="1"/>
  <c r="L4263" i="1"/>
  <c r="K4263" i="1"/>
  <c r="J4263" i="1"/>
  <c r="I4263" i="1"/>
  <c r="M4267" i="1"/>
  <c r="L4267" i="1"/>
  <c r="K4267" i="1"/>
  <c r="J4267" i="1"/>
  <c r="I4267" i="1"/>
  <c r="M4271" i="1"/>
  <c r="K4271" i="1"/>
  <c r="L4271" i="1"/>
  <c r="J4271" i="1"/>
  <c r="I4271" i="1"/>
  <c r="M4275" i="1"/>
  <c r="L4275" i="1"/>
  <c r="K4275" i="1"/>
  <c r="I4275" i="1"/>
  <c r="J4275" i="1"/>
  <c r="L4279" i="1"/>
  <c r="M4279" i="1"/>
  <c r="K4279" i="1"/>
  <c r="J4279" i="1"/>
  <c r="I4279" i="1"/>
  <c r="M4283" i="1"/>
  <c r="L4283" i="1"/>
  <c r="K4283" i="1"/>
  <c r="J4283" i="1"/>
  <c r="I4283" i="1"/>
  <c r="M4287" i="1"/>
  <c r="L4287" i="1"/>
  <c r="K4287" i="1"/>
  <c r="J4287" i="1"/>
  <c r="I4287" i="1"/>
  <c r="M4291" i="1"/>
  <c r="L4291" i="1"/>
  <c r="K4291" i="1"/>
  <c r="J4291" i="1"/>
  <c r="I4291" i="1"/>
  <c r="M4295" i="1"/>
  <c r="L4295" i="1"/>
  <c r="K4295" i="1"/>
  <c r="J4295" i="1"/>
  <c r="I4295" i="1"/>
  <c r="M4299" i="1"/>
  <c r="L4299" i="1"/>
  <c r="K4299" i="1"/>
  <c r="J4299" i="1"/>
  <c r="I4299" i="1"/>
  <c r="M4303" i="1"/>
  <c r="K4303" i="1"/>
  <c r="L4303" i="1"/>
  <c r="J4303" i="1"/>
  <c r="I4303" i="1"/>
  <c r="L4307" i="1"/>
  <c r="M4307" i="1"/>
  <c r="K4307" i="1"/>
  <c r="I4307" i="1"/>
  <c r="J4307" i="1"/>
  <c r="M4311" i="1"/>
  <c r="L4311" i="1"/>
  <c r="K4311" i="1"/>
  <c r="J4311" i="1"/>
  <c r="I4311" i="1"/>
  <c r="M4315" i="1"/>
  <c r="L4315" i="1"/>
  <c r="K4315" i="1"/>
  <c r="J4315" i="1"/>
  <c r="I4315" i="1"/>
  <c r="M4319" i="1"/>
  <c r="K4319" i="1"/>
  <c r="L4319" i="1"/>
  <c r="J4319" i="1"/>
  <c r="I4319" i="1"/>
  <c r="M4323" i="1"/>
  <c r="L4323" i="1"/>
  <c r="K4323" i="1"/>
  <c r="I4323" i="1"/>
  <c r="J4323" i="1"/>
  <c r="M4327" i="1"/>
  <c r="L4327" i="1"/>
  <c r="K4327" i="1"/>
  <c r="J4327" i="1"/>
  <c r="I4327" i="1"/>
  <c r="M4331" i="1"/>
  <c r="L4331" i="1"/>
  <c r="K4331" i="1"/>
  <c r="J4331" i="1"/>
  <c r="I4331" i="1"/>
  <c r="K4335" i="1"/>
  <c r="L4335" i="1"/>
  <c r="M4335" i="1"/>
  <c r="J4335" i="1"/>
  <c r="I4335" i="1"/>
  <c r="M4339" i="1"/>
  <c r="L4339" i="1"/>
  <c r="K4339" i="1"/>
  <c r="I4339" i="1"/>
  <c r="J4339" i="1"/>
  <c r="M4343" i="1"/>
  <c r="L4343" i="1"/>
  <c r="K4343" i="1"/>
  <c r="J4343" i="1"/>
  <c r="I4343" i="1"/>
  <c r="M4347" i="1"/>
  <c r="L4347" i="1"/>
  <c r="K4347" i="1"/>
  <c r="J4347" i="1"/>
  <c r="I4347" i="1"/>
  <c r="M4351" i="1"/>
  <c r="L4351" i="1"/>
  <c r="K4351" i="1"/>
  <c r="J4351" i="1"/>
  <c r="I4351" i="1"/>
  <c r="M4355" i="1"/>
  <c r="L4355" i="1"/>
  <c r="K4355" i="1"/>
  <c r="J4355" i="1"/>
  <c r="I4355" i="1"/>
  <c r="M4359" i="1"/>
  <c r="L4359" i="1"/>
  <c r="K4359" i="1"/>
  <c r="J4359" i="1"/>
  <c r="I4359" i="1"/>
  <c r="M4363" i="1"/>
  <c r="L4363" i="1"/>
  <c r="K4363" i="1"/>
  <c r="J4363" i="1"/>
  <c r="I4363" i="1"/>
  <c r="M4367" i="1"/>
  <c r="K4367" i="1"/>
  <c r="L4367" i="1"/>
  <c r="J4367" i="1"/>
  <c r="I4367" i="1"/>
  <c r="M4371" i="1"/>
  <c r="L4371" i="1"/>
  <c r="K4371" i="1"/>
  <c r="I4371" i="1"/>
  <c r="J4371" i="1"/>
  <c r="M4375" i="1"/>
  <c r="L4375" i="1"/>
  <c r="K4375" i="1"/>
  <c r="J4375" i="1"/>
  <c r="I4375" i="1"/>
  <c r="M4379" i="1"/>
  <c r="L4379" i="1"/>
  <c r="K4379" i="1"/>
  <c r="J4379" i="1"/>
  <c r="I4379" i="1"/>
  <c r="M4383" i="1"/>
  <c r="K4383" i="1"/>
  <c r="L4383" i="1"/>
  <c r="J4383" i="1"/>
  <c r="I4383" i="1"/>
  <c r="M4387" i="1"/>
  <c r="L4387" i="1"/>
  <c r="K4387" i="1"/>
  <c r="I4387" i="1"/>
  <c r="J4387" i="1"/>
  <c r="M4391" i="1"/>
  <c r="L4391" i="1"/>
  <c r="K4391" i="1"/>
  <c r="J4391" i="1"/>
  <c r="I4391" i="1"/>
  <c r="M4395" i="1"/>
  <c r="L4395" i="1"/>
  <c r="K4395" i="1"/>
  <c r="J4395" i="1"/>
  <c r="I4395" i="1"/>
  <c r="M4399" i="1"/>
  <c r="K4399" i="1"/>
  <c r="L4399" i="1"/>
  <c r="J4399" i="1"/>
  <c r="I4399" i="1"/>
  <c r="M4403" i="1"/>
  <c r="L4403" i="1"/>
  <c r="K4403" i="1"/>
  <c r="I4403" i="1"/>
  <c r="J4403" i="1"/>
  <c r="M4407" i="1"/>
  <c r="L4407" i="1"/>
  <c r="K4407" i="1"/>
  <c r="J4407" i="1"/>
  <c r="I4407" i="1"/>
  <c r="M4411" i="1"/>
  <c r="L4411" i="1"/>
  <c r="K4411" i="1"/>
  <c r="J4411" i="1"/>
  <c r="I4411" i="1"/>
  <c r="M4415" i="1"/>
  <c r="L4415" i="1"/>
  <c r="K4415" i="1"/>
  <c r="J4415" i="1"/>
  <c r="I4415" i="1"/>
  <c r="M4419" i="1"/>
  <c r="L4419" i="1"/>
  <c r="K4419" i="1"/>
  <c r="J4419" i="1"/>
  <c r="I4419" i="1"/>
  <c r="L4423" i="1"/>
  <c r="M4423" i="1"/>
  <c r="K4423" i="1"/>
  <c r="J4423" i="1"/>
  <c r="I4423" i="1"/>
  <c r="M4427" i="1"/>
  <c r="L4427" i="1"/>
  <c r="K4427" i="1"/>
  <c r="J4427" i="1"/>
  <c r="I4427" i="1"/>
  <c r="M4431" i="1"/>
  <c r="K4431" i="1"/>
  <c r="L4431" i="1"/>
  <c r="J4431" i="1"/>
  <c r="I4431" i="1"/>
  <c r="M4435" i="1"/>
  <c r="L4435" i="1"/>
  <c r="K4435" i="1"/>
  <c r="I4435" i="1"/>
  <c r="J4435" i="1"/>
  <c r="M4439" i="1"/>
  <c r="K4439" i="1"/>
  <c r="L4439" i="1"/>
  <c r="J4439" i="1"/>
  <c r="I4439" i="1"/>
  <c r="M4443" i="1"/>
  <c r="L4443" i="1"/>
  <c r="K4443" i="1"/>
  <c r="J4443" i="1"/>
  <c r="I4443" i="1"/>
  <c r="M4447" i="1"/>
  <c r="K4447" i="1"/>
  <c r="L4447" i="1"/>
  <c r="J4447" i="1"/>
  <c r="I4447" i="1"/>
  <c r="M4451" i="1"/>
  <c r="L4451" i="1"/>
  <c r="K4451" i="1"/>
  <c r="I4451" i="1"/>
  <c r="J4451" i="1"/>
  <c r="M4455" i="1"/>
  <c r="L4455" i="1"/>
  <c r="K4455" i="1"/>
  <c r="J4455" i="1"/>
  <c r="I4455" i="1"/>
  <c r="L4459" i="1"/>
  <c r="M4459" i="1"/>
  <c r="K4459" i="1"/>
  <c r="J4459" i="1"/>
  <c r="I4459" i="1"/>
  <c r="M4463" i="1"/>
  <c r="K4463" i="1"/>
  <c r="L4463" i="1"/>
  <c r="J4463" i="1"/>
  <c r="I4463" i="1"/>
  <c r="M4467" i="1"/>
  <c r="L4467" i="1"/>
  <c r="K4467" i="1"/>
  <c r="I4467" i="1"/>
  <c r="J4467" i="1"/>
  <c r="M4471" i="1"/>
  <c r="L4471" i="1"/>
  <c r="K4471" i="1"/>
  <c r="J4471" i="1"/>
  <c r="I4471" i="1"/>
  <c r="M4475" i="1"/>
  <c r="L4475" i="1"/>
  <c r="K4475" i="1"/>
  <c r="J4475" i="1"/>
  <c r="I4475" i="1"/>
  <c r="M4479" i="1"/>
  <c r="L4479" i="1"/>
  <c r="K4479" i="1"/>
  <c r="J4479" i="1"/>
  <c r="I4479" i="1"/>
  <c r="M4483" i="1"/>
  <c r="L4483" i="1"/>
  <c r="K4483" i="1"/>
  <c r="I4483" i="1"/>
  <c r="J4483" i="1"/>
  <c r="L4487" i="1"/>
  <c r="M4487" i="1"/>
  <c r="K4487" i="1"/>
  <c r="J4487" i="1"/>
  <c r="I4487" i="1"/>
  <c r="M4491" i="1"/>
  <c r="L4491" i="1"/>
  <c r="K4491" i="1"/>
  <c r="J4491" i="1"/>
  <c r="I4491" i="1"/>
  <c r="M4495" i="1"/>
  <c r="K4495" i="1"/>
  <c r="L4495" i="1"/>
  <c r="J4495" i="1"/>
  <c r="I4495" i="1"/>
  <c r="M4499" i="1"/>
  <c r="L4499" i="1"/>
  <c r="K4499" i="1"/>
  <c r="I4499" i="1"/>
  <c r="J4499" i="1"/>
  <c r="M4503" i="1"/>
  <c r="L4503" i="1"/>
  <c r="K4503" i="1"/>
  <c r="J4503" i="1"/>
  <c r="I4503" i="1"/>
  <c r="L4507" i="1"/>
  <c r="M4507" i="1"/>
  <c r="K4507" i="1"/>
  <c r="J4507" i="1"/>
  <c r="I4507" i="1"/>
  <c r="M4511" i="1"/>
  <c r="K4511" i="1"/>
  <c r="L4511" i="1"/>
  <c r="J4511" i="1"/>
  <c r="I4511" i="1"/>
  <c r="M4515" i="1"/>
  <c r="L4515" i="1"/>
  <c r="K4515" i="1"/>
  <c r="I4515" i="1"/>
  <c r="J4515" i="1"/>
  <c r="M4519" i="1"/>
  <c r="L4519" i="1"/>
  <c r="K4519" i="1"/>
  <c r="J4519" i="1"/>
  <c r="I4519" i="1"/>
  <c r="M4523" i="1"/>
  <c r="L4523" i="1"/>
  <c r="K4523" i="1"/>
  <c r="J4523" i="1"/>
  <c r="I4523" i="1"/>
  <c r="M4527" i="1"/>
  <c r="K4527" i="1"/>
  <c r="L4527" i="1"/>
  <c r="J4527" i="1"/>
  <c r="I4527" i="1"/>
  <c r="M4531" i="1"/>
  <c r="L4531" i="1"/>
  <c r="K4531" i="1"/>
  <c r="I4531" i="1"/>
  <c r="J4531" i="1"/>
  <c r="M4535" i="1"/>
  <c r="L4535" i="1"/>
  <c r="K4535" i="1"/>
  <c r="J4535" i="1"/>
  <c r="I4535" i="1"/>
  <c r="M4539" i="1"/>
  <c r="L4539" i="1"/>
  <c r="K4539" i="1"/>
  <c r="J4539" i="1"/>
  <c r="I4539" i="1"/>
  <c r="M4543" i="1"/>
  <c r="L4543" i="1"/>
  <c r="K4543" i="1"/>
  <c r="J4543" i="1"/>
  <c r="I4543" i="1"/>
  <c r="M4547" i="1"/>
  <c r="L4547" i="1"/>
  <c r="K4547" i="1"/>
  <c r="I4547" i="1"/>
  <c r="J4547" i="1"/>
  <c r="M4551" i="1"/>
  <c r="L4551" i="1"/>
  <c r="K4551" i="1"/>
  <c r="J4551" i="1"/>
  <c r="I4551" i="1"/>
  <c r="M4555" i="1"/>
  <c r="L4555" i="1"/>
  <c r="K4555" i="1"/>
  <c r="J4555" i="1"/>
  <c r="I4555" i="1"/>
  <c r="M4559" i="1"/>
  <c r="K4559" i="1"/>
  <c r="L4559" i="1"/>
  <c r="J4559" i="1"/>
  <c r="I4559" i="1"/>
  <c r="M4563" i="1"/>
  <c r="L4563" i="1"/>
  <c r="K4563" i="1"/>
  <c r="I4563" i="1"/>
  <c r="J4563" i="1"/>
  <c r="M4567" i="1"/>
  <c r="L4567" i="1"/>
  <c r="K4567" i="1"/>
  <c r="J4567" i="1"/>
  <c r="I4567" i="1"/>
  <c r="M4571" i="1"/>
  <c r="L4571" i="1"/>
  <c r="K4571" i="1"/>
  <c r="J4571" i="1"/>
  <c r="I4571" i="1"/>
  <c r="M4575" i="1"/>
  <c r="K4575" i="1"/>
  <c r="L4575" i="1"/>
  <c r="J4575" i="1"/>
  <c r="I4575" i="1"/>
  <c r="M4579" i="1"/>
  <c r="L4579" i="1"/>
  <c r="K4579" i="1"/>
  <c r="I4579" i="1"/>
  <c r="J4579" i="1"/>
  <c r="M4583" i="1"/>
  <c r="L4583" i="1"/>
  <c r="K4583" i="1"/>
  <c r="J4583" i="1"/>
  <c r="I4583" i="1"/>
  <c r="M4587" i="1"/>
  <c r="L4587" i="1"/>
  <c r="K4587" i="1"/>
  <c r="J4587" i="1"/>
  <c r="I4587" i="1"/>
  <c r="M4591" i="1"/>
  <c r="K4591" i="1"/>
  <c r="L4591" i="1"/>
  <c r="J4591" i="1"/>
  <c r="I4591" i="1"/>
  <c r="M4595" i="1"/>
  <c r="L4595" i="1"/>
  <c r="K4595" i="1"/>
  <c r="J4595" i="1"/>
  <c r="I4595" i="1"/>
  <c r="M4599" i="1"/>
  <c r="L4599" i="1"/>
  <c r="K4599" i="1"/>
  <c r="J4599" i="1"/>
  <c r="I4599" i="1"/>
  <c r="L4603" i="1"/>
  <c r="M4603" i="1"/>
  <c r="K4603" i="1"/>
  <c r="J4603" i="1"/>
  <c r="I4603" i="1"/>
  <c r="M4607" i="1"/>
  <c r="L4607" i="1"/>
  <c r="K4607" i="1"/>
  <c r="J4607" i="1"/>
  <c r="I4607" i="1"/>
  <c r="M4611" i="1"/>
  <c r="L4611" i="1"/>
  <c r="K4611" i="1"/>
  <c r="I4611" i="1"/>
  <c r="J4611" i="1"/>
  <c r="M4615" i="1"/>
  <c r="L4615" i="1"/>
  <c r="K4615" i="1"/>
  <c r="J4615" i="1"/>
  <c r="I4615" i="1"/>
  <c r="M4619" i="1"/>
  <c r="L4619" i="1"/>
  <c r="K4619" i="1"/>
  <c r="J4619" i="1"/>
  <c r="I4619" i="1"/>
  <c r="M4623" i="1"/>
  <c r="K4623" i="1"/>
  <c r="L4623" i="1"/>
  <c r="J4623" i="1"/>
  <c r="I4623" i="1"/>
  <c r="M4627" i="1"/>
  <c r="L4627" i="1"/>
  <c r="K4627" i="1"/>
  <c r="J4627" i="1"/>
  <c r="I4627" i="1"/>
  <c r="M4631" i="1"/>
  <c r="L4631" i="1"/>
  <c r="K4631" i="1"/>
  <c r="J4631" i="1"/>
  <c r="I4631" i="1"/>
  <c r="M4635" i="1"/>
  <c r="L4635" i="1"/>
  <c r="K4635" i="1"/>
  <c r="J4635" i="1"/>
  <c r="I4635" i="1"/>
  <c r="K4639" i="1"/>
  <c r="M4639" i="1"/>
  <c r="L4639" i="1"/>
  <c r="J4639" i="1"/>
  <c r="I4639" i="1"/>
  <c r="M4643" i="1"/>
  <c r="L4643" i="1"/>
  <c r="K4643" i="1"/>
  <c r="J4643" i="1"/>
  <c r="I4643" i="1"/>
  <c r="M4647" i="1"/>
  <c r="L4647" i="1"/>
  <c r="K4647" i="1"/>
  <c r="J4647" i="1"/>
  <c r="I4647" i="1"/>
  <c r="M4651" i="1"/>
  <c r="L4651" i="1"/>
  <c r="K4651" i="1"/>
  <c r="J4651" i="1"/>
  <c r="I4651" i="1"/>
  <c r="M4655" i="1"/>
  <c r="K4655" i="1"/>
  <c r="L4655" i="1"/>
  <c r="J4655" i="1"/>
  <c r="I4655" i="1"/>
  <c r="M4659" i="1"/>
  <c r="L4659" i="1"/>
  <c r="K4659" i="1"/>
  <c r="J4659" i="1"/>
  <c r="I4659" i="1"/>
  <c r="M4663" i="1"/>
  <c r="L4663" i="1"/>
  <c r="K4663" i="1"/>
  <c r="J4663" i="1"/>
  <c r="I4663" i="1"/>
  <c r="L4667" i="1"/>
  <c r="M4667" i="1"/>
  <c r="K4667" i="1"/>
  <c r="J4667" i="1"/>
  <c r="I4667" i="1"/>
  <c r="M4671" i="1"/>
  <c r="L4671" i="1"/>
  <c r="K4671" i="1"/>
  <c r="J4671" i="1"/>
  <c r="I4671" i="1"/>
  <c r="M4675" i="1"/>
  <c r="L4675" i="1"/>
  <c r="K4675" i="1"/>
  <c r="J4675" i="1"/>
  <c r="I4675" i="1"/>
  <c r="L4679" i="1"/>
  <c r="M4679" i="1"/>
  <c r="K4679" i="1"/>
  <c r="J4679" i="1"/>
  <c r="I4679" i="1"/>
  <c r="M4683" i="1"/>
  <c r="L4683" i="1"/>
  <c r="K4683" i="1"/>
  <c r="J4683" i="1"/>
  <c r="I4683" i="1"/>
  <c r="M4687" i="1"/>
  <c r="K4687" i="1"/>
  <c r="L4687" i="1"/>
  <c r="J4687" i="1"/>
  <c r="I4687" i="1"/>
  <c r="M4691" i="1"/>
  <c r="L4691" i="1"/>
  <c r="K4691" i="1"/>
  <c r="J4691" i="1"/>
  <c r="I4691" i="1"/>
  <c r="M4695" i="1"/>
  <c r="L4695" i="1"/>
  <c r="K4695" i="1"/>
  <c r="J4695" i="1"/>
  <c r="I4695" i="1"/>
  <c r="L4699" i="1"/>
  <c r="M4699" i="1"/>
  <c r="K4699" i="1"/>
  <c r="J4699" i="1"/>
  <c r="I4699" i="1"/>
  <c r="M4703" i="1"/>
  <c r="K4703" i="1"/>
  <c r="L4703" i="1"/>
  <c r="J4703" i="1"/>
  <c r="I4703" i="1"/>
  <c r="M4707" i="1"/>
  <c r="L4707" i="1"/>
  <c r="K4707" i="1"/>
  <c r="J4707" i="1"/>
  <c r="I4707" i="1"/>
  <c r="M4711" i="1"/>
  <c r="L4711" i="1"/>
  <c r="K4711" i="1"/>
  <c r="J4711" i="1"/>
  <c r="I4711" i="1"/>
  <c r="L4715" i="1"/>
  <c r="M4715" i="1"/>
  <c r="K4715" i="1"/>
  <c r="J4715" i="1"/>
  <c r="I4715" i="1"/>
  <c r="M4719" i="1"/>
  <c r="L4719" i="1"/>
  <c r="K4719" i="1"/>
  <c r="J4719" i="1"/>
  <c r="I4719" i="1"/>
  <c r="M4723" i="1"/>
  <c r="L4723" i="1"/>
  <c r="K4723" i="1"/>
  <c r="J4723" i="1"/>
  <c r="I4723" i="1"/>
  <c r="M4727" i="1"/>
  <c r="L4727" i="1"/>
  <c r="K4727" i="1"/>
  <c r="J4727" i="1"/>
  <c r="I4727" i="1"/>
  <c r="M4731" i="1"/>
  <c r="L4731" i="1"/>
  <c r="K4731" i="1"/>
  <c r="J4731" i="1"/>
  <c r="I4731" i="1"/>
  <c r="L4735" i="1"/>
  <c r="K4735" i="1"/>
  <c r="M4735" i="1"/>
  <c r="J4735" i="1"/>
  <c r="I4735" i="1"/>
  <c r="M4739" i="1"/>
  <c r="L4739" i="1"/>
  <c r="K4739" i="1"/>
  <c r="J4739" i="1"/>
  <c r="I4739" i="1"/>
  <c r="M4743" i="1"/>
  <c r="L4743" i="1"/>
  <c r="K4743" i="1"/>
  <c r="J4743" i="1"/>
  <c r="I4743" i="1"/>
  <c r="M4747" i="1"/>
  <c r="L4747" i="1"/>
  <c r="K4747" i="1"/>
  <c r="J4747" i="1"/>
  <c r="I4747" i="1"/>
  <c r="M4751" i="1"/>
  <c r="L4751" i="1"/>
  <c r="K4751" i="1"/>
  <c r="J4751" i="1"/>
  <c r="I4751" i="1"/>
  <c r="M4755" i="1"/>
  <c r="L4755" i="1"/>
  <c r="K4755" i="1"/>
  <c r="J4755" i="1"/>
  <c r="I4755" i="1"/>
  <c r="M4759" i="1"/>
  <c r="L4759" i="1"/>
  <c r="K4759" i="1"/>
  <c r="J4759" i="1"/>
  <c r="I4759" i="1"/>
  <c r="L4763" i="1"/>
  <c r="M4763" i="1"/>
  <c r="K4763" i="1"/>
  <c r="J4763" i="1"/>
  <c r="I4763" i="1"/>
  <c r="M4767" i="1"/>
  <c r="L4767" i="1"/>
  <c r="K4767" i="1"/>
  <c r="J4767" i="1"/>
  <c r="I4767" i="1"/>
  <c r="M4771" i="1"/>
  <c r="L4771" i="1"/>
  <c r="K4771" i="1"/>
  <c r="J4771" i="1"/>
  <c r="I4771" i="1"/>
  <c r="M4775" i="1"/>
  <c r="L4775" i="1"/>
  <c r="K4775" i="1"/>
  <c r="J4775" i="1"/>
  <c r="I4775" i="1"/>
  <c r="M4779" i="1"/>
  <c r="L4779" i="1"/>
  <c r="K4779" i="1"/>
  <c r="J4779" i="1"/>
  <c r="I4779" i="1"/>
  <c r="M4783" i="1"/>
  <c r="L4783" i="1"/>
  <c r="K4783" i="1"/>
  <c r="J4783" i="1"/>
  <c r="I4783" i="1"/>
  <c r="M4787" i="1"/>
  <c r="L4787" i="1"/>
  <c r="K4787" i="1"/>
  <c r="J4787" i="1"/>
  <c r="I4787" i="1"/>
  <c r="L4791" i="1"/>
  <c r="M4791" i="1"/>
  <c r="K4791" i="1"/>
  <c r="J4791" i="1"/>
  <c r="I4791" i="1"/>
  <c r="M4795" i="1"/>
  <c r="L4795" i="1"/>
  <c r="K4795" i="1"/>
  <c r="J4795" i="1"/>
  <c r="I4795" i="1"/>
  <c r="M4799" i="1"/>
  <c r="L4799" i="1"/>
  <c r="K4799" i="1"/>
  <c r="J4799" i="1"/>
  <c r="I4799" i="1"/>
  <c r="M4803" i="1"/>
  <c r="L4803" i="1"/>
  <c r="K4803" i="1"/>
  <c r="J4803" i="1"/>
  <c r="I4803" i="1"/>
  <c r="M4807" i="1"/>
  <c r="L4807" i="1"/>
  <c r="K4807" i="1"/>
  <c r="J4807" i="1"/>
  <c r="I4807" i="1"/>
  <c r="M4811" i="1"/>
  <c r="L4811" i="1"/>
  <c r="K4811" i="1"/>
  <c r="J4811" i="1"/>
  <c r="I4811" i="1"/>
  <c r="M4815" i="1"/>
  <c r="L4815" i="1"/>
  <c r="K4815" i="1"/>
  <c r="J4815" i="1"/>
  <c r="I4815" i="1"/>
  <c r="M4819" i="1"/>
  <c r="L4819" i="1"/>
  <c r="K4819" i="1"/>
  <c r="J4819" i="1"/>
  <c r="I4819" i="1"/>
  <c r="M4823" i="1"/>
  <c r="L4823" i="1"/>
  <c r="K4823" i="1"/>
  <c r="J4823" i="1"/>
  <c r="I4823" i="1"/>
  <c r="M4827" i="1"/>
  <c r="L4827" i="1"/>
  <c r="K4827" i="1"/>
  <c r="J4827" i="1"/>
  <c r="I4827" i="1"/>
  <c r="L4831" i="1"/>
  <c r="K4831" i="1"/>
  <c r="M4831" i="1"/>
  <c r="J4831" i="1"/>
  <c r="I4831" i="1"/>
  <c r="M4835" i="1"/>
  <c r="L4835" i="1"/>
  <c r="K4835" i="1"/>
  <c r="J4835" i="1"/>
  <c r="I4835" i="1"/>
  <c r="M4839" i="1"/>
  <c r="K4839" i="1"/>
  <c r="L4839" i="1"/>
  <c r="J4839" i="1"/>
  <c r="I4839" i="1"/>
  <c r="M4843" i="1"/>
  <c r="L4843" i="1"/>
  <c r="K4843" i="1"/>
  <c r="J4843" i="1"/>
  <c r="I4843" i="1"/>
  <c r="M4847" i="1"/>
  <c r="L4847" i="1"/>
  <c r="K4847" i="1"/>
  <c r="J4847" i="1"/>
  <c r="I4847" i="1"/>
  <c r="M4851" i="1"/>
  <c r="L4851" i="1"/>
  <c r="K4851" i="1"/>
  <c r="J4851" i="1"/>
  <c r="I4851" i="1"/>
  <c r="M4855" i="1"/>
  <c r="L4855" i="1"/>
  <c r="K4855" i="1"/>
  <c r="J4855" i="1"/>
  <c r="I4855" i="1"/>
  <c r="M4859" i="1"/>
  <c r="L4859" i="1"/>
  <c r="K4859" i="1"/>
  <c r="J4859" i="1"/>
  <c r="I4859" i="1"/>
  <c r="M4863" i="1"/>
  <c r="L4863" i="1"/>
  <c r="K4863" i="1"/>
  <c r="J4863" i="1"/>
  <c r="I4863" i="1"/>
  <c r="M4867" i="1"/>
  <c r="L4867" i="1"/>
  <c r="K4867" i="1"/>
  <c r="J4867" i="1"/>
  <c r="I4867" i="1"/>
  <c r="M4871" i="1"/>
  <c r="L4871" i="1"/>
  <c r="K4871" i="1"/>
  <c r="J4871" i="1"/>
  <c r="I4871" i="1"/>
  <c r="M4875" i="1"/>
  <c r="L4875" i="1"/>
  <c r="K4875" i="1"/>
  <c r="J4875" i="1"/>
  <c r="I4875" i="1"/>
  <c r="M4879" i="1"/>
  <c r="L4879" i="1"/>
  <c r="K4879" i="1"/>
  <c r="J4879" i="1"/>
  <c r="I4879" i="1"/>
  <c r="M4883" i="1"/>
  <c r="L4883" i="1"/>
  <c r="K4883" i="1"/>
  <c r="J4883" i="1"/>
  <c r="I4883" i="1"/>
  <c r="M4887" i="1"/>
  <c r="L4887" i="1"/>
  <c r="K4887" i="1"/>
  <c r="J4887" i="1"/>
  <c r="I4887" i="1"/>
  <c r="M4891" i="1"/>
  <c r="L4891" i="1"/>
  <c r="K4891" i="1"/>
  <c r="J4891" i="1"/>
  <c r="I4891" i="1"/>
  <c r="M4895" i="1"/>
  <c r="L4895" i="1"/>
  <c r="K4895" i="1"/>
  <c r="J4895" i="1"/>
  <c r="I4895" i="1"/>
  <c r="M4899" i="1"/>
  <c r="L4899" i="1"/>
  <c r="K4899" i="1"/>
  <c r="J4899" i="1"/>
  <c r="I4899" i="1"/>
  <c r="M4903" i="1"/>
  <c r="K4903" i="1"/>
  <c r="L4903" i="1"/>
  <c r="J4903" i="1"/>
  <c r="I4903" i="1"/>
  <c r="L4907" i="1"/>
  <c r="M4907" i="1"/>
  <c r="K4907" i="1"/>
  <c r="J4907" i="1"/>
  <c r="I4907" i="1"/>
  <c r="M4911" i="1"/>
  <c r="L4911" i="1"/>
  <c r="K4911" i="1"/>
  <c r="J4911" i="1"/>
  <c r="I4911" i="1"/>
  <c r="M4915" i="1"/>
  <c r="L4915" i="1"/>
  <c r="K4915" i="1"/>
  <c r="J4915" i="1"/>
  <c r="I4915" i="1"/>
  <c r="M4919" i="1"/>
  <c r="L4919" i="1"/>
  <c r="K4919" i="1"/>
  <c r="J4919" i="1"/>
  <c r="I4919" i="1"/>
  <c r="L4923" i="1"/>
  <c r="M4923" i="1"/>
  <c r="K4923" i="1"/>
  <c r="J4923" i="1"/>
  <c r="I4923" i="1"/>
  <c r="L4927" i="1"/>
  <c r="M4927" i="1"/>
  <c r="K4927" i="1"/>
  <c r="J4927" i="1"/>
  <c r="I4927" i="1"/>
  <c r="M4931" i="1"/>
  <c r="L4931" i="1"/>
  <c r="K4931" i="1"/>
  <c r="J4931" i="1"/>
  <c r="I4931" i="1"/>
  <c r="M4935" i="1"/>
  <c r="L4935" i="1"/>
  <c r="K4935" i="1"/>
  <c r="J4935" i="1"/>
  <c r="I4935" i="1"/>
  <c r="M4939" i="1"/>
  <c r="L4939" i="1"/>
  <c r="K4939" i="1"/>
  <c r="J4939" i="1"/>
  <c r="I4939" i="1"/>
  <c r="M4943" i="1"/>
  <c r="L4943" i="1"/>
  <c r="K4943" i="1"/>
  <c r="J4943" i="1"/>
  <c r="I4943" i="1"/>
  <c r="M4947" i="1"/>
  <c r="L4947" i="1"/>
  <c r="K4947" i="1"/>
  <c r="J4947" i="1"/>
  <c r="I4947" i="1"/>
  <c r="M4951" i="1"/>
  <c r="L4951" i="1"/>
  <c r="K4951" i="1"/>
  <c r="J4951" i="1"/>
  <c r="I4951" i="1"/>
  <c r="M4955" i="1"/>
  <c r="L4955" i="1"/>
  <c r="K4955" i="1"/>
  <c r="J4955" i="1"/>
  <c r="I4955" i="1"/>
  <c r="M4959" i="1"/>
  <c r="L4959" i="1"/>
  <c r="K4959" i="1"/>
  <c r="J4959" i="1"/>
  <c r="I4959" i="1"/>
  <c r="M4963" i="1"/>
  <c r="L4963" i="1"/>
  <c r="K4963" i="1"/>
  <c r="J4963" i="1"/>
  <c r="I4963" i="1"/>
  <c r="M4967" i="1"/>
  <c r="L4967" i="1"/>
  <c r="K4967" i="1"/>
  <c r="J4967" i="1"/>
  <c r="I4967" i="1"/>
  <c r="M4971" i="1"/>
  <c r="L4971" i="1"/>
  <c r="K4971" i="1"/>
  <c r="J4971" i="1"/>
  <c r="I4971" i="1"/>
  <c r="M4975" i="1"/>
  <c r="L4975" i="1"/>
  <c r="K4975" i="1"/>
  <c r="J4975" i="1"/>
  <c r="I4975" i="1"/>
  <c r="M4979" i="1"/>
  <c r="L4979" i="1"/>
  <c r="K4979" i="1"/>
  <c r="J4979" i="1"/>
  <c r="I4979" i="1"/>
  <c r="M4983" i="1"/>
  <c r="L4983" i="1"/>
  <c r="K4983" i="1"/>
  <c r="J4983" i="1"/>
  <c r="I4983" i="1"/>
  <c r="M4987" i="1"/>
  <c r="L4987" i="1"/>
  <c r="K4987" i="1"/>
  <c r="J4987" i="1"/>
  <c r="I4987" i="1"/>
  <c r="M4991" i="1"/>
  <c r="L4991" i="1"/>
  <c r="K4991" i="1"/>
  <c r="J4991" i="1"/>
  <c r="I4991" i="1"/>
  <c r="M4995" i="1"/>
  <c r="I4995" i="1"/>
  <c r="L4995" i="1"/>
  <c r="K4995" i="1"/>
  <c r="J4995" i="1"/>
  <c r="M4999" i="1"/>
  <c r="I4999" i="1"/>
  <c r="L4999" i="1"/>
  <c r="K4999" i="1"/>
  <c r="J4999" i="1"/>
  <c r="M5003" i="1"/>
  <c r="L5003" i="1"/>
  <c r="I5003" i="1"/>
  <c r="K5003" i="1"/>
  <c r="J5003" i="1"/>
  <c r="I5007" i="1"/>
  <c r="L5007" i="1"/>
  <c r="K5007" i="1"/>
  <c r="M5007" i="1"/>
  <c r="J5007" i="1"/>
  <c r="M5011" i="1"/>
  <c r="I5011" i="1"/>
  <c r="K5011" i="1"/>
  <c r="L5011" i="1"/>
  <c r="J5011" i="1"/>
  <c r="M5015" i="1"/>
  <c r="I5015" i="1"/>
  <c r="L5015" i="1"/>
  <c r="K5015" i="1"/>
  <c r="J5015" i="1"/>
  <c r="L5019" i="1"/>
  <c r="I5019" i="1"/>
  <c r="M5019" i="1"/>
  <c r="K5019" i="1"/>
  <c r="J5019" i="1"/>
  <c r="M5023" i="1"/>
  <c r="I5023" i="1"/>
  <c r="L5023" i="1"/>
  <c r="K5023" i="1"/>
  <c r="J5023" i="1"/>
  <c r="M5027" i="1"/>
  <c r="I5027" i="1"/>
  <c r="L5027" i="1"/>
  <c r="K5027" i="1"/>
  <c r="J5027" i="1"/>
  <c r="M5031" i="1"/>
  <c r="I5031" i="1"/>
  <c r="L5031" i="1"/>
  <c r="K5031" i="1"/>
  <c r="J5031" i="1"/>
  <c r="L5035" i="1"/>
  <c r="I5035" i="1"/>
  <c r="M5035" i="1"/>
  <c r="K5035" i="1"/>
  <c r="J5035" i="1"/>
  <c r="M5039" i="1"/>
  <c r="I5039" i="1"/>
  <c r="L5039" i="1"/>
  <c r="K5039" i="1"/>
  <c r="J5039" i="1"/>
  <c r="M5043" i="1"/>
  <c r="I5043" i="1"/>
  <c r="K5043" i="1"/>
  <c r="L5043" i="1"/>
  <c r="J5043" i="1"/>
  <c r="I5047" i="1"/>
  <c r="M5047" i="1"/>
  <c r="L5047" i="1"/>
  <c r="K5047" i="1"/>
  <c r="J5047" i="1"/>
  <c r="M5051" i="1"/>
  <c r="L5051" i="1"/>
  <c r="I5051" i="1"/>
  <c r="K5051" i="1"/>
  <c r="J5051" i="1"/>
  <c r="M5055" i="1"/>
  <c r="I5055" i="1"/>
  <c r="L5055" i="1"/>
  <c r="K5055" i="1"/>
  <c r="J5055" i="1"/>
  <c r="M5059" i="1"/>
  <c r="I5059" i="1"/>
  <c r="L5059" i="1"/>
  <c r="K5059" i="1"/>
  <c r="J5059" i="1"/>
  <c r="I5063" i="1"/>
  <c r="M5063" i="1"/>
  <c r="L5063" i="1"/>
  <c r="K5063" i="1"/>
  <c r="J5063" i="1"/>
  <c r="M5067" i="1"/>
  <c r="L5067" i="1"/>
  <c r="I5067" i="1"/>
  <c r="K5067" i="1"/>
  <c r="J5067" i="1"/>
  <c r="M5071" i="1"/>
  <c r="I5071" i="1"/>
  <c r="L5071" i="1"/>
  <c r="K5071" i="1"/>
  <c r="J5071" i="1"/>
  <c r="M5075" i="1"/>
  <c r="I5075" i="1"/>
  <c r="K5075" i="1"/>
  <c r="L5075" i="1"/>
  <c r="J5075" i="1"/>
  <c r="M5079" i="1"/>
  <c r="I5079" i="1"/>
  <c r="L5079" i="1"/>
  <c r="K5079" i="1"/>
  <c r="J5079" i="1"/>
  <c r="M5083" i="1"/>
  <c r="L5083" i="1"/>
  <c r="I5083" i="1"/>
  <c r="K5083" i="1"/>
  <c r="J5083" i="1"/>
  <c r="M5087" i="1"/>
  <c r="I5087" i="1"/>
  <c r="L5087" i="1"/>
  <c r="K5087" i="1"/>
  <c r="J5087" i="1"/>
  <c r="M5091" i="1"/>
  <c r="I5091" i="1"/>
  <c r="L5091" i="1"/>
  <c r="K5091" i="1"/>
  <c r="J5091" i="1"/>
  <c r="M5095" i="1"/>
  <c r="I5095" i="1"/>
  <c r="L5095" i="1"/>
  <c r="K5095" i="1"/>
  <c r="J5095" i="1"/>
  <c r="M5099" i="1"/>
  <c r="L5099" i="1"/>
  <c r="I5099" i="1"/>
  <c r="K5099" i="1"/>
  <c r="J5099" i="1"/>
  <c r="M5103" i="1"/>
  <c r="I5103" i="1"/>
  <c r="L5103" i="1"/>
  <c r="K5103" i="1"/>
  <c r="J5103" i="1"/>
  <c r="M5107" i="1"/>
  <c r="I5107" i="1"/>
  <c r="K5107" i="1"/>
  <c r="L5107" i="1"/>
  <c r="J5107" i="1"/>
  <c r="M5111" i="1"/>
  <c r="I5111" i="1"/>
  <c r="L5111" i="1"/>
  <c r="K5111" i="1"/>
  <c r="J5111" i="1"/>
  <c r="M5115" i="1"/>
  <c r="L5115" i="1"/>
  <c r="I5115" i="1"/>
  <c r="K5115" i="1"/>
  <c r="J5115" i="1"/>
  <c r="I5119" i="1"/>
  <c r="L5119" i="1"/>
  <c r="K5119" i="1"/>
  <c r="M5119" i="1"/>
  <c r="J5119" i="1"/>
  <c r="M5123" i="1"/>
  <c r="I5123" i="1"/>
  <c r="L5123" i="1"/>
  <c r="K5123" i="1"/>
  <c r="J5123" i="1"/>
  <c r="M5127" i="1"/>
  <c r="I5127" i="1"/>
  <c r="L5127" i="1"/>
  <c r="K5127" i="1"/>
  <c r="J5127" i="1"/>
  <c r="M5131" i="1"/>
  <c r="L5131" i="1"/>
  <c r="I5131" i="1"/>
  <c r="K5131" i="1"/>
  <c r="J5131" i="1"/>
  <c r="M5135" i="1"/>
  <c r="I5135" i="1"/>
  <c r="L5135" i="1"/>
  <c r="K5135" i="1"/>
  <c r="J5135" i="1"/>
  <c r="M5139" i="1"/>
  <c r="I5139" i="1"/>
  <c r="K5139" i="1"/>
  <c r="L5139" i="1"/>
  <c r="J5139" i="1"/>
  <c r="M5143" i="1"/>
  <c r="I5143" i="1"/>
  <c r="L5143" i="1"/>
  <c r="K5143" i="1"/>
  <c r="J5143" i="1"/>
  <c r="L5147" i="1"/>
  <c r="I5147" i="1"/>
  <c r="M5147" i="1"/>
  <c r="K5147" i="1"/>
  <c r="J5147" i="1"/>
  <c r="M5151" i="1"/>
  <c r="I5151" i="1"/>
  <c r="L5151" i="1"/>
  <c r="K5151" i="1"/>
  <c r="J5151" i="1"/>
  <c r="M5155" i="1"/>
  <c r="I5155" i="1"/>
  <c r="L5155" i="1"/>
  <c r="K5155" i="1"/>
  <c r="J5155" i="1"/>
  <c r="M5159" i="1"/>
  <c r="I5159" i="1"/>
  <c r="L5159" i="1"/>
  <c r="K5159" i="1"/>
  <c r="J5159" i="1"/>
  <c r="M5163" i="1"/>
  <c r="L5163" i="1"/>
  <c r="I5163" i="1"/>
  <c r="K5163" i="1"/>
  <c r="J5163" i="1"/>
  <c r="M5167" i="1"/>
  <c r="I5167" i="1"/>
  <c r="L5167" i="1"/>
  <c r="K5167" i="1"/>
  <c r="J5167" i="1"/>
  <c r="M5171" i="1"/>
  <c r="I5171" i="1"/>
  <c r="K5171" i="1"/>
  <c r="L5171" i="1"/>
  <c r="J5171" i="1"/>
  <c r="I5175" i="1"/>
  <c r="L5175" i="1"/>
  <c r="M5175" i="1"/>
  <c r="K5175" i="1"/>
  <c r="J5175" i="1"/>
  <c r="M5179" i="1"/>
  <c r="L5179" i="1"/>
  <c r="I5179" i="1"/>
  <c r="K5179" i="1"/>
  <c r="J5179" i="1"/>
  <c r="M5183" i="1"/>
  <c r="I5183" i="1"/>
  <c r="L5183" i="1"/>
  <c r="K5183" i="1"/>
  <c r="J5183" i="1"/>
  <c r="M5187" i="1"/>
  <c r="I5187" i="1"/>
  <c r="L5187" i="1"/>
  <c r="K5187" i="1"/>
  <c r="J5187" i="1"/>
  <c r="M5191" i="1"/>
  <c r="I5191" i="1"/>
  <c r="L5191" i="1"/>
  <c r="K5191" i="1"/>
  <c r="J5191" i="1"/>
  <c r="M5195" i="1"/>
  <c r="L5195" i="1"/>
  <c r="I5195" i="1"/>
  <c r="K5195" i="1"/>
  <c r="J5195" i="1"/>
  <c r="M5199" i="1"/>
  <c r="I5199" i="1"/>
  <c r="L5199" i="1"/>
  <c r="K5199" i="1"/>
  <c r="J5199" i="1"/>
  <c r="M5203" i="1"/>
  <c r="I5203" i="1"/>
  <c r="K5203" i="1"/>
  <c r="L5203" i="1"/>
  <c r="J5203" i="1"/>
  <c r="M5207" i="1"/>
  <c r="I5207" i="1"/>
  <c r="L5207" i="1"/>
  <c r="K5207" i="1"/>
  <c r="J5207" i="1"/>
  <c r="M5211" i="1"/>
  <c r="L5211" i="1"/>
  <c r="I5211" i="1"/>
  <c r="K5211" i="1"/>
  <c r="J5211" i="1"/>
  <c r="M5215" i="1"/>
  <c r="I5215" i="1"/>
  <c r="L5215" i="1"/>
  <c r="K5215" i="1"/>
  <c r="J5215" i="1"/>
  <c r="M5219" i="1"/>
  <c r="I5219" i="1"/>
  <c r="L5219" i="1"/>
  <c r="K5219" i="1"/>
  <c r="J5219" i="1"/>
  <c r="M5223" i="1"/>
  <c r="I5223" i="1"/>
  <c r="L5223" i="1"/>
  <c r="K5223" i="1"/>
  <c r="J5223" i="1"/>
  <c r="M5227" i="1"/>
  <c r="L5227" i="1"/>
  <c r="I5227" i="1"/>
  <c r="K5227" i="1"/>
  <c r="J5227" i="1"/>
  <c r="M5231" i="1"/>
  <c r="I5231" i="1"/>
  <c r="L5231" i="1"/>
  <c r="K5231" i="1"/>
  <c r="J5231" i="1"/>
  <c r="M5235" i="1"/>
  <c r="I5235" i="1"/>
  <c r="K5235" i="1"/>
  <c r="L5235" i="1"/>
  <c r="J5235" i="1"/>
  <c r="M5239" i="1"/>
  <c r="I5239" i="1"/>
  <c r="L5239" i="1"/>
  <c r="K5239" i="1"/>
  <c r="J5239" i="1"/>
  <c r="M5243" i="1"/>
  <c r="L5243" i="1"/>
  <c r="I5243" i="1"/>
  <c r="K5243" i="1"/>
  <c r="J5243" i="1"/>
  <c r="M5247" i="1"/>
  <c r="I5247" i="1"/>
  <c r="L5247" i="1"/>
  <c r="K5247" i="1"/>
  <c r="J5247" i="1"/>
  <c r="I5251" i="1"/>
  <c r="L5251" i="1"/>
  <c r="K5251" i="1"/>
  <c r="M5251" i="1"/>
  <c r="J5251" i="1"/>
  <c r="M5255" i="1"/>
  <c r="I5255" i="1"/>
  <c r="L5255" i="1"/>
  <c r="K5255" i="1"/>
  <c r="J5255" i="1"/>
  <c r="M5259" i="1"/>
  <c r="L5259" i="1"/>
  <c r="I5259" i="1"/>
  <c r="K5259" i="1"/>
  <c r="J5259" i="1"/>
  <c r="M5263" i="1"/>
  <c r="I5263" i="1"/>
  <c r="L5263" i="1"/>
  <c r="K5263" i="1"/>
  <c r="J5263" i="1"/>
  <c r="M5267" i="1"/>
  <c r="I5267" i="1"/>
  <c r="K5267" i="1"/>
  <c r="L5267" i="1"/>
  <c r="J5267" i="1"/>
  <c r="M5271" i="1"/>
  <c r="I5271" i="1"/>
  <c r="L5271" i="1"/>
  <c r="K5271" i="1"/>
  <c r="J5271" i="1"/>
  <c r="M5275" i="1"/>
  <c r="L5275" i="1"/>
  <c r="I5275" i="1"/>
  <c r="K5275" i="1"/>
  <c r="J5275" i="1"/>
  <c r="M5279" i="1"/>
  <c r="I5279" i="1"/>
  <c r="L5279" i="1"/>
  <c r="K5279" i="1"/>
  <c r="J5279" i="1"/>
  <c r="M5283" i="1"/>
  <c r="I5283" i="1"/>
  <c r="L5283" i="1"/>
  <c r="K5283" i="1"/>
  <c r="J5283" i="1"/>
  <c r="I5287" i="1"/>
  <c r="M5287" i="1"/>
  <c r="L5287" i="1"/>
  <c r="K5287" i="1"/>
  <c r="J5287" i="1"/>
  <c r="M5291" i="1"/>
  <c r="L5291" i="1"/>
  <c r="I5291" i="1"/>
  <c r="K5291" i="1"/>
  <c r="J5291" i="1"/>
  <c r="M5295" i="1"/>
  <c r="I5295" i="1"/>
  <c r="L5295" i="1"/>
  <c r="K5295" i="1"/>
  <c r="J5295" i="1"/>
  <c r="M5299" i="1"/>
  <c r="I5299" i="1"/>
  <c r="K5299" i="1"/>
  <c r="L5299" i="1"/>
  <c r="J5299" i="1"/>
  <c r="M5303" i="1"/>
  <c r="I5303" i="1"/>
  <c r="L5303" i="1"/>
  <c r="K5303" i="1"/>
  <c r="J5303" i="1"/>
  <c r="M5307" i="1"/>
  <c r="L5307" i="1"/>
  <c r="I5307" i="1"/>
  <c r="K5307" i="1"/>
  <c r="J5307" i="1"/>
  <c r="M5311" i="1"/>
  <c r="I5311" i="1"/>
  <c r="L5311" i="1"/>
  <c r="K5311" i="1"/>
  <c r="J5311" i="1"/>
  <c r="M5315" i="1"/>
  <c r="I5315" i="1"/>
  <c r="L5315" i="1"/>
  <c r="K5315" i="1"/>
  <c r="J5315" i="1"/>
  <c r="M5319" i="1"/>
  <c r="I5319" i="1"/>
  <c r="L5319" i="1"/>
  <c r="K5319" i="1"/>
  <c r="J5319" i="1"/>
  <c r="M5323" i="1"/>
  <c r="L5323" i="1"/>
  <c r="I5323" i="1"/>
  <c r="K5323" i="1"/>
  <c r="J5323" i="1"/>
  <c r="M5327" i="1"/>
  <c r="I5327" i="1"/>
  <c r="L5327" i="1"/>
  <c r="K5327" i="1"/>
  <c r="J5327" i="1"/>
  <c r="M5331" i="1"/>
  <c r="I5331" i="1"/>
  <c r="K5331" i="1"/>
  <c r="L5331" i="1"/>
  <c r="J5331" i="1"/>
  <c r="I5335" i="1"/>
  <c r="L5335" i="1"/>
  <c r="M5335" i="1"/>
  <c r="K5335" i="1"/>
  <c r="J5335" i="1"/>
  <c r="M5339" i="1"/>
  <c r="L5339" i="1"/>
  <c r="I5339" i="1"/>
  <c r="K5339" i="1"/>
  <c r="J5339" i="1"/>
  <c r="M5343" i="1"/>
  <c r="I5343" i="1"/>
  <c r="L5343" i="1"/>
  <c r="K5343" i="1"/>
  <c r="J5343" i="1"/>
  <c r="M5347" i="1"/>
  <c r="I5347" i="1"/>
  <c r="L5347" i="1"/>
  <c r="K5347" i="1"/>
  <c r="J5347" i="1"/>
  <c r="M5351" i="1"/>
  <c r="I5351" i="1"/>
  <c r="L5351" i="1"/>
  <c r="K5351" i="1"/>
  <c r="J5351" i="1"/>
  <c r="M5355" i="1"/>
  <c r="L5355" i="1"/>
  <c r="I5355" i="1"/>
  <c r="K5355" i="1"/>
  <c r="J5355" i="1"/>
  <c r="M5359" i="1"/>
  <c r="I5359" i="1"/>
  <c r="L5359" i="1"/>
  <c r="K5359" i="1"/>
  <c r="J5359" i="1"/>
  <c r="I5363" i="1"/>
  <c r="M5363" i="1"/>
  <c r="K5363" i="1"/>
  <c r="L5363" i="1"/>
  <c r="J5363" i="1"/>
  <c r="M5367" i="1"/>
  <c r="I5367" i="1"/>
  <c r="L5367" i="1"/>
  <c r="K5367" i="1"/>
  <c r="J5367" i="1"/>
  <c r="M5371" i="1"/>
  <c r="L5371" i="1"/>
  <c r="I5371" i="1"/>
  <c r="K5371" i="1"/>
  <c r="J5371" i="1"/>
  <c r="M5375" i="1"/>
  <c r="I5375" i="1"/>
  <c r="L5375" i="1"/>
  <c r="K5375" i="1"/>
  <c r="J5375" i="1"/>
  <c r="M5379" i="1"/>
  <c r="I5379" i="1"/>
  <c r="L5379" i="1"/>
  <c r="K5379" i="1"/>
  <c r="J5379" i="1"/>
  <c r="M5383" i="1"/>
  <c r="I5383" i="1"/>
  <c r="L5383" i="1"/>
  <c r="K5383" i="1"/>
  <c r="J5383" i="1"/>
  <c r="M5387" i="1"/>
  <c r="L5387" i="1"/>
  <c r="I5387" i="1"/>
  <c r="K5387" i="1"/>
  <c r="J5387" i="1"/>
  <c r="I5391" i="1"/>
  <c r="L5391" i="1"/>
  <c r="K5391" i="1"/>
  <c r="M5391" i="1"/>
  <c r="J5391" i="1"/>
  <c r="M5395" i="1"/>
  <c r="I5395" i="1"/>
  <c r="K5395" i="1"/>
  <c r="L5395" i="1"/>
  <c r="J5395" i="1"/>
  <c r="M5399" i="1"/>
  <c r="I5399" i="1"/>
  <c r="L5399" i="1"/>
  <c r="K5399" i="1"/>
  <c r="J5399" i="1"/>
  <c r="M5403" i="1"/>
  <c r="L5403" i="1"/>
  <c r="I5403" i="1"/>
  <c r="K5403" i="1"/>
  <c r="J5403" i="1"/>
  <c r="M5407" i="1"/>
  <c r="I5407" i="1"/>
  <c r="L5407" i="1"/>
  <c r="K5407" i="1"/>
  <c r="J5407" i="1"/>
  <c r="M5411" i="1"/>
  <c r="I5411" i="1"/>
  <c r="L5411" i="1"/>
  <c r="K5411" i="1"/>
  <c r="J5411" i="1"/>
  <c r="M5415" i="1"/>
  <c r="I5415" i="1"/>
  <c r="L5415" i="1"/>
  <c r="K5415" i="1"/>
  <c r="J5415" i="1"/>
  <c r="M5419" i="1"/>
  <c r="L5419" i="1"/>
  <c r="I5419" i="1"/>
  <c r="K5419" i="1"/>
  <c r="J5419" i="1"/>
  <c r="M5423" i="1"/>
  <c r="I5423" i="1"/>
  <c r="L5423" i="1"/>
  <c r="K5423" i="1"/>
  <c r="J5423" i="1"/>
  <c r="M5427" i="1"/>
  <c r="I5427" i="1"/>
  <c r="K5427" i="1"/>
  <c r="L5427" i="1"/>
  <c r="J5427" i="1"/>
  <c r="M5431" i="1"/>
  <c r="I5431" i="1"/>
  <c r="L5431" i="1"/>
  <c r="K5431" i="1"/>
  <c r="J5431" i="1"/>
  <c r="M5435" i="1"/>
  <c r="L5435" i="1"/>
  <c r="I5435" i="1"/>
  <c r="K5435" i="1"/>
  <c r="J5435" i="1"/>
  <c r="M5439" i="1"/>
  <c r="I5439" i="1"/>
  <c r="L5439" i="1"/>
  <c r="K5439" i="1"/>
  <c r="J5439" i="1"/>
  <c r="M5443" i="1"/>
  <c r="I5443" i="1"/>
  <c r="L5443" i="1"/>
  <c r="K5443" i="1"/>
  <c r="J5443" i="1"/>
  <c r="M5447" i="1"/>
  <c r="I5447" i="1"/>
  <c r="L5447" i="1"/>
  <c r="K5447" i="1"/>
  <c r="J5447" i="1"/>
  <c r="M5451" i="1"/>
  <c r="L5451" i="1"/>
  <c r="I5451" i="1"/>
  <c r="K5451" i="1"/>
  <c r="J5451" i="1"/>
  <c r="M5455" i="1"/>
  <c r="I5455" i="1"/>
  <c r="L5455" i="1"/>
  <c r="K5455" i="1"/>
  <c r="J5455" i="1"/>
  <c r="M5459" i="1"/>
  <c r="I5459" i="1"/>
  <c r="K5459" i="1"/>
  <c r="L5459" i="1"/>
  <c r="J5459" i="1"/>
  <c r="M5463" i="1"/>
  <c r="I5463" i="1"/>
  <c r="L5463" i="1"/>
  <c r="K5463" i="1"/>
  <c r="J5463" i="1"/>
  <c r="M5467" i="1"/>
  <c r="L5467" i="1"/>
  <c r="I5467" i="1"/>
  <c r="K5467" i="1"/>
  <c r="J5467" i="1"/>
  <c r="M5471" i="1"/>
  <c r="I5471" i="1"/>
  <c r="L5471" i="1"/>
  <c r="K5471" i="1"/>
  <c r="J5471" i="1"/>
  <c r="M5475" i="1"/>
  <c r="I5475" i="1"/>
  <c r="L5475" i="1"/>
  <c r="K5475" i="1"/>
  <c r="J5475" i="1"/>
  <c r="M5479" i="1"/>
  <c r="I5479" i="1"/>
  <c r="L5479" i="1"/>
  <c r="K5479" i="1"/>
  <c r="J5479" i="1"/>
  <c r="M5483" i="1"/>
  <c r="L5483" i="1"/>
  <c r="K5483" i="1"/>
  <c r="I5483" i="1"/>
  <c r="J5483" i="1"/>
  <c r="M5487" i="1"/>
  <c r="I5487" i="1"/>
  <c r="L5487" i="1"/>
  <c r="K5487" i="1"/>
  <c r="J5487" i="1"/>
  <c r="M5491" i="1"/>
  <c r="I5491" i="1"/>
  <c r="K5491" i="1"/>
  <c r="L5491" i="1"/>
  <c r="J5491" i="1"/>
  <c r="M5495" i="1"/>
  <c r="I5495" i="1"/>
  <c r="L5495" i="1"/>
  <c r="K5495" i="1"/>
  <c r="J5495" i="1"/>
  <c r="M5499" i="1"/>
  <c r="L5499" i="1"/>
  <c r="K5499" i="1"/>
  <c r="I5499" i="1"/>
  <c r="J5499" i="1"/>
  <c r="M5503" i="1"/>
  <c r="I5503" i="1"/>
  <c r="L5503" i="1"/>
  <c r="K5503" i="1"/>
  <c r="J5503" i="1"/>
  <c r="I5507" i="1"/>
  <c r="M5507" i="1"/>
  <c r="L5507" i="1"/>
  <c r="K5507" i="1"/>
  <c r="J5507" i="1"/>
  <c r="M5511" i="1"/>
  <c r="I5511" i="1"/>
  <c r="K5511" i="1"/>
  <c r="L5511" i="1"/>
  <c r="J5511" i="1"/>
  <c r="M5515" i="1"/>
  <c r="L5515" i="1"/>
  <c r="K5515" i="1"/>
  <c r="I5515" i="1"/>
  <c r="J5515" i="1"/>
  <c r="M5519" i="1"/>
  <c r="I5519" i="1"/>
  <c r="L5519" i="1"/>
  <c r="K5519" i="1"/>
  <c r="J5519" i="1"/>
  <c r="M5523" i="1"/>
  <c r="I5523" i="1"/>
  <c r="L5523" i="1"/>
  <c r="K5523" i="1"/>
  <c r="J5523" i="1"/>
  <c r="M5527" i="1"/>
  <c r="I5527" i="1"/>
  <c r="K5527" i="1"/>
  <c r="L5527" i="1"/>
  <c r="J5527" i="1"/>
  <c r="M5531" i="1"/>
  <c r="L5531" i="1"/>
  <c r="K5531" i="1"/>
  <c r="I5531" i="1"/>
  <c r="J5531" i="1"/>
  <c r="M5535" i="1"/>
  <c r="I5535" i="1"/>
  <c r="L5535" i="1"/>
  <c r="K5535" i="1"/>
  <c r="J5535" i="1"/>
  <c r="M5539" i="1"/>
  <c r="I5539" i="1"/>
  <c r="L5539" i="1"/>
  <c r="K5539" i="1"/>
  <c r="J5539" i="1"/>
  <c r="M5543" i="1"/>
  <c r="I5543" i="1"/>
  <c r="L5543" i="1"/>
  <c r="K5543" i="1"/>
  <c r="J5543" i="1"/>
  <c r="M5547" i="1"/>
  <c r="L5547" i="1"/>
  <c r="K5547" i="1"/>
  <c r="I5547" i="1"/>
  <c r="J5547" i="1"/>
  <c r="M5551" i="1"/>
  <c r="I5551" i="1"/>
  <c r="L5551" i="1"/>
  <c r="K5551" i="1"/>
  <c r="J5551" i="1"/>
  <c r="M5555" i="1"/>
  <c r="I5555" i="1"/>
  <c r="K5555" i="1"/>
  <c r="L5555" i="1"/>
  <c r="J5555" i="1"/>
  <c r="M5559" i="1"/>
  <c r="I5559" i="1"/>
  <c r="L5559" i="1"/>
  <c r="K5559" i="1"/>
  <c r="J5559" i="1"/>
  <c r="M5563" i="1"/>
  <c r="L5563" i="1"/>
  <c r="K5563" i="1"/>
  <c r="I5563" i="1"/>
  <c r="J5563" i="1"/>
  <c r="M5567" i="1"/>
  <c r="I5567" i="1"/>
  <c r="L5567" i="1"/>
  <c r="K5567" i="1"/>
  <c r="J5567" i="1"/>
  <c r="M5571" i="1"/>
  <c r="I5571" i="1"/>
  <c r="L5571" i="1"/>
  <c r="K5571" i="1"/>
  <c r="J5571" i="1"/>
  <c r="M5575" i="1"/>
  <c r="I5575" i="1"/>
  <c r="K5575" i="1"/>
  <c r="L5575" i="1"/>
  <c r="J5575" i="1"/>
  <c r="M5579" i="1"/>
  <c r="L5579" i="1"/>
  <c r="K5579" i="1"/>
  <c r="I5579" i="1"/>
  <c r="J5579" i="1"/>
  <c r="M5583" i="1"/>
  <c r="I5583" i="1"/>
  <c r="L5583" i="1"/>
  <c r="K5583" i="1"/>
  <c r="J5583" i="1"/>
  <c r="M5587" i="1"/>
  <c r="I5587" i="1"/>
  <c r="L5587" i="1"/>
  <c r="K5587" i="1"/>
  <c r="J5587" i="1"/>
  <c r="M5591" i="1"/>
  <c r="I5591" i="1"/>
  <c r="K5591" i="1"/>
  <c r="L5591" i="1"/>
  <c r="J5591" i="1"/>
  <c r="M5595" i="1"/>
  <c r="L5595" i="1"/>
  <c r="K5595" i="1"/>
  <c r="I5595" i="1"/>
  <c r="J5595" i="1"/>
  <c r="M5599" i="1"/>
  <c r="I5599" i="1"/>
  <c r="L5599" i="1"/>
  <c r="K5599" i="1"/>
  <c r="J5599" i="1"/>
  <c r="M5603" i="1"/>
  <c r="I5603" i="1"/>
  <c r="L5603" i="1"/>
  <c r="K5603" i="1"/>
  <c r="J5603" i="1"/>
  <c r="M5607" i="1"/>
  <c r="I5607" i="1"/>
  <c r="L5607" i="1"/>
  <c r="K5607" i="1"/>
  <c r="J5607" i="1"/>
  <c r="M5611" i="1"/>
  <c r="L5611" i="1"/>
  <c r="K5611" i="1"/>
  <c r="I5611" i="1"/>
  <c r="J5611" i="1"/>
  <c r="M5615" i="1"/>
  <c r="I5615" i="1"/>
  <c r="L5615" i="1"/>
  <c r="K5615" i="1"/>
  <c r="J5615" i="1"/>
  <c r="M5619" i="1"/>
  <c r="I5619" i="1"/>
  <c r="K5619" i="1"/>
  <c r="L5619" i="1"/>
  <c r="J5619" i="1"/>
  <c r="M5623" i="1"/>
  <c r="I5623" i="1"/>
  <c r="L5623" i="1"/>
  <c r="K5623" i="1"/>
  <c r="J5623" i="1"/>
  <c r="M5627" i="1"/>
  <c r="L5627" i="1"/>
  <c r="K5627" i="1"/>
  <c r="I5627" i="1"/>
  <c r="J5627" i="1"/>
  <c r="M5631" i="1"/>
  <c r="I5631" i="1"/>
  <c r="L5631" i="1"/>
  <c r="K5631" i="1"/>
  <c r="J5631" i="1"/>
  <c r="M5635" i="1"/>
  <c r="I5635" i="1"/>
  <c r="L5635" i="1"/>
  <c r="K5635" i="1"/>
  <c r="J5635" i="1"/>
  <c r="M5639" i="1"/>
  <c r="I5639" i="1"/>
  <c r="K5639" i="1"/>
  <c r="L5639" i="1"/>
  <c r="J5639" i="1"/>
  <c r="M5643" i="1"/>
  <c r="L5643" i="1"/>
  <c r="K5643" i="1"/>
  <c r="I5643" i="1"/>
  <c r="J5643" i="1"/>
  <c r="M5647" i="1"/>
  <c r="L5647" i="1"/>
  <c r="I5647" i="1"/>
  <c r="K5647" i="1"/>
  <c r="J5647" i="1"/>
  <c r="M5651" i="1"/>
  <c r="I5651" i="1"/>
  <c r="L5651" i="1"/>
  <c r="K5651" i="1"/>
  <c r="J5651" i="1"/>
  <c r="M5655" i="1"/>
  <c r="I5655" i="1"/>
  <c r="L5655" i="1"/>
  <c r="K5655" i="1"/>
  <c r="J5655" i="1"/>
  <c r="M5659" i="1"/>
  <c r="K5659" i="1"/>
  <c r="I5659" i="1"/>
  <c r="L5659" i="1"/>
  <c r="J5659" i="1"/>
  <c r="M5663" i="1"/>
  <c r="L5663" i="1"/>
  <c r="I5663" i="1"/>
  <c r="K5663" i="1"/>
  <c r="J5663" i="1"/>
  <c r="M5667" i="1"/>
  <c r="I5667" i="1"/>
  <c r="K5667" i="1"/>
  <c r="L5667" i="1"/>
  <c r="J5667" i="1"/>
  <c r="M5671" i="1"/>
  <c r="L5671" i="1"/>
  <c r="I5671" i="1"/>
  <c r="K5671" i="1"/>
  <c r="J5671" i="1"/>
  <c r="M5675" i="1"/>
  <c r="K5675" i="1"/>
  <c r="I5675" i="1"/>
  <c r="L5675" i="1"/>
  <c r="J5675" i="1"/>
  <c r="M5679" i="1"/>
  <c r="L5679" i="1"/>
  <c r="I5679" i="1"/>
  <c r="K5679" i="1"/>
  <c r="J5679" i="1"/>
  <c r="M5683" i="1"/>
  <c r="I5683" i="1"/>
  <c r="L5683" i="1"/>
  <c r="K5683" i="1"/>
  <c r="J5683" i="1"/>
  <c r="M5687" i="1"/>
  <c r="I5687" i="1"/>
  <c r="L5687" i="1"/>
  <c r="K5687" i="1"/>
  <c r="J5687" i="1"/>
  <c r="M5691" i="1"/>
  <c r="K5691" i="1"/>
  <c r="I5691" i="1"/>
  <c r="L5691" i="1"/>
  <c r="J5691" i="1"/>
  <c r="M5695" i="1"/>
  <c r="L5695" i="1"/>
  <c r="I5695" i="1"/>
  <c r="K5695" i="1"/>
  <c r="J5695" i="1"/>
  <c r="M5699" i="1"/>
  <c r="L5699" i="1"/>
  <c r="I5699" i="1"/>
  <c r="K5699" i="1"/>
  <c r="J5699" i="1"/>
  <c r="M5703" i="1"/>
  <c r="I5703" i="1"/>
  <c r="L5703" i="1"/>
  <c r="K5703" i="1"/>
  <c r="J5703" i="1"/>
  <c r="M5707" i="1"/>
  <c r="L5707" i="1"/>
  <c r="K5707" i="1"/>
  <c r="I5707" i="1"/>
  <c r="J5707" i="1"/>
  <c r="J5711" i="1"/>
  <c r="M5711" i="1"/>
  <c r="L5711" i="1"/>
  <c r="K5711" i="1"/>
  <c r="M5715" i="1"/>
  <c r="L5715" i="1"/>
  <c r="K5715" i="1"/>
  <c r="J5715" i="1"/>
  <c r="I5715" i="1"/>
  <c r="H5715" i="1"/>
  <c r="M5719" i="1"/>
  <c r="L5719" i="1"/>
  <c r="K5719" i="1"/>
  <c r="J5719" i="1"/>
  <c r="I5719" i="1"/>
  <c r="H5719" i="1"/>
  <c r="M5723" i="1"/>
  <c r="K5723" i="1"/>
  <c r="L5723" i="1"/>
  <c r="J5723" i="1"/>
  <c r="I5723" i="1"/>
  <c r="H5723" i="1"/>
  <c r="M5727" i="1"/>
  <c r="L5727" i="1"/>
  <c r="K5727" i="1"/>
  <c r="J5727" i="1"/>
  <c r="I5727" i="1"/>
  <c r="H5727" i="1"/>
  <c r="M5731" i="1"/>
  <c r="L5731" i="1"/>
  <c r="K5731" i="1"/>
  <c r="J5731" i="1"/>
  <c r="H5731" i="1"/>
  <c r="I5731" i="1"/>
  <c r="M5735" i="1"/>
  <c r="L5735" i="1"/>
  <c r="K5735" i="1"/>
  <c r="J5735" i="1"/>
  <c r="I5735" i="1"/>
  <c r="H5735" i="1"/>
  <c r="M5739" i="1"/>
  <c r="K5739" i="1"/>
  <c r="L5739" i="1"/>
  <c r="J5739" i="1"/>
  <c r="I5739" i="1"/>
  <c r="H5739" i="1"/>
  <c r="M5743" i="1"/>
  <c r="L5743" i="1"/>
  <c r="K5743" i="1"/>
  <c r="J5743" i="1"/>
  <c r="I5743" i="1"/>
  <c r="H5743" i="1"/>
  <c r="M5747" i="1"/>
  <c r="L5747" i="1"/>
  <c r="K5747" i="1"/>
  <c r="J5747" i="1"/>
  <c r="H5747" i="1"/>
  <c r="I5747" i="1"/>
  <c r="M5751" i="1"/>
  <c r="L5751" i="1"/>
  <c r="K5751" i="1"/>
  <c r="J5751" i="1"/>
  <c r="I5751" i="1"/>
  <c r="H5751" i="1"/>
  <c r="M5755" i="1"/>
  <c r="K5755" i="1"/>
  <c r="L5755" i="1"/>
  <c r="J5755" i="1"/>
  <c r="I5755" i="1"/>
  <c r="H5755" i="1"/>
  <c r="M5759" i="1"/>
  <c r="L5759" i="1"/>
  <c r="K5759" i="1"/>
  <c r="J5759" i="1"/>
  <c r="I5759" i="1"/>
  <c r="H5759" i="1"/>
  <c r="M5763" i="1"/>
  <c r="L5763" i="1"/>
  <c r="K5763" i="1"/>
  <c r="J5763" i="1"/>
  <c r="H5763" i="1"/>
  <c r="I5763" i="1"/>
  <c r="M5767" i="1"/>
  <c r="K5767" i="1"/>
  <c r="L5767" i="1"/>
  <c r="J5767" i="1"/>
  <c r="I5767" i="1"/>
  <c r="H5767" i="1"/>
  <c r="M5771" i="1"/>
  <c r="L5771" i="1"/>
  <c r="K5771" i="1"/>
  <c r="J5771" i="1"/>
  <c r="I5771" i="1"/>
  <c r="H5771" i="1"/>
  <c r="M5775" i="1"/>
  <c r="L5775" i="1"/>
  <c r="K5775" i="1"/>
  <c r="J5775" i="1"/>
  <c r="I5775" i="1"/>
  <c r="H5775" i="1"/>
  <c r="M5779" i="1"/>
  <c r="L5779" i="1"/>
  <c r="K5779" i="1"/>
  <c r="J5779" i="1"/>
  <c r="I5779" i="1"/>
  <c r="H5779" i="1"/>
  <c r="M5783" i="1"/>
  <c r="L5783" i="1"/>
  <c r="K5783" i="1"/>
  <c r="J5783" i="1"/>
  <c r="I5783" i="1"/>
  <c r="H5783" i="1"/>
  <c r="M5787" i="1"/>
  <c r="K5787" i="1"/>
  <c r="L5787" i="1"/>
  <c r="J5787" i="1"/>
  <c r="I5787" i="1"/>
  <c r="H5787" i="1"/>
  <c r="M5791" i="1"/>
  <c r="L5791" i="1"/>
  <c r="K5791" i="1"/>
  <c r="J5791" i="1"/>
  <c r="I5791" i="1"/>
  <c r="H5791" i="1"/>
  <c r="M5795" i="1"/>
  <c r="K5795" i="1"/>
  <c r="L5795" i="1"/>
  <c r="J5795" i="1"/>
  <c r="H5795" i="1"/>
  <c r="I5795" i="1"/>
  <c r="M5799" i="1"/>
  <c r="L5799" i="1"/>
  <c r="K5799" i="1"/>
  <c r="J5799" i="1"/>
  <c r="I5799" i="1"/>
  <c r="H5799" i="1"/>
  <c r="M5803" i="1"/>
  <c r="K5803" i="1"/>
  <c r="L5803" i="1"/>
  <c r="J5803" i="1"/>
  <c r="I5803" i="1"/>
  <c r="H5803" i="1"/>
  <c r="M5807" i="1"/>
  <c r="L5807" i="1"/>
  <c r="K5807" i="1"/>
  <c r="J5807" i="1"/>
  <c r="I5807" i="1"/>
  <c r="H5807" i="1"/>
  <c r="M5811" i="1"/>
  <c r="L5811" i="1"/>
  <c r="K5811" i="1"/>
  <c r="J5811" i="1"/>
  <c r="H5811" i="1"/>
  <c r="I5811" i="1"/>
  <c r="M5815" i="1"/>
  <c r="L5815" i="1"/>
  <c r="K5815" i="1"/>
  <c r="J5815" i="1"/>
  <c r="I5815" i="1"/>
  <c r="H5815" i="1"/>
  <c r="M5819" i="1"/>
  <c r="K5819" i="1"/>
  <c r="L5819" i="1"/>
  <c r="J5819" i="1"/>
  <c r="I5819" i="1"/>
  <c r="H5819" i="1"/>
  <c r="M5823" i="1"/>
  <c r="L5823" i="1"/>
  <c r="K5823" i="1"/>
  <c r="J5823" i="1"/>
  <c r="I5823" i="1"/>
  <c r="H5823" i="1"/>
  <c r="M5827" i="1"/>
  <c r="L5827" i="1"/>
  <c r="K5827" i="1"/>
  <c r="J5827" i="1"/>
  <c r="H5827" i="1"/>
  <c r="I5827" i="1"/>
  <c r="M5831" i="1"/>
  <c r="L5831" i="1"/>
  <c r="K5831" i="1"/>
  <c r="J5831" i="1"/>
  <c r="I5831" i="1"/>
  <c r="H5831" i="1"/>
  <c r="M5835" i="1"/>
  <c r="L5835" i="1"/>
  <c r="K5835" i="1"/>
  <c r="J5835" i="1"/>
  <c r="I5835" i="1"/>
  <c r="H5835" i="1"/>
  <c r="M5839" i="1"/>
  <c r="L5839" i="1"/>
  <c r="K5839" i="1"/>
  <c r="J5839" i="1"/>
  <c r="I5839" i="1"/>
  <c r="H5839" i="1"/>
  <c r="M5843" i="1"/>
  <c r="L5843" i="1"/>
  <c r="K5843" i="1"/>
  <c r="J5843" i="1"/>
  <c r="I5843" i="1"/>
  <c r="H5843" i="1"/>
  <c r="M5847" i="1"/>
  <c r="L5847" i="1"/>
  <c r="K5847" i="1"/>
  <c r="J5847" i="1"/>
  <c r="I5847" i="1"/>
  <c r="H5847" i="1"/>
  <c r="M5851" i="1"/>
  <c r="K5851" i="1"/>
  <c r="L5851" i="1"/>
  <c r="J5851" i="1"/>
  <c r="I5851" i="1"/>
  <c r="H5851" i="1"/>
  <c r="M5855" i="1"/>
  <c r="L5855" i="1"/>
  <c r="K5855" i="1"/>
  <c r="J5855" i="1"/>
  <c r="I5855" i="1"/>
  <c r="H5855" i="1"/>
  <c r="M5859" i="1"/>
  <c r="L5859" i="1"/>
  <c r="K5859" i="1"/>
  <c r="J5859" i="1"/>
  <c r="H5859" i="1"/>
  <c r="I5859" i="1"/>
  <c r="M5863" i="1"/>
  <c r="L5863" i="1"/>
  <c r="K5863" i="1"/>
  <c r="J5863" i="1"/>
  <c r="I5863" i="1"/>
  <c r="H5863" i="1"/>
  <c r="M5867" i="1"/>
  <c r="K5867" i="1"/>
  <c r="L5867" i="1"/>
  <c r="J5867" i="1"/>
  <c r="I5867" i="1"/>
  <c r="H5867" i="1"/>
  <c r="M5871" i="1"/>
  <c r="L5871" i="1"/>
  <c r="K5871" i="1"/>
  <c r="J5871" i="1"/>
  <c r="I5871" i="1"/>
  <c r="H5871" i="1"/>
  <c r="M5875" i="1"/>
  <c r="L5875" i="1"/>
  <c r="K5875" i="1"/>
  <c r="J5875" i="1"/>
  <c r="H5875" i="1"/>
  <c r="I5875" i="1"/>
  <c r="M5879" i="1"/>
  <c r="L5879" i="1"/>
  <c r="K5879" i="1"/>
  <c r="J5879" i="1"/>
  <c r="I5879" i="1"/>
  <c r="H5879" i="1"/>
  <c r="M5883" i="1"/>
  <c r="K5883" i="1"/>
  <c r="L5883" i="1"/>
  <c r="J5883" i="1"/>
  <c r="I5883" i="1"/>
  <c r="H5883" i="1"/>
  <c r="M5887" i="1"/>
  <c r="L5887" i="1"/>
  <c r="K5887" i="1"/>
  <c r="J5887" i="1"/>
  <c r="I5887" i="1"/>
  <c r="H5887" i="1"/>
  <c r="M5891" i="1"/>
  <c r="L5891" i="1"/>
  <c r="K5891" i="1"/>
  <c r="J5891" i="1"/>
  <c r="H5891" i="1"/>
  <c r="I5891" i="1"/>
  <c r="M5895" i="1"/>
  <c r="K5895" i="1"/>
  <c r="L5895" i="1"/>
  <c r="J5895" i="1"/>
  <c r="I5895" i="1"/>
  <c r="H5895" i="1"/>
  <c r="M5899" i="1"/>
  <c r="L5899" i="1"/>
  <c r="K5899" i="1"/>
  <c r="J5899" i="1"/>
  <c r="I5899" i="1"/>
  <c r="H5899" i="1"/>
  <c r="M5903" i="1"/>
  <c r="L5903" i="1"/>
  <c r="K5903" i="1"/>
  <c r="J5903" i="1"/>
  <c r="I5903" i="1"/>
  <c r="H5903" i="1"/>
  <c r="M5907" i="1"/>
  <c r="L5907" i="1"/>
  <c r="K5907" i="1"/>
  <c r="J5907" i="1"/>
  <c r="I5907" i="1"/>
  <c r="H5907" i="1"/>
  <c r="M5911" i="1"/>
  <c r="L5911" i="1"/>
  <c r="K5911" i="1"/>
  <c r="J5911" i="1"/>
  <c r="I5911" i="1"/>
  <c r="H5911" i="1"/>
  <c r="M5915" i="1"/>
  <c r="K5915" i="1"/>
  <c r="L5915" i="1"/>
  <c r="J5915" i="1"/>
  <c r="I5915" i="1"/>
  <c r="H5915" i="1"/>
  <c r="M5919" i="1"/>
  <c r="L5919" i="1"/>
  <c r="K5919" i="1"/>
  <c r="J5919" i="1"/>
  <c r="I5919" i="1"/>
  <c r="H5919" i="1"/>
  <c r="M5923" i="1"/>
  <c r="K5923" i="1"/>
  <c r="L5923" i="1"/>
  <c r="J5923" i="1"/>
  <c r="H5923" i="1"/>
  <c r="I5923" i="1"/>
  <c r="M5927" i="1"/>
  <c r="L5927" i="1"/>
  <c r="K5927" i="1"/>
  <c r="J5927" i="1"/>
  <c r="I5927" i="1"/>
  <c r="H5927" i="1"/>
  <c r="M5931" i="1"/>
  <c r="K5931" i="1"/>
  <c r="L5931" i="1"/>
  <c r="J5931" i="1"/>
  <c r="I5931" i="1"/>
  <c r="H5931" i="1"/>
  <c r="M5935" i="1"/>
  <c r="L5935" i="1"/>
  <c r="K5935" i="1"/>
  <c r="J5935" i="1"/>
  <c r="I5935" i="1"/>
  <c r="H5935" i="1"/>
  <c r="M5939" i="1"/>
  <c r="L5939" i="1"/>
  <c r="K5939" i="1"/>
  <c r="J5939" i="1"/>
  <c r="H5939" i="1"/>
  <c r="I5939" i="1"/>
  <c r="M5943" i="1"/>
  <c r="L5943" i="1"/>
  <c r="K5943" i="1"/>
  <c r="J5943" i="1"/>
  <c r="I5943" i="1"/>
  <c r="H5943" i="1"/>
  <c r="M5947" i="1"/>
  <c r="K5947" i="1"/>
  <c r="L5947" i="1"/>
  <c r="J5947" i="1"/>
  <c r="I5947" i="1"/>
  <c r="H5947" i="1"/>
  <c r="M5951" i="1"/>
  <c r="L5951" i="1"/>
  <c r="K5951" i="1"/>
  <c r="J5951" i="1"/>
  <c r="I5951" i="1"/>
  <c r="H5951" i="1"/>
  <c r="M5955" i="1"/>
  <c r="L5955" i="1"/>
  <c r="K5955" i="1"/>
  <c r="J5955" i="1"/>
  <c r="H5955" i="1"/>
  <c r="I5955" i="1"/>
  <c r="M5959" i="1"/>
  <c r="L5959" i="1"/>
  <c r="K5959" i="1"/>
  <c r="J5959" i="1"/>
  <c r="I5959" i="1"/>
  <c r="H5959" i="1"/>
  <c r="M5963" i="1"/>
  <c r="L5963" i="1"/>
  <c r="K5963" i="1"/>
  <c r="J5963" i="1"/>
  <c r="I5963" i="1"/>
  <c r="H5963" i="1"/>
  <c r="M5967" i="1"/>
  <c r="L5967" i="1"/>
  <c r="K5967" i="1"/>
  <c r="J5967" i="1"/>
  <c r="I5967" i="1"/>
  <c r="H5967" i="1"/>
  <c r="M5971" i="1"/>
  <c r="L5971" i="1"/>
  <c r="K5971" i="1"/>
  <c r="J5971" i="1"/>
  <c r="I5971" i="1"/>
  <c r="H5971" i="1"/>
  <c r="M5975" i="1"/>
  <c r="L5975" i="1"/>
  <c r="K5975" i="1"/>
  <c r="J5975" i="1"/>
  <c r="I5975" i="1"/>
  <c r="H5975" i="1"/>
  <c r="M5979" i="1"/>
  <c r="K5979" i="1"/>
  <c r="L5979" i="1"/>
  <c r="J5979" i="1"/>
  <c r="I5979" i="1"/>
  <c r="H5979" i="1"/>
  <c r="M5983" i="1"/>
  <c r="L5983" i="1"/>
  <c r="K5983" i="1"/>
  <c r="J5983" i="1"/>
  <c r="I5983" i="1"/>
  <c r="H5983" i="1"/>
  <c r="M5987" i="1"/>
  <c r="L5987" i="1"/>
  <c r="K5987" i="1"/>
  <c r="J5987" i="1"/>
  <c r="H5987" i="1"/>
  <c r="I5987" i="1"/>
  <c r="M5991" i="1"/>
  <c r="L5991" i="1"/>
  <c r="K5991" i="1"/>
  <c r="J5991" i="1"/>
  <c r="I5991" i="1"/>
  <c r="H5991" i="1"/>
  <c r="M5995" i="1"/>
  <c r="K5995" i="1"/>
  <c r="L5995" i="1"/>
  <c r="J5995" i="1"/>
  <c r="I5995" i="1"/>
  <c r="H5995" i="1"/>
  <c r="M5999" i="1"/>
  <c r="L5999" i="1"/>
  <c r="K5999" i="1"/>
  <c r="J5999" i="1"/>
  <c r="I5999" i="1"/>
  <c r="H5999" i="1"/>
  <c r="M6003" i="1"/>
  <c r="L6003" i="1"/>
  <c r="K6003" i="1"/>
  <c r="J6003" i="1"/>
  <c r="H6003" i="1"/>
  <c r="I6003" i="1"/>
  <c r="M6007" i="1"/>
  <c r="L6007" i="1"/>
  <c r="K6007" i="1"/>
  <c r="J6007" i="1"/>
  <c r="I6007" i="1"/>
  <c r="H6007" i="1"/>
  <c r="M6011" i="1"/>
  <c r="K6011" i="1"/>
  <c r="L6011" i="1"/>
  <c r="J6011" i="1"/>
  <c r="I6011" i="1"/>
  <c r="H6011" i="1"/>
  <c r="M6015" i="1"/>
  <c r="L6015" i="1"/>
  <c r="K6015" i="1"/>
  <c r="J6015" i="1"/>
  <c r="I6015" i="1"/>
  <c r="H6015" i="1"/>
  <c r="M6019" i="1"/>
  <c r="L6019" i="1"/>
  <c r="K6019" i="1"/>
  <c r="J6019" i="1"/>
  <c r="H6019" i="1"/>
  <c r="I6019" i="1"/>
  <c r="M6023" i="1"/>
  <c r="K6023" i="1"/>
  <c r="L6023" i="1"/>
  <c r="J6023" i="1"/>
  <c r="I6023" i="1"/>
  <c r="H6023" i="1"/>
  <c r="M6027" i="1"/>
  <c r="L6027" i="1"/>
  <c r="K6027" i="1"/>
  <c r="J6027" i="1"/>
  <c r="I6027" i="1"/>
  <c r="H6027" i="1"/>
  <c r="M6031" i="1"/>
  <c r="L6031" i="1"/>
  <c r="K6031" i="1"/>
  <c r="J6031" i="1"/>
  <c r="I6031" i="1"/>
  <c r="H6031" i="1"/>
  <c r="M6035" i="1"/>
  <c r="L6035" i="1"/>
  <c r="K6035" i="1"/>
  <c r="J6035" i="1"/>
  <c r="I6035" i="1"/>
  <c r="H6035" i="1"/>
  <c r="M6039" i="1"/>
  <c r="L6039" i="1"/>
  <c r="K6039" i="1"/>
  <c r="J6039" i="1"/>
  <c r="I6039" i="1"/>
  <c r="H6039" i="1"/>
  <c r="M6043" i="1"/>
  <c r="K6043" i="1"/>
  <c r="L6043" i="1"/>
  <c r="J6043" i="1"/>
  <c r="I6043" i="1"/>
  <c r="H6043" i="1"/>
  <c r="M6047" i="1"/>
  <c r="L6047" i="1"/>
  <c r="K6047" i="1"/>
  <c r="J6047" i="1"/>
  <c r="I6047" i="1"/>
  <c r="H6047" i="1"/>
  <c r="M6051" i="1"/>
  <c r="K6051" i="1"/>
  <c r="L6051" i="1"/>
  <c r="J6051" i="1"/>
  <c r="H6051" i="1"/>
  <c r="I6051" i="1"/>
  <c r="M6055" i="1"/>
  <c r="L6055" i="1"/>
  <c r="K6055" i="1"/>
  <c r="J6055" i="1"/>
  <c r="I6055" i="1"/>
  <c r="H6055" i="1"/>
  <c r="M6059" i="1"/>
  <c r="K6059" i="1"/>
  <c r="L6059" i="1"/>
  <c r="J6059" i="1"/>
  <c r="I6059" i="1"/>
  <c r="H6059" i="1"/>
  <c r="M6063" i="1"/>
  <c r="L6063" i="1"/>
  <c r="K6063" i="1"/>
  <c r="J6063" i="1"/>
  <c r="I6063" i="1"/>
  <c r="H6063" i="1"/>
  <c r="M6067" i="1"/>
  <c r="L6067" i="1"/>
  <c r="K6067" i="1"/>
  <c r="J6067" i="1"/>
  <c r="H6067" i="1"/>
  <c r="I6067" i="1"/>
  <c r="M6071" i="1"/>
  <c r="L6071" i="1"/>
  <c r="K6071" i="1"/>
  <c r="J6071" i="1"/>
  <c r="I6071" i="1"/>
  <c r="H6071" i="1"/>
  <c r="M6075" i="1"/>
  <c r="K6075" i="1"/>
  <c r="L6075" i="1"/>
  <c r="J6075" i="1"/>
  <c r="I6075" i="1"/>
  <c r="H6075" i="1"/>
  <c r="M6079" i="1"/>
  <c r="L6079" i="1"/>
  <c r="K6079" i="1"/>
  <c r="J6079" i="1"/>
  <c r="I6079" i="1"/>
  <c r="H6079" i="1"/>
  <c r="M6083" i="1"/>
  <c r="L6083" i="1"/>
  <c r="K6083" i="1"/>
  <c r="J6083" i="1"/>
  <c r="H6083" i="1"/>
  <c r="I6083" i="1"/>
  <c r="M6087" i="1"/>
  <c r="L6087" i="1"/>
  <c r="K6087" i="1"/>
  <c r="J6087" i="1"/>
  <c r="I6087" i="1"/>
  <c r="H6087" i="1"/>
  <c r="M6091" i="1"/>
  <c r="L6091" i="1"/>
  <c r="K6091" i="1"/>
  <c r="J6091" i="1"/>
  <c r="I6091" i="1"/>
  <c r="H6091" i="1"/>
  <c r="M6095" i="1"/>
  <c r="L6095" i="1"/>
  <c r="K6095" i="1"/>
  <c r="J6095" i="1"/>
  <c r="I6095" i="1"/>
  <c r="H6095" i="1"/>
  <c r="M6099" i="1"/>
  <c r="L6099" i="1"/>
  <c r="K6099" i="1"/>
  <c r="J6099" i="1"/>
  <c r="I6099" i="1"/>
  <c r="H6099" i="1"/>
  <c r="M6103" i="1"/>
  <c r="L6103" i="1"/>
  <c r="K6103" i="1"/>
  <c r="J6103" i="1"/>
  <c r="I6103" i="1"/>
  <c r="H6103" i="1"/>
  <c r="M6107" i="1"/>
  <c r="K6107" i="1"/>
  <c r="L6107" i="1"/>
  <c r="J6107" i="1"/>
  <c r="I6107" i="1"/>
  <c r="H6107" i="1"/>
  <c r="M6111" i="1"/>
  <c r="L6111" i="1"/>
  <c r="K6111" i="1"/>
  <c r="J6111" i="1"/>
  <c r="I6111" i="1"/>
  <c r="H6111" i="1"/>
  <c r="M6115" i="1"/>
  <c r="L6115" i="1"/>
  <c r="K6115" i="1"/>
  <c r="J6115" i="1"/>
  <c r="H6115" i="1"/>
  <c r="I6115" i="1"/>
  <c r="M6119" i="1"/>
  <c r="L6119" i="1"/>
  <c r="K6119" i="1"/>
  <c r="J6119" i="1"/>
  <c r="I6119" i="1"/>
  <c r="H6119" i="1"/>
  <c r="M6123" i="1"/>
  <c r="K6123" i="1"/>
  <c r="L6123" i="1"/>
  <c r="J6123" i="1"/>
  <c r="I6123" i="1"/>
  <c r="H6123" i="1"/>
  <c r="M6127" i="1"/>
  <c r="L6127" i="1"/>
  <c r="K6127" i="1"/>
  <c r="J6127" i="1"/>
  <c r="I6127" i="1"/>
  <c r="H6127" i="1"/>
  <c r="M6131" i="1"/>
  <c r="L6131" i="1"/>
  <c r="K6131" i="1"/>
  <c r="J6131" i="1"/>
  <c r="H6131" i="1"/>
  <c r="I6131" i="1"/>
  <c r="M6135" i="1"/>
  <c r="L6135" i="1"/>
  <c r="K6135" i="1"/>
  <c r="J6135" i="1"/>
  <c r="I6135" i="1"/>
  <c r="H6135" i="1"/>
  <c r="M6139" i="1"/>
  <c r="K6139" i="1"/>
  <c r="L6139" i="1"/>
  <c r="J6139" i="1"/>
  <c r="I6139" i="1"/>
  <c r="H6139" i="1"/>
  <c r="M6143" i="1"/>
  <c r="L6143" i="1"/>
  <c r="K6143" i="1"/>
  <c r="J6143" i="1"/>
  <c r="I6143" i="1"/>
  <c r="H6143" i="1"/>
  <c r="M6147" i="1"/>
  <c r="L6147" i="1"/>
  <c r="K6147" i="1"/>
  <c r="J6147" i="1"/>
  <c r="H6147" i="1"/>
  <c r="I6147" i="1"/>
  <c r="M6151" i="1"/>
  <c r="K6151" i="1"/>
  <c r="L6151" i="1"/>
  <c r="J6151" i="1"/>
  <c r="I6151" i="1"/>
  <c r="H6151" i="1"/>
  <c r="M6155" i="1"/>
  <c r="L6155" i="1"/>
  <c r="K6155" i="1"/>
  <c r="J6155" i="1"/>
  <c r="I6155" i="1"/>
  <c r="H6155" i="1"/>
  <c r="M6159" i="1"/>
  <c r="L6159" i="1"/>
  <c r="K6159" i="1"/>
  <c r="J6159" i="1"/>
  <c r="I6159" i="1"/>
  <c r="H6159" i="1"/>
  <c r="M6163" i="1"/>
  <c r="L6163" i="1"/>
  <c r="K6163" i="1"/>
  <c r="J6163" i="1"/>
  <c r="I6163" i="1"/>
  <c r="H6163" i="1"/>
  <c r="M6167" i="1"/>
  <c r="L6167" i="1"/>
  <c r="K6167" i="1"/>
  <c r="J6167" i="1"/>
  <c r="I6167" i="1"/>
  <c r="H6167" i="1"/>
  <c r="M6171" i="1"/>
  <c r="K6171" i="1"/>
  <c r="L6171" i="1"/>
  <c r="J6171" i="1"/>
  <c r="I6171" i="1"/>
  <c r="H6171" i="1"/>
  <c r="M6175" i="1"/>
  <c r="L6175" i="1"/>
  <c r="K6175" i="1"/>
  <c r="J6175" i="1"/>
  <c r="I6175" i="1"/>
  <c r="H6175" i="1"/>
  <c r="M6179" i="1"/>
  <c r="K6179" i="1"/>
  <c r="L6179" i="1"/>
  <c r="J6179" i="1"/>
  <c r="H6179" i="1"/>
  <c r="I6179" i="1"/>
  <c r="M6183" i="1"/>
  <c r="L6183" i="1"/>
  <c r="K6183" i="1"/>
  <c r="J6183" i="1"/>
  <c r="I6183" i="1"/>
  <c r="H6183" i="1"/>
  <c r="M6187" i="1"/>
  <c r="K6187" i="1"/>
  <c r="L6187" i="1"/>
  <c r="J6187" i="1"/>
  <c r="I6187" i="1"/>
  <c r="H6187" i="1"/>
  <c r="M6191" i="1"/>
  <c r="L6191" i="1"/>
  <c r="K6191" i="1"/>
  <c r="J6191" i="1"/>
  <c r="I6191" i="1"/>
  <c r="H6191" i="1"/>
  <c r="M6195" i="1"/>
  <c r="L6195" i="1"/>
  <c r="K6195" i="1"/>
  <c r="J6195" i="1"/>
  <c r="H6195" i="1"/>
  <c r="I6195" i="1"/>
  <c r="M6199" i="1"/>
  <c r="L6199" i="1"/>
  <c r="K6199" i="1"/>
  <c r="J6199" i="1"/>
  <c r="I6199" i="1"/>
  <c r="H6199" i="1"/>
  <c r="M6203" i="1"/>
  <c r="K6203" i="1"/>
  <c r="L6203" i="1"/>
  <c r="J6203" i="1"/>
  <c r="I6203" i="1"/>
  <c r="H6203" i="1"/>
  <c r="M6207" i="1"/>
  <c r="L6207" i="1"/>
  <c r="K6207" i="1"/>
  <c r="J6207" i="1"/>
  <c r="I6207" i="1"/>
  <c r="H6207" i="1"/>
  <c r="M6211" i="1"/>
  <c r="L6211" i="1"/>
  <c r="K6211" i="1"/>
  <c r="J6211" i="1"/>
  <c r="H6211" i="1"/>
  <c r="I6211" i="1"/>
  <c r="M6215" i="1"/>
  <c r="L6215" i="1"/>
  <c r="K6215" i="1"/>
  <c r="J6215" i="1"/>
  <c r="I6215" i="1"/>
  <c r="H6215" i="1"/>
  <c r="M6219" i="1"/>
  <c r="L6219" i="1"/>
  <c r="K6219" i="1"/>
  <c r="J6219" i="1"/>
  <c r="I6219" i="1"/>
  <c r="H6219" i="1"/>
  <c r="M6223" i="1"/>
  <c r="L6223" i="1"/>
  <c r="K6223" i="1"/>
  <c r="J6223" i="1"/>
  <c r="I6223" i="1"/>
  <c r="H6223" i="1"/>
  <c r="M6227" i="1"/>
  <c r="L6227" i="1"/>
  <c r="K6227" i="1"/>
  <c r="J6227" i="1"/>
  <c r="I6227" i="1"/>
  <c r="H6227" i="1"/>
  <c r="M6231" i="1"/>
  <c r="L6231" i="1"/>
  <c r="K6231" i="1"/>
  <c r="J6231" i="1"/>
  <c r="I6231" i="1"/>
  <c r="H6231" i="1"/>
  <c r="M6235" i="1"/>
  <c r="K6235" i="1"/>
  <c r="L6235" i="1"/>
  <c r="J6235" i="1"/>
  <c r="I6235" i="1"/>
  <c r="H6235" i="1"/>
  <c r="M6239" i="1"/>
  <c r="L6239" i="1"/>
  <c r="K6239" i="1"/>
  <c r="J6239" i="1"/>
  <c r="I6239" i="1"/>
  <c r="H6239" i="1"/>
  <c r="M6243" i="1"/>
  <c r="L6243" i="1"/>
  <c r="K6243" i="1"/>
  <c r="J6243" i="1"/>
  <c r="H6243" i="1"/>
  <c r="I6243" i="1"/>
  <c r="M6247" i="1"/>
  <c r="L6247" i="1"/>
  <c r="K6247" i="1"/>
  <c r="J6247" i="1"/>
  <c r="I6247" i="1"/>
  <c r="H6247" i="1"/>
  <c r="M6251" i="1"/>
  <c r="K6251" i="1"/>
  <c r="L6251" i="1"/>
  <c r="J6251" i="1"/>
  <c r="I6251" i="1"/>
  <c r="H6251" i="1"/>
  <c r="M6255" i="1"/>
  <c r="L6255" i="1"/>
  <c r="K6255" i="1"/>
  <c r="J6255" i="1"/>
  <c r="I6255" i="1"/>
  <c r="H6255" i="1"/>
  <c r="M6259" i="1"/>
  <c r="L6259" i="1"/>
  <c r="K6259" i="1"/>
  <c r="J6259" i="1"/>
  <c r="H6259" i="1"/>
  <c r="I6259" i="1"/>
  <c r="M6263" i="1"/>
  <c r="L6263" i="1"/>
  <c r="K6263" i="1"/>
  <c r="J6263" i="1"/>
  <c r="I6263" i="1"/>
  <c r="H6263" i="1"/>
  <c r="M6267" i="1"/>
  <c r="K6267" i="1"/>
  <c r="L6267" i="1"/>
  <c r="J6267" i="1"/>
  <c r="I6267" i="1"/>
  <c r="H6267" i="1"/>
  <c r="M6271" i="1"/>
  <c r="L6271" i="1"/>
  <c r="K6271" i="1"/>
  <c r="J6271" i="1"/>
  <c r="I6271" i="1"/>
  <c r="H6271" i="1"/>
  <c r="M6275" i="1"/>
  <c r="L6275" i="1"/>
  <c r="K6275" i="1"/>
  <c r="J6275" i="1"/>
  <c r="H6275" i="1"/>
  <c r="I6275" i="1"/>
  <c r="M6279" i="1"/>
  <c r="K6279" i="1"/>
  <c r="L6279" i="1"/>
  <c r="J6279" i="1"/>
  <c r="I6279" i="1"/>
  <c r="H6279" i="1"/>
  <c r="M6283" i="1"/>
  <c r="L6283" i="1"/>
  <c r="K6283" i="1"/>
  <c r="J6283" i="1"/>
  <c r="I6283" i="1"/>
  <c r="H6283" i="1"/>
  <c r="M6287" i="1"/>
  <c r="L6287" i="1"/>
  <c r="K6287" i="1"/>
  <c r="J6287" i="1"/>
  <c r="I6287" i="1"/>
  <c r="H6287" i="1"/>
  <c r="M6291" i="1"/>
  <c r="L6291" i="1"/>
  <c r="K6291" i="1"/>
  <c r="J6291" i="1"/>
  <c r="I6291" i="1"/>
  <c r="H6291" i="1"/>
  <c r="M6295" i="1"/>
  <c r="L6295" i="1"/>
  <c r="K6295" i="1"/>
  <c r="J6295" i="1"/>
  <c r="I6295" i="1"/>
  <c r="H6295" i="1"/>
  <c r="M6299" i="1"/>
  <c r="K6299" i="1"/>
  <c r="L6299" i="1"/>
  <c r="J6299" i="1"/>
  <c r="I6299" i="1"/>
  <c r="H6299" i="1"/>
  <c r="M6303" i="1"/>
  <c r="L6303" i="1"/>
  <c r="K6303" i="1"/>
  <c r="J6303" i="1"/>
  <c r="I6303" i="1"/>
  <c r="H6303" i="1"/>
  <c r="M6307" i="1"/>
  <c r="K6307" i="1"/>
  <c r="L6307" i="1"/>
  <c r="J6307" i="1"/>
  <c r="H6307" i="1"/>
  <c r="I6307" i="1"/>
  <c r="M6311" i="1"/>
  <c r="L6311" i="1"/>
  <c r="K6311" i="1"/>
  <c r="J6311" i="1"/>
  <c r="I6311" i="1"/>
  <c r="H6311" i="1"/>
  <c r="M6315" i="1"/>
  <c r="K6315" i="1"/>
  <c r="L6315" i="1"/>
  <c r="J6315" i="1"/>
  <c r="I6315" i="1"/>
  <c r="H6315" i="1"/>
  <c r="M6319" i="1"/>
  <c r="L6319" i="1"/>
  <c r="K6319" i="1"/>
  <c r="J6319" i="1"/>
  <c r="I6319" i="1"/>
  <c r="H6319" i="1"/>
  <c r="M6323" i="1"/>
  <c r="L6323" i="1"/>
  <c r="K6323" i="1"/>
  <c r="J6323" i="1"/>
  <c r="H6323" i="1"/>
  <c r="I6323" i="1"/>
  <c r="M6327" i="1"/>
  <c r="L6327" i="1"/>
  <c r="K6327" i="1"/>
  <c r="J6327" i="1"/>
  <c r="I6327" i="1"/>
  <c r="H6327" i="1"/>
  <c r="M6331" i="1"/>
  <c r="K6331" i="1"/>
  <c r="L6331" i="1"/>
  <c r="J6331" i="1"/>
  <c r="I6331" i="1"/>
  <c r="H6331" i="1"/>
  <c r="M6335" i="1"/>
  <c r="L6335" i="1"/>
  <c r="K6335" i="1"/>
  <c r="J6335" i="1"/>
  <c r="I6335" i="1"/>
  <c r="H6335" i="1"/>
  <c r="M6339" i="1"/>
  <c r="L6339" i="1"/>
  <c r="K6339" i="1"/>
  <c r="J6339" i="1"/>
  <c r="H6339" i="1"/>
  <c r="I6339" i="1"/>
  <c r="M6343" i="1"/>
  <c r="L6343" i="1"/>
  <c r="K6343" i="1"/>
  <c r="J6343" i="1"/>
  <c r="I6343" i="1"/>
  <c r="H6343" i="1"/>
  <c r="M6347" i="1"/>
  <c r="L6347" i="1"/>
  <c r="K6347" i="1"/>
  <c r="J6347" i="1"/>
  <c r="I6347" i="1"/>
  <c r="H6347" i="1"/>
  <c r="M6351" i="1"/>
  <c r="L6351" i="1"/>
  <c r="K6351" i="1"/>
  <c r="J6351" i="1"/>
  <c r="I6351" i="1"/>
  <c r="H6351" i="1"/>
  <c r="M6355" i="1"/>
  <c r="L6355" i="1"/>
  <c r="K6355" i="1"/>
  <c r="J6355" i="1"/>
  <c r="I6355" i="1"/>
  <c r="H6355" i="1"/>
  <c r="M6359" i="1"/>
  <c r="L6359" i="1"/>
  <c r="K6359" i="1"/>
  <c r="J6359" i="1"/>
  <c r="I6359" i="1"/>
  <c r="H6359" i="1"/>
  <c r="M6363" i="1"/>
  <c r="K6363" i="1"/>
  <c r="L6363" i="1"/>
  <c r="J6363" i="1"/>
  <c r="I6363" i="1"/>
  <c r="H6363" i="1"/>
  <c r="M6367" i="1"/>
  <c r="L6367" i="1"/>
  <c r="K6367" i="1"/>
  <c r="J6367" i="1"/>
  <c r="I6367" i="1"/>
  <c r="H6367" i="1"/>
  <c r="M6371" i="1"/>
  <c r="L6371" i="1"/>
  <c r="K6371" i="1"/>
  <c r="J6371" i="1"/>
  <c r="H6371" i="1"/>
  <c r="I6371" i="1"/>
  <c r="M6375" i="1"/>
  <c r="L6375" i="1"/>
  <c r="K6375" i="1"/>
  <c r="J6375" i="1"/>
  <c r="I6375" i="1"/>
  <c r="H6375" i="1"/>
  <c r="M6379" i="1"/>
  <c r="K6379" i="1"/>
  <c r="L6379" i="1"/>
  <c r="J6379" i="1"/>
  <c r="I6379" i="1"/>
  <c r="H6379" i="1"/>
  <c r="M6383" i="1"/>
  <c r="L6383" i="1"/>
  <c r="K6383" i="1"/>
  <c r="J6383" i="1"/>
  <c r="I6383" i="1"/>
  <c r="H6383" i="1"/>
  <c r="M6387" i="1"/>
  <c r="L6387" i="1"/>
  <c r="K6387" i="1"/>
  <c r="J6387" i="1"/>
  <c r="H6387" i="1"/>
  <c r="I6387" i="1"/>
  <c r="M6391" i="1"/>
  <c r="L6391" i="1"/>
  <c r="K6391" i="1"/>
  <c r="J6391" i="1"/>
  <c r="I6391" i="1"/>
  <c r="H6391" i="1"/>
  <c r="M6395" i="1"/>
  <c r="K6395" i="1"/>
  <c r="L6395" i="1"/>
  <c r="J6395" i="1"/>
  <c r="I6395" i="1"/>
  <c r="H6395" i="1"/>
  <c r="M6399" i="1"/>
  <c r="L6399" i="1"/>
  <c r="K6399" i="1"/>
  <c r="J6399" i="1"/>
  <c r="I6399" i="1"/>
  <c r="H6399" i="1"/>
  <c r="M6403" i="1"/>
  <c r="L6403" i="1"/>
  <c r="K6403" i="1"/>
  <c r="J6403" i="1"/>
  <c r="H6403" i="1"/>
  <c r="I6403" i="1"/>
  <c r="M6407" i="1"/>
  <c r="K6407" i="1"/>
  <c r="L6407" i="1"/>
  <c r="J6407" i="1"/>
  <c r="I6407" i="1"/>
  <c r="H6407" i="1"/>
  <c r="M6411" i="1"/>
  <c r="K6411" i="1"/>
  <c r="L6411" i="1"/>
  <c r="J6411" i="1"/>
  <c r="I6411" i="1"/>
  <c r="H6411" i="1"/>
  <c r="M6415" i="1"/>
  <c r="L6415" i="1"/>
  <c r="K6415" i="1"/>
  <c r="J6415" i="1"/>
  <c r="I6415" i="1"/>
  <c r="H6415" i="1"/>
  <c r="L6419" i="1"/>
  <c r="M6419" i="1"/>
  <c r="K6419" i="1"/>
  <c r="J6419" i="1"/>
  <c r="I6419" i="1"/>
  <c r="H6419" i="1"/>
  <c r="M6423" i="1"/>
  <c r="L6423" i="1"/>
  <c r="K6423" i="1"/>
  <c r="J6423" i="1"/>
  <c r="I6423" i="1"/>
  <c r="H6423" i="1"/>
  <c r="M6427" i="1"/>
  <c r="K6427" i="1"/>
  <c r="L6427" i="1"/>
  <c r="J6427" i="1"/>
  <c r="I6427" i="1"/>
  <c r="H6427" i="1"/>
  <c r="M6431" i="1"/>
  <c r="L6431" i="1"/>
  <c r="K6431" i="1"/>
  <c r="J6431" i="1"/>
  <c r="I6431" i="1"/>
  <c r="H6431" i="1"/>
  <c r="M6435" i="1"/>
  <c r="L6435" i="1"/>
  <c r="K6435" i="1"/>
  <c r="J6435" i="1"/>
  <c r="H6435" i="1"/>
  <c r="I6435" i="1"/>
  <c r="M6439" i="1"/>
  <c r="L6439" i="1"/>
  <c r="K6439" i="1"/>
  <c r="J6439" i="1"/>
  <c r="I6439" i="1"/>
  <c r="H6439" i="1"/>
  <c r="M6443" i="1"/>
  <c r="K6443" i="1"/>
  <c r="L6443" i="1"/>
  <c r="J6443" i="1"/>
  <c r="I6443" i="1"/>
  <c r="H6443" i="1"/>
  <c r="M6447" i="1"/>
  <c r="L6447" i="1"/>
  <c r="K6447" i="1"/>
  <c r="J6447" i="1"/>
  <c r="I6447" i="1"/>
  <c r="H6447" i="1"/>
  <c r="M6451" i="1"/>
  <c r="L6451" i="1"/>
  <c r="K6451" i="1"/>
  <c r="J6451" i="1"/>
  <c r="H6451" i="1"/>
  <c r="I6451" i="1"/>
  <c r="M6455" i="1"/>
  <c r="L6455" i="1"/>
  <c r="K6455" i="1"/>
  <c r="J6455" i="1"/>
  <c r="I6455" i="1"/>
  <c r="H6455" i="1"/>
  <c r="M6459" i="1"/>
  <c r="K6459" i="1"/>
  <c r="L6459" i="1"/>
  <c r="J6459" i="1"/>
  <c r="I6459" i="1"/>
  <c r="H6459" i="1"/>
  <c r="M6463" i="1"/>
  <c r="L6463" i="1"/>
  <c r="K6463" i="1"/>
  <c r="J6463" i="1"/>
  <c r="I6463" i="1"/>
  <c r="H6463" i="1"/>
  <c r="M6467" i="1"/>
  <c r="L6467" i="1"/>
  <c r="K6467" i="1"/>
  <c r="J6467" i="1"/>
  <c r="H6467" i="1"/>
  <c r="I6467" i="1"/>
  <c r="M6471" i="1"/>
  <c r="K6471" i="1"/>
  <c r="L6471" i="1"/>
  <c r="J6471" i="1"/>
  <c r="I6471" i="1"/>
  <c r="H6471" i="1"/>
  <c r="M6475" i="1"/>
  <c r="K6475" i="1"/>
  <c r="L6475" i="1"/>
  <c r="J6475" i="1"/>
  <c r="I6475" i="1"/>
  <c r="H6475" i="1"/>
  <c r="M6479" i="1"/>
  <c r="L6479" i="1"/>
  <c r="K6479" i="1"/>
  <c r="J6479" i="1"/>
  <c r="I6479" i="1"/>
  <c r="H6479" i="1"/>
  <c r="M6483" i="1"/>
  <c r="L6483" i="1"/>
  <c r="K6483" i="1"/>
  <c r="J6483" i="1"/>
  <c r="I6483" i="1"/>
  <c r="H6483" i="1"/>
  <c r="M6487" i="1"/>
  <c r="L6487" i="1"/>
  <c r="K6487" i="1"/>
  <c r="J6487" i="1"/>
  <c r="I6487" i="1"/>
  <c r="H6487" i="1"/>
  <c r="M6491" i="1"/>
  <c r="K6491" i="1"/>
  <c r="L6491" i="1"/>
  <c r="J6491" i="1"/>
  <c r="I6491" i="1"/>
  <c r="H6491" i="1"/>
  <c r="M6495" i="1"/>
  <c r="L6495" i="1"/>
  <c r="K6495" i="1"/>
  <c r="J6495" i="1"/>
  <c r="I6495" i="1"/>
  <c r="H6495" i="1"/>
  <c r="M6499" i="1"/>
  <c r="L6499" i="1"/>
  <c r="K6499" i="1"/>
  <c r="J6499" i="1"/>
  <c r="H6499" i="1"/>
  <c r="I6499" i="1"/>
  <c r="M6503" i="1"/>
  <c r="L6503" i="1"/>
  <c r="K6503" i="1"/>
  <c r="J6503" i="1"/>
  <c r="I6503" i="1"/>
  <c r="H6503" i="1"/>
  <c r="M6507" i="1"/>
  <c r="K6507" i="1"/>
  <c r="L6507" i="1"/>
  <c r="J6507" i="1"/>
  <c r="I6507" i="1"/>
  <c r="H6507" i="1"/>
  <c r="M6511" i="1"/>
  <c r="L6511" i="1"/>
  <c r="K6511" i="1"/>
  <c r="J6511" i="1"/>
  <c r="I6511" i="1"/>
  <c r="H6511" i="1"/>
  <c r="M6515" i="1"/>
  <c r="L6515" i="1"/>
  <c r="K6515" i="1"/>
  <c r="J6515" i="1"/>
  <c r="H6515" i="1"/>
  <c r="I6515" i="1"/>
  <c r="M6519" i="1"/>
  <c r="L6519" i="1"/>
  <c r="K6519" i="1"/>
  <c r="J6519" i="1"/>
  <c r="I6519" i="1"/>
  <c r="H6519" i="1"/>
  <c r="M6523" i="1"/>
  <c r="K6523" i="1"/>
  <c r="L6523" i="1"/>
  <c r="J6523" i="1"/>
  <c r="I6523" i="1"/>
  <c r="H6523" i="1"/>
  <c r="M6527" i="1"/>
  <c r="L6527" i="1"/>
  <c r="K6527" i="1"/>
  <c r="J6527" i="1"/>
  <c r="I6527" i="1"/>
  <c r="H6527" i="1"/>
  <c r="M6531" i="1"/>
  <c r="L6531" i="1"/>
  <c r="K6531" i="1"/>
  <c r="J6531" i="1"/>
  <c r="H6531" i="1"/>
  <c r="I6531" i="1"/>
  <c r="M6535" i="1"/>
  <c r="K6535" i="1"/>
  <c r="L6535" i="1"/>
  <c r="J6535" i="1"/>
  <c r="I6535" i="1"/>
  <c r="H6535" i="1"/>
  <c r="M6539" i="1"/>
  <c r="K6539" i="1"/>
  <c r="L6539" i="1"/>
  <c r="J6539" i="1"/>
  <c r="I6539" i="1"/>
  <c r="H6539" i="1"/>
  <c r="M6543" i="1"/>
  <c r="L6543" i="1"/>
  <c r="K6543" i="1"/>
  <c r="J6543" i="1"/>
  <c r="I6543" i="1"/>
  <c r="H6543" i="1"/>
  <c r="M6547" i="1"/>
  <c r="L6547" i="1"/>
  <c r="K6547" i="1"/>
  <c r="J6547" i="1"/>
  <c r="I6547" i="1"/>
  <c r="H6547" i="1"/>
  <c r="M6551" i="1"/>
  <c r="L6551" i="1"/>
  <c r="K6551" i="1"/>
  <c r="J6551" i="1"/>
  <c r="I6551" i="1"/>
  <c r="H6551" i="1"/>
  <c r="M6555" i="1"/>
  <c r="K6555" i="1"/>
  <c r="L6555" i="1"/>
  <c r="J6555" i="1"/>
  <c r="I6555" i="1"/>
  <c r="H6555" i="1"/>
  <c r="M6559" i="1"/>
  <c r="L6559" i="1"/>
  <c r="K6559" i="1"/>
  <c r="J6559" i="1"/>
  <c r="I6559" i="1"/>
  <c r="H6559" i="1"/>
  <c r="M6563" i="1"/>
  <c r="L6563" i="1"/>
  <c r="K6563" i="1"/>
  <c r="J6563" i="1"/>
  <c r="H6563" i="1"/>
  <c r="I6563" i="1"/>
  <c r="M6567" i="1"/>
  <c r="L6567" i="1"/>
  <c r="K6567" i="1"/>
  <c r="J6567" i="1"/>
  <c r="I6567" i="1"/>
  <c r="H6567" i="1"/>
  <c r="M6571" i="1"/>
  <c r="K6571" i="1"/>
  <c r="L6571" i="1"/>
  <c r="J6571" i="1"/>
  <c r="I6571" i="1"/>
  <c r="H6571" i="1"/>
  <c r="M6575" i="1"/>
  <c r="L6575" i="1"/>
  <c r="K6575" i="1"/>
  <c r="J6575" i="1"/>
  <c r="I6575" i="1"/>
  <c r="H6575" i="1"/>
  <c r="L6579" i="1"/>
  <c r="M6579" i="1"/>
  <c r="K6579" i="1"/>
  <c r="J6579" i="1"/>
  <c r="H6579" i="1"/>
  <c r="I6579" i="1"/>
  <c r="M6583" i="1"/>
  <c r="L6583" i="1"/>
  <c r="K6583" i="1"/>
  <c r="J6583" i="1"/>
  <c r="I6583" i="1"/>
  <c r="H6583" i="1"/>
  <c r="M6587" i="1"/>
  <c r="K6587" i="1"/>
  <c r="L6587" i="1"/>
  <c r="J6587" i="1"/>
  <c r="I6587" i="1"/>
  <c r="H6587" i="1"/>
  <c r="M6591" i="1"/>
  <c r="L6591" i="1"/>
  <c r="K6591" i="1"/>
  <c r="J6591" i="1"/>
  <c r="I6591" i="1"/>
  <c r="H6591" i="1"/>
  <c r="L6595" i="1"/>
  <c r="M6595" i="1"/>
  <c r="K6595" i="1"/>
  <c r="J6595" i="1"/>
  <c r="H6595" i="1"/>
  <c r="I6595" i="1"/>
  <c r="M6599" i="1"/>
  <c r="K6599" i="1"/>
  <c r="L6599" i="1"/>
  <c r="J6599" i="1"/>
  <c r="I6599" i="1"/>
  <c r="H6599" i="1"/>
  <c r="M6603" i="1"/>
  <c r="K6603" i="1"/>
  <c r="L6603" i="1"/>
  <c r="J6603" i="1"/>
  <c r="I6603" i="1"/>
  <c r="H6603" i="1"/>
  <c r="M6607" i="1"/>
  <c r="L6607" i="1"/>
  <c r="K6607" i="1"/>
  <c r="J6607" i="1"/>
  <c r="I6607" i="1"/>
  <c r="H6607" i="1"/>
  <c r="M6611" i="1"/>
  <c r="L6611" i="1"/>
  <c r="K6611" i="1"/>
  <c r="J6611" i="1"/>
  <c r="I6611" i="1"/>
  <c r="H6611" i="1"/>
  <c r="M6615" i="1"/>
  <c r="L6615" i="1"/>
  <c r="K6615" i="1"/>
  <c r="J6615" i="1"/>
  <c r="I6615" i="1"/>
  <c r="H6615" i="1"/>
  <c r="M6619" i="1"/>
  <c r="K6619" i="1"/>
  <c r="L6619" i="1"/>
  <c r="J6619" i="1"/>
  <c r="I6619" i="1"/>
  <c r="H6619" i="1"/>
  <c r="M6623" i="1"/>
  <c r="L6623" i="1"/>
  <c r="K6623" i="1"/>
  <c r="J6623" i="1"/>
  <c r="I6623" i="1"/>
  <c r="H6623" i="1"/>
  <c r="M6627" i="1"/>
  <c r="L6627" i="1"/>
  <c r="K6627" i="1"/>
  <c r="J6627" i="1"/>
  <c r="H6627" i="1"/>
  <c r="I6627" i="1"/>
  <c r="M6631" i="1"/>
  <c r="L6631" i="1"/>
  <c r="K6631" i="1"/>
  <c r="J6631" i="1"/>
  <c r="I6631" i="1"/>
  <c r="H6631" i="1"/>
  <c r="M6635" i="1"/>
  <c r="K6635" i="1"/>
  <c r="L6635" i="1"/>
  <c r="J6635" i="1"/>
  <c r="I6635" i="1"/>
  <c r="H6635" i="1"/>
  <c r="M6639" i="1"/>
  <c r="L6639" i="1"/>
  <c r="K6639" i="1"/>
  <c r="J6639" i="1"/>
  <c r="I6639" i="1"/>
  <c r="H6639" i="1"/>
  <c r="M6643" i="1"/>
  <c r="L6643" i="1"/>
  <c r="K6643" i="1"/>
  <c r="J6643" i="1"/>
  <c r="H6643" i="1"/>
  <c r="I6643" i="1"/>
  <c r="M6647" i="1"/>
  <c r="L6647" i="1"/>
  <c r="K6647" i="1"/>
  <c r="J6647" i="1"/>
  <c r="I6647" i="1"/>
  <c r="H6647" i="1"/>
  <c r="M6651" i="1"/>
  <c r="K6651" i="1"/>
  <c r="L6651" i="1"/>
  <c r="J6651" i="1"/>
  <c r="I6651" i="1"/>
  <c r="H6651" i="1"/>
  <c r="M6655" i="1"/>
  <c r="L6655" i="1"/>
  <c r="K6655" i="1"/>
  <c r="J6655" i="1"/>
  <c r="I6655" i="1"/>
  <c r="H6655" i="1"/>
  <c r="M6659" i="1"/>
  <c r="L6659" i="1"/>
  <c r="K6659" i="1"/>
  <c r="J6659" i="1"/>
  <c r="H6659" i="1"/>
  <c r="I6659" i="1"/>
  <c r="M6663" i="1"/>
  <c r="K6663" i="1"/>
  <c r="L6663" i="1"/>
  <c r="J6663" i="1"/>
  <c r="I6663" i="1"/>
  <c r="H6663" i="1"/>
  <c r="M6667" i="1"/>
  <c r="K6667" i="1"/>
  <c r="L6667" i="1"/>
  <c r="J6667" i="1"/>
  <c r="I6667" i="1"/>
  <c r="H6667" i="1"/>
  <c r="M6671" i="1"/>
  <c r="L6671" i="1"/>
  <c r="K6671" i="1"/>
  <c r="J6671" i="1"/>
  <c r="I6671" i="1"/>
  <c r="H6671" i="1"/>
  <c r="M6675" i="1"/>
  <c r="L6675" i="1"/>
  <c r="K6675" i="1"/>
  <c r="J6675" i="1"/>
  <c r="I6675" i="1"/>
  <c r="H6675" i="1"/>
  <c r="M6679" i="1"/>
  <c r="L6679" i="1"/>
  <c r="K6679" i="1"/>
  <c r="J6679" i="1"/>
  <c r="I6679" i="1"/>
  <c r="H6679" i="1"/>
  <c r="M6683" i="1"/>
  <c r="K6683" i="1"/>
  <c r="L6683" i="1"/>
  <c r="J6683" i="1"/>
  <c r="I6683" i="1"/>
  <c r="H6683" i="1"/>
  <c r="M6687" i="1"/>
  <c r="L6687" i="1"/>
  <c r="K6687" i="1"/>
  <c r="J6687" i="1"/>
  <c r="I6687" i="1"/>
  <c r="H6687" i="1"/>
  <c r="M6691" i="1"/>
  <c r="L6691" i="1"/>
  <c r="K6691" i="1"/>
  <c r="J6691" i="1"/>
  <c r="H6691" i="1"/>
  <c r="I6691" i="1"/>
  <c r="M6695" i="1"/>
  <c r="L6695" i="1"/>
  <c r="K6695" i="1"/>
  <c r="J6695" i="1"/>
  <c r="I6695" i="1"/>
  <c r="H6695" i="1"/>
  <c r="M6699" i="1"/>
  <c r="K6699" i="1"/>
  <c r="L6699" i="1"/>
  <c r="J6699" i="1"/>
  <c r="I6699" i="1"/>
  <c r="H6699" i="1"/>
  <c r="M6703" i="1"/>
  <c r="L6703" i="1"/>
  <c r="K6703" i="1"/>
  <c r="J6703" i="1"/>
  <c r="I6703" i="1"/>
  <c r="H6703" i="1"/>
  <c r="M6707" i="1"/>
  <c r="L6707" i="1"/>
  <c r="K6707" i="1"/>
  <c r="J6707" i="1"/>
  <c r="H6707" i="1"/>
  <c r="I6707" i="1"/>
  <c r="M6711" i="1"/>
  <c r="L6711" i="1"/>
  <c r="K6711" i="1"/>
  <c r="J6711" i="1"/>
  <c r="I6711" i="1"/>
  <c r="H6711" i="1"/>
  <c r="M6715" i="1"/>
  <c r="K6715" i="1"/>
  <c r="L6715" i="1"/>
  <c r="J6715" i="1"/>
  <c r="I6715" i="1"/>
  <c r="H6715" i="1"/>
  <c r="M6719" i="1"/>
  <c r="L6719" i="1"/>
  <c r="K6719" i="1"/>
  <c r="J6719" i="1"/>
  <c r="I6719" i="1"/>
  <c r="H6719" i="1"/>
  <c r="M6723" i="1"/>
  <c r="L6723" i="1"/>
  <c r="K6723" i="1"/>
  <c r="J6723" i="1"/>
  <c r="H6723" i="1"/>
  <c r="I6723" i="1"/>
  <c r="M6727" i="1"/>
  <c r="K6727" i="1"/>
  <c r="L6727" i="1"/>
  <c r="J6727" i="1"/>
  <c r="I6727" i="1"/>
  <c r="H6727" i="1"/>
  <c r="M6731" i="1"/>
  <c r="K6731" i="1"/>
  <c r="L6731" i="1"/>
  <c r="J6731" i="1"/>
  <c r="I6731" i="1"/>
  <c r="H6731" i="1"/>
  <c r="M6735" i="1"/>
  <c r="L6735" i="1"/>
  <c r="K6735" i="1"/>
  <c r="J6735" i="1"/>
  <c r="I6735" i="1"/>
  <c r="H6735" i="1"/>
  <c r="M6739" i="1"/>
  <c r="L6739" i="1"/>
  <c r="K6739" i="1"/>
  <c r="J6739" i="1"/>
  <c r="I6739" i="1"/>
  <c r="H6739" i="1"/>
  <c r="M6743" i="1"/>
  <c r="L6743" i="1"/>
  <c r="K6743" i="1"/>
  <c r="J6743" i="1"/>
  <c r="I6743" i="1"/>
  <c r="H6743" i="1"/>
  <c r="M6747" i="1"/>
  <c r="K6747" i="1"/>
  <c r="L6747" i="1"/>
  <c r="J6747" i="1"/>
  <c r="I6747" i="1"/>
  <c r="H6747" i="1"/>
  <c r="M6751" i="1"/>
  <c r="L6751" i="1"/>
  <c r="K6751" i="1"/>
  <c r="J6751" i="1"/>
  <c r="I6751" i="1"/>
  <c r="H6751" i="1"/>
  <c r="M6755" i="1"/>
  <c r="L6755" i="1"/>
  <c r="K6755" i="1"/>
  <c r="J6755" i="1"/>
  <c r="H6755" i="1"/>
  <c r="I6755" i="1"/>
  <c r="M6759" i="1"/>
  <c r="L6759" i="1"/>
  <c r="K6759" i="1"/>
  <c r="J6759" i="1"/>
  <c r="I6759" i="1"/>
  <c r="H6759" i="1"/>
  <c r="M6763" i="1"/>
  <c r="K6763" i="1"/>
  <c r="L6763" i="1"/>
  <c r="J6763" i="1"/>
  <c r="I6763" i="1"/>
  <c r="H6763" i="1"/>
  <c r="M6767" i="1"/>
  <c r="L6767" i="1"/>
  <c r="K6767" i="1"/>
  <c r="J6767" i="1"/>
  <c r="I6767" i="1"/>
  <c r="H6767" i="1"/>
  <c r="M6771" i="1"/>
  <c r="L6771" i="1"/>
  <c r="K6771" i="1"/>
  <c r="J6771" i="1"/>
  <c r="H6771" i="1"/>
  <c r="I6771" i="1"/>
  <c r="M6775" i="1"/>
  <c r="L6775" i="1"/>
  <c r="K6775" i="1"/>
  <c r="J6775" i="1"/>
  <c r="I6775" i="1"/>
  <c r="H6775" i="1"/>
  <c r="M6779" i="1"/>
  <c r="K6779" i="1"/>
  <c r="L6779" i="1"/>
  <c r="J6779" i="1"/>
  <c r="I6779" i="1"/>
  <c r="H6779" i="1"/>
  <c r="M6783" i="1"/>
  <c r="L6783" i="1"/>
  <c r="K6783" i="1"/>
  <c r="J6783" i="1"/>
  <c r="I6783" i="1"/>
  <c r="H6783" i="1"/>
  <c r="M6787" i="1"/>
  <c r="L6787" i="1"/>
  <c r="K6787" i="1"/>
  <c r="J6787" i="1"/>
  <c r="H6787" i="1"/>
  <c r="I6787" i="1"/>
  <c r="M6791" i="1"/>
  <c r="K6791" i="1"/>
  <c r="L6791" i="1"/>
  <c r="J6791" i="1"/>
  <c r="I6791" i="1"/>
  <c r="H6791" i="1"/>
  <c r="M6795" i="1"/>
  <c r="K6795" i="1"/>
  <c r="L6795" i="1"/>
  <c r="J6795" i="1"/>
  <c r="I6795" i="1"/>
  <c r="H6795" i="1"/>
  <c r="M6799" i="1"/>
  <c r="L6799" i="1"/>
  <c r="K6799" i="1"/>
  <c r="J6799" i="1"/>
  <c r="I6799" i="1"/>
  <c r="H6799" i="1"/>
  <c r="M6803" i="1"/>
  <c r="L6803" i="1"/>
  <c r="K6803" i="1"/>
  <c r="J6803" i="1"/>
  <c r="I6803" i="1"/>
  <c r="H6803" i="1"/>
  <c r="M6807" i="1"/>
  <c r="L6807" i="1"/>
  <c r="K6807" i="1"/>
  <c r="J6807" i="1"/>
  <c r="I6807" i="1"/>
  <c r="H6807" i="1"/>
  <c r="M6811" i="1"/>
  <c r="K6811" i="1"/>
  <c r="L6811" i="1"/>
  <c r="J6811" i="1"/>
  <c r="I6811" i="1"/>
  <c r="H6811" i="1"/>
  <c r="M6815" i="1"/>
  <c r="L6815" i="1"/>
  <c r="K6815" i="1"/>
  <c r="J6815" i="1"/>
  <c r="I6815" i="1"/>
  <c r="H6815" i="1"/>
  <c r="M6819" i="1"/>
  <c r="L6819" i="1"/>
  <c r="K6819" i="1"/>
  <c r="J6819" i="1"/>
  <c r="H6819" i="1"/>
  <c r="I6819" i="1"/>
  <c r="M6823" i="1"/>
  <c r="L6823" i="1"/>
  <c r="K6823" i="1"/>
  <c r="J6823" i="1"/>
  <c r="I6823" i="1"/>
  <c r="H6823" i="1"/>
  <c r="M6827" i="1"/>
  <c r="K6827" i="1"/>
  <c r="L6827" i="1"/>
  <c r="J6827" i="1"/>
  <c r="I6827" i="1"/>
  <c r="H6827" i="1"/>
  <c r="M6831" i="1"/>
  <c r="L6831" i="1"/>
  <c r="K6831" i="1"/>
  <c r="J6831" i="1"/>
  <c r="I6831" i="1"/>
  <c r="H6831" i="1"/>
  <c r="M6835" i="1"/>
  <c r="L6835" i="1"/>
  <c r="K6835" i="1"/>
  <c r="J6835" i="1"/>
  <c r="H6835" i="1"/>
  <c r="I6835" i="1"/>
  <c r="M6839" i="1"/>
  <c r="L6839" i="1"/>
  <c r="K6839" i="1"/>
  <c r="J6839" i="1"/>
  <c r="I6839" i="1"/>
  <c r="H6839" i="1"/>
  <c r="M6843" i="1"/>
  <c r="K6843" i="1"/>
  <c r="L6843" i="1"/>
  <c r="J6843" i="1"/>
  <c r="I6843" i="1"/>
  <c r="H6843" i="1"/>
  <c r="M6847" i="1"/>
  <c r="L6847" i="1"/>
  <c r="K6847" i="1"/>
  <c r="J6847" i="1"/>
  <c r="I6847" i="1"/>
  <c r="H6847" i="1"/>
  <c r="M6851" i="1"/>
  <c r="L6851" i="1"/>
  <c r="K6851" i="1"/>
  <c r="J6851" i="1"/>
  <c r="H6851" i="1"/>
  <c r="I6851" i="1"/>
  <c r="M6855" i="1"/>
  <c r="K6855" i="1"/>
  <c r="L6855" i="1"/>
  <c r="J6855" i="1"/>
  <c r="I6855" i="1"/>
  <c r="H6855" i="1"/>
  <c r="M6859" i="1"/>
  <c r="K6859" i="1"/>
  <c r="L6859" i="1"/>
  <c r="J6859" i="1"/>
  <c r="I6859" i="1"/>
  <c r="H6859" i="1"/>
  <c r="M6863" i="1"/>
  <c r="L6863" i="1"/>
  <c r="K6863" i="1"/>
  <c r="J6863" i="1"/>
  <c r="I6863" i="1"/>
  <c r="H6863" i="1"/>
  <c r="M6867" i="1"/>
  <c r="L6867" i="1"/>
  <c r="K6867" i="1"/>
  <c r="J6867" i="1"/>
  <c r="I6867" i="1"/>
  <c r="H6867" i="1"/>
  <c r="M6871" i="1"/>
  <c r="L6871" i="1"/>
  <c r="K6871" i="1"/>
  <c r="J6871" i="1"/>
  <c r="I6871" i="1"/>
  <c r="H6871" i="1"/>
  <c r="M6875" i="1"/>
  <c r="K6875" i="1"/>
  <c r="L6875" i="1"/>
  <c r="J6875" i="1"/>
  <c r="I6875" i="1"/>
  <c r="H6875" i="1"/>
  <c r="M6879" i="1"/>
  <c r="L6879" i="1"/>
  <c r="K6879" i="1"/>
  <c r="J6879" i="1"/>
  <c r="I6879" i="1"/>
  <c r="H6879" i="1"/>
  <c r="M6883" i="1"/>
  <c r="L6883" i="1"/>
  <c r="K6883" i="1"/>
  <c r="J6883" i="1"/>
  <c r="H6883" i="1"/>
  <c r="I6883" i="1"/>
  <c r="M6887" i="1"/>
  <c r="L6887" i="1"/>
  <c r="K6887" i="1"/>
  <c r="J6887" i="1"/>
  <c r="I6887" i="1"/>
  <c r="H6887" i="1"/>
  <c r="M6891" i="1"/>
  <c r="K6891" i="1"/>
  <c r="L6891" i="1"/>
  <c r="J6891" i="1"/>
  <c r="I6891" i="1"/>
  <c r="H6891" i="1"/>
  <c r="M6895" i="1"/>
  <c r="L6895" i="1"/>
  <c r="K6895" i="1"/>
  <c r="J6895" i="1"/>
  <c r="I6895" i="1"/>
  <c r="H6895" i="1"/>
  <c r="M6899" i="1"/>
  <c r="L6899" i="1"/>
  <c r="K6899" i="1"/>
  <c r="J6899" i="1"/>
  <c r="H6899" i="1"/>
  <c r="I6899" i="1"/>
  <c r="M6903" i="1"/>
  <c r="L6903" i="1"/>
  <c r="K6903" i="1"/>
  <c r="J6903" i="1"/>
  <c r="I6903" i="1"/>
  <c r="H6903" i="1"/>
  <c r="M6907" i="1"/>
  <c r="K6907" i="1"/>
  <c r="L6907" i="1"/>
  <c r="J6907" i="1"/>
  <c r="I6907" i="1"/>
  <c r="H6907" i="1"/>
  <c r="M6911" i="1"/>
  <c r="L6911" i="1"/>
  <c r="K6911" i="1"/>
  <c r="J6911" i="1"/>
  <c r="I6911" i="1"/>
  <c r="H6911" i="1"/>
  <c r="M6915" i="1"/>
  <c r="L6915" i="1"/>
  <c r="K6915" i="1"/>
  <c r="J6915" i="1"/>
  <c r="H6915" i="1"/>
  <c r="I6915" i="1"/>
  <c r="M6919" i="1"/>
  <c r="K6919" i="1"/>
  <c r="L6919" i="1"/>
  <c r="J6919" i="1"/>
  <c r="I6919" i="1"/>
  <c r="H6919" i="1"/>
  <c r="M6923" i="1"/>
  <c r="K6923" i="1"/>
  <c r="L6923" i="1"/>
  <c r="J6923" i="1"/>
  <c r="I6923" i="1"/>
  <c r="H6923" i="1"/>
  <c r="M6927" i="1"/>
  <c r="L6927" i="1"/>
  <c r="K6927" i="1"/>
  <c r="J6927" i="1"/>
  <c r="I6927" i="1"/>
  <c r="H6927" i="1"/>
  <c r="M6931" i="1"/>
  <c r="L6931" i="1"/>
  <c r="K6931" i="1"/>
  <c r="J6931" i="1"/>
  <c r="I6931" i="1"/>
  <c r="H6931" i="1"/>
  <c r="M6935" i="1"/>
  <c r="L6935" i="1"/>
  <c r="K6935" i="1"/>
  <c r="J6935" i="1"/>
  <c r="I6935" i="1"/>
  <c r="H6935" i="1"/>
  <c r="M6939" i="1"/>
  <c r="K6939" i="1"/>
  <c r="L6939" i="1"/>
  <c r="J6939" i="1"/>
  <c r="I6939" i="1"/>
  <c r="H6939" i="1"/>
  <c r="M6943" i="1"/>
  <c r="L6943" i="1"/>
  <c r="K6943" i="1"/>
  <c r="J6943" i="1"/>
  <c r="I6943" i="1"/>
  <c r="H6943" i="1"/>
  <c r="H3683" i="1"/>
  <c r="H3715" i="1"/>
  <c r="H3795" i="1"/>
  <c r="H3843" i="1"/>
  <c r="H3859" i="1"/>
  <c r="H3907" i="1"/>
  <c r="H3923" i="1"/>
  <c r="H3955" i="1"/>
  <c r="H4083" i="1"/>
  <c r="H4099" i="1"/>
  <c r="H4115" i="1"/>
  <c r="H4131" i="1"/>
  <c r="H4147" i="1"/>
  <c r="H4163" i="1"/>
  <c r="H4179" i="1"/>
  <c r="H4195" i="1"/>
  <c r="H4211" i="1"/>
  <c r="H4227" i="1"/>
  <c r="H4243" i="1"/>
  <c r="H4259" i="1"/>
  <c r="H4275" i="1"/>
  <c r="H4291" i="1"/>
  <c r="H4307" i="1"/>
  <c r="H4323" i="1"/>
  <c r="H4339" i="1"/>
  <c r="H4355" i="1"/>
  <c r="H4371" i="1"/>
  <c r="H4387" i="1"/>
  <c r="H4403" i="1"/>
  <c r="H4419" i="1"/>
  <c r="H4435" i="1"/>
  <c r="H4451" i="1"/>
  <c r="H4467" i="1"/>
  <c r="H4483" i="1"/>
  <c r="H4499" i="1"/>
  <c r="H4515" i="1"/>
  <c r="H4531" i="1"/>
  <c r="H4547" i="1"/>
  <c r="H4563" i="1"/>
  <c r="H4579" i="1"/>
  <c r="H4595" i="1"/>
  <c r="H4611" i="1"/>
  <c r="H4627" i="1"/>
  <c r="H4643" i="1"/>
  <c r="H4659" i="1"/>
  <c r="H4675" i="1"/>
  <c r="H4691" i="1"/>
  <c r="H4707" i="1"/>
  <c r="H4723" i="1"/>
  <c r="H4739" i="1"/>
  <c r="H4755" i="1"/>
  <c r="H4771" i="1"/>
  <c r="H4787" i="1"/>
  <c r="H4803" i="1"/>
  <c r="H4819" i="1"/>
  <c r="H4835" i="1"/>
  <c r="H4851" i="1"/>
  <c r="H4867" i="1"/>
  <c r="H4883" i="1"/>
  <c r="H4899" i="1"/>
  <c r="H4915" i="1"/>
  <c r="H4931" i="1"/>
  <c r="H4947" i="1"/>
  <c r="H4963" i="1"/>
  <c r="H4979" i="1"/>
  <c r="H4995" i="1"/>
  <c r="H5011" i="1"/>
  <c r="H5027" i="1"/>
  <c r="H5043" i="1"/>
  <c r="H5059" i="1"/>
  <c r="H5075" i="1"/>
  <c r="H5091" i="1"/>
  <c r="H5107" i="1"/>
  <c r="H5123" i="1"/>
  <c r="H5139" i="1"/>
  <c r="H5155" i="1"/>
  <c r="H5171" i="1"/>
  <c r="H5187" i="1"/>
  <c r="H5203" i="1"/>
  <c r="H5219" i="1"/>
  <c r="H5235" i="1"/>
  <c r="H5251" i="1"/>
  <c r="H5267" i="1"/>
  <c r="H5283" i="1"/>
  <c r="H5299" i="1"/>
  <c r="H5315" i="1"/>
  <c r="H5331" i="1"/>
  <c r="H5347" i="1"/>
  <c r="H5363" i="1"/>
  <c r="H5379" i="1"/>
  <c r="H5395" i="1"/>
  <c r="H5411" i="1"/>
  <c r="H5427" i="1"/>
  <c r="H5443" i="1"/>
  <c r="H5459" i="1"/>
  <c r="H5475" i="1"/>
  <c r="H5491" i="1"/>
  <c r="H5507" i="1"/>
  <c r="H5523" i="1"/>
  <c r="H5539" i="1"/>
  <c r="H5555" i="1"/>
  <c r="H5571" i="1"/>
  <c r="H5587" i="1"/>
  <c r="H5603" i="1"/>
  <c r="H5619" i="1"/>
  <c r="H5635" i="1"/>
  <c r="H5651" i="1"/>
  <c r="H5667" i="1"/>
  <c r="H5683" i="1"/>
  <c r="H5699" i="1"/>
  <c r="M3618" i="1"/>
  <c r="L3618" i="1"/>
  <c r="K3618" i="1"/>
  <c r="J3618" i="1"/>
  <c r="H3618" i="1"/>
  <c r="I3618" i="1"/>
  <c r="M3634" i="1"/>
  <c r="L3634" i="1"/>
  <c r="K3634" i="1"/>
  <c r="J3634" i="1"/>
  <c r="H3634" i="1"/>
  <c r="I3634" i="1"/>
  <c r="M3646" i="1"/>
  <c r="L3646" i="1"/>
  <c r="K3646" i="1"/>
  <c r="H3646" i="1"/>
  <c r="J3646" i="1"/>
  <c r="I3646" i="1"/>
  <c r="M3658" i="1"/>
  <c r="L3658" i="1"/>
  <c r="K3658" i="1"/>
  <c r="J3658" i="1"/>
  <c r="H3658" i="1"/>
  <c r="I3658" i="1"/>
  <c r="M3670" i="1"/>
  <c r="L3670" i="1"/>
  <c r="K3670" i="1"/>
  <c r="J3670" i="1"/>
  <c r="H3670" i="1"/>
  <c r="I3670" i="1"/>
  <c r="M3682" i="1"/>
  <c r="L3682" i="1"/>
  <c r="K3682" i="1"/>
  <c r="J3682" i="1"/>
  <c r="H3682" i="1"/>
  <c r="I3682" i="1"/>
  <c r="M3694" i="1"/>
  <c r="L3694" i="1"/>
  <c r="K3694" i="1"/>
  <c r="J3694" i="1"/>
  <c r="H3694" i="1"/>
  <c r="I3694" i="1"/>
  <c r="M3706" i="1"/>
  <c r="L3706" i="1"/>
  <c r="K3706" i="1"/>
  <c r="J3706" i="1"/>
  <c r="H3706" i="1"/>
  <c r="I3706" i="1"/>
  <c r="M3718" i="1"/>
  <c r="L3718" i="1"/>
  <c r="K3718" i="1"/>
  <c r="J3718" i="1"/>
  <c r="H3718" i="1"/>
  <c r="I3718" i="1"/>
  <c r="M3730" i="1"/>
  <c r="L3730" i="1"/>
  <c r="K3730" i="1"/>
  <c r="J3730" i="1"/>
  <c r="H3730" i="1"/>
  <c r="I3730" i="1"/>
  <c r="M3742" i="1"/>
  <c r="L3742" i="1"/>
  <c r="K3742" i="1"/>
  <c r="H3742" i="1"/>
  <c r="I3742" i="1"/>
  <c r="J3742" i="1"/>
  <c r="M3754" i="1"/>
  <c r="L3754" i="1"/>
  <c r="K3754" i="1"/>
  <c r="J3754" i="1"/>
  <c r="H3754" i="1"/>
  <c r="I3754" i="1"/>
  <c r="M3762" i="1"/>
  <c r="L3762" i="1"/>
  <c r="K3762" i="1"/>
  <c r="J3762" i="1"/>
  <c r="H3762" i="1"/>
  <c r="I3762" i="1"/>
  <c r="M3774" i="1"/>
  <c r="L3774" i="1"/>
  <c r="K3774" i="1"/>
  <c r="H3774" i="1"/>
  <c r="J3774" i="1"/>
  <c r="I3774" i="1"/>
  <c r="M3786" i="1"/>
  <c r="L3786" i="1"/>
  <c r="K3786" i="1"/>
  <c r="J3786" i="1"/>
  <c r="H3786" i="1"/>
  <c r="I3786" i="1"/>
  <c r="M3798" i="1"/>
  <c r="L3798" i="1"/>
  <c r="K3798" i="1"/>
  <c r="J3798" i="1"/>
  <c r="H3798" i="1"/>
  <c r="I3798" i="1"/>
  <c r="M3806" i="1"/>
  <c r="L3806" i="1"/>
  <c r="K3806" i="1"/>
  <c r="H3806" i="1"/>
  <c r="I3806" i="1"/>
  <c r="J3806" i="1"/>
  <c r="M3818" i="1"/>
  <c r="L3818" i="1"/>
  <c r="K3818" i="1"/>
  <c r="J3818" i="1"/>
  <c r="H3818" i="1"/>
  <c r="I3818" i="1"/>
  <c r="M3830" i="1"/>
  <c r="L3830" i="1"/>
  <c r="K3830" i="1"/>
  <c r="J3830" i="1"/>
  <c r="H3830" i="1"/>
  <c r="I3830" i="1"/>
  <c r="M3842" i="1"/>
  <c r="L3842" i="1"/>
  <c r="K3842" i="1"/>
  <c r="J3842" i="1"/>
  <c r="H3842" i="1"/>
  <c r="I3842" i="1"/>
  <c r="M3854" i="1"/>
  <c r="L3854" i="1"/>
  <c r="K3854" i="1"/>
  <c r="H3854" i="1"/>
  <c r="I3854" i="1"/>
  <c r="J3854" i="1"/>
  <c r="M3866" i="1"/>
  <c r="L3866" i="1"/>
  <c r="K3866" i="1"/>
  <c r="J3866" i="1"/>
  <c r="H3866" i="1"/>
  <c r="I3866" i="1"/>
  <c r="M3878" i="1"/>
  <c r="L3878" i="1"/>
  <c r="K3878" i="1"/>
  <c r="J3878" i="1"/>
  <c r="H3878" i="1"/>
  <c r="I3878" i="1"/>
  <c r="M3890" i="1"/>
  <c r="L3890" i="1"/>
  <c r="K3890" i="1"/>
  <c r="J3890" i="1"/>
  <c r="H3890" i="1"/>
  <c r="I3890" i="1"/>
  <c r="M3902" i="1"/>
  <c r="L3902" i="1"/>
  <c r="K3902" i="1"/>
  <c r="H3902" i="1"/>
  <c r="J3902" i="1"/>
  <c r="I3902" i="1"/>
  <c r="M3918" i="1"/>
  <c r="L3918" i="1"/>
  <c r="K3918" i="1"/>
  <c r="H3918" i="1"/>
  <c r="I3918" i="1"/>
  <c r="J3918" i="1"/>
  <c r="M3930" i="1"/>
  <c r="L3930" i="1"/>
  <c r="K3930" i="1"/>
  <c r="J3930" i="1"/>
  <c r="H3930" i="1"/>
  <c r="I3930" i="1"/>
  <c r="M3942" i="1"/>
  <c r="L3942" i="1"/>
  <c r="K3942" i="1"/>
  <c r="J3942" i="1"/>
  <c r="H3942" i="1"/>
  <c r="I3942" i="1"/>
  <c r="M3954" i="1"/>
  <c r="L3954" i="1"/>
  <c r="K3954" i="1"/>
  <c r="J3954" i="1"/>
  <c r="H3954" i="1"/>
  <c r="I3954" i="1"/>
  <c r="M3966" i="1"/>
  <c r="L3966" i="1"/>
  <c r="K3966" i="1"/>
  <c r="H3966" i="1"/>
  <c r="J3966" i="1"/>
  <c r="I3966" i="1"/>
  <c r="M3978" i="1"/>
  <c r="L3978" i="1"/>
  <c r="K3978" i="1"/>
  <c r="J3978" i="1"/>
  <c r="H3978" i="1"/>
  <c r="I3978" i="1"/>
  <c r="M3990" i="1"/>
  <c r="L3990" i="1"/>
  <c r="K3990" i="1"/>
  <c r="J3990" i="1"/>
  <c r="H3990" i="1"/>
  <c r="I3990" i="1"/>
  <c r="M4002" i="1"/>
  <c r="L4002" i="1"/>
  <c r="K4002" i="1"/>
  <c r="J4002" i="1"/>
  <c r="H4002" i="1"/>
  <c r="I4002" i="1"/>
  <c r="M4018" i="1"/>
  <c r="L4018" i="1"/>
  <c r="K4018" i="1"/>
  <c r="J4018" i="1"/>
  <c r="H4018" i="1"/>
  <c r="I4018" i="1"/>
  <c r="M4030" i="1"/>
  <c r="L4030" i="1"/>
  <c r="K4030" i="1"/>
  <c r="H4030" i="1"/>
  <c r="J4030" i="1"/>
  <c r="I4030" i="1"/>
  <c r="M4042" i="1"/>
  <c r="L4042" i="1"/>
  <c r="K4042" i="1"/>
  <c r="J4042" i="1"/>
  <c r="H4042" i="1"/>
  <c r="I4042" i="1"/>
  <c r="M4054" i="1"/>
  <c r="L4054" i="1"/>
  <c r="K4054" i="1"/>
  <c r="J4054" i="1"/>
  <c r="H4054" i="1"/>
  <c r="I4054" i="1"/>
  <c r="M4066" i="1"/>
  <c r="L4066" i="1"/>
  <c r="K4066" i="1"/>
  <c r="J4066" i="1"/>
  <c r="H4066" i="1"/>
  <c r="I4066" i="1"/>
  <c r="M4078" i="1"/>
  <c r="L4078" i="1"/>
  <c r="K4078" i="1"/>
  <c r="J4078" i="1"/>
  <c r="H4078" i="1"/>
  <c r="I4078" i="1"/>
  <c r="M4090" i="1"/>
  <c r="L4090" i="1"/>
  <c r="K4090" i="1"/>
  <c r="J4090" i="1"/>
  <c r="H4090" i="1"/>
  <c r="I4090" i="1"/>
  <c r="M4098" i="1"/>
  <c r="L4098" i="1"/>
  <c r="K4098" i="1"/>
  <c r="J4098" i="1"/>
  <c r="H4098" i="1"/>
  <c r="I4098" i="1"/>
  <c r="M4110" i="1"/>
  <c r="L4110" i="1"/>
  <c r="K4110" i="1"/>
  <c r="H4110" i="1"/>
  <c r="I4110" i="1"/>
  <c r="J4110" i="1"/>
  <c r="M4126" i="1"/>
  <c r="L4126" i="1"/>
  <c r="K4126" i="1"/>
  <c r="H4126" i="1"/>
  <c r="I4126" i="1"/>
  <c r="J4126" i="1"/>
  <c r="M4138" i="1"/>
  <c r="L4138" i="1"/>
  <c r="K4138" i="1"/>
  <c r="J4138" i="1"/>
  <c r="H4138" i="1"/>
  <c r="I4138" i="1"/>
  <c r="M4150" i="1"/>
  <c r="L4150" i="1"/>
  <c r="K4150" i="1"/>
  <c r="J4150" i="1"/>
  <c r="H4150" i="1"/>
  <c r="I4150" i="1"/>
  <c r="M4162" i="1"/>
  <c r="L4162" i="1"/>
  <c r="K4162" i="1"/>
  <c r="J4162" i="1"/>
  <c r="H4162" i="1"/>
  <c r="I4162" i="1"/>
  <c r="M4174" i="1"/>
  <c r="L4174" i="1"/>
  <c r="K4174" i="1"/>
  <c r="H4174" i="1"/>
  <c r="I4174" i="1"/>
  <c r="J4174" i="1"/>
  <c r="M4186" i="1"/>
  <c r="L4186" i="1"/>
  <c r="K4186" i="1"/>
  <c r="J4186" i="1"/>
  <c r="H4186" i="1"/>
  <c r="I4186" i="1"/>
  <c r="M4198" i="1"/>
  <c r="L4198" i="1"/>
  <c r="K4198" i="1"/>
  <c r="J4198" i="1"/>
  <c r="H4198" i="1"/>
  <c r="I4198" i="1"/>
  <c r="M4210" i="1"/>
  <c r="L4210" i="1"/>
  <c r="K4210" i="1"/>
  <c r="J4210" i="1"/>
  <c r="H4210" i="1"/>
  <c r="I4210" i="1"/>
  <c r="M4222" i="1"/>
  <c r="L4222" i="1"/>
  <c r="K4222" i="1"/>
  <c r="H4222" i="1"/>
  <c r="J4222" i="1"/>
  <c r="I4222" i="1"/>
  <c r="M4234" i="1"/>
  <c r="L4234" i="1"/>
  <c r="K4234" i="1"/>
  <c r="J4234" i="1"/>
  <c r="H4234" i="1"/>
  <c r="I4234" i="1"/>
  <c r="M4246" i="1"/>
  <c r="L4246" i="1"/>
  <c r="K4246" i="1"/>
  <c r="J4246" i="1"/>
  <c r="H4246" i="1"/>
  <c r="I4246" i="1"/>
  <c r="M4258" i="1"/>
  <c r="L4258" i="1"/>
  <c r="K4258" i="1"/>
  <c r="J4258" i="1"/>
  <c r="H4258" i="1"/>
  <c r="I4258" i="1"/>
  <c r="M4270" i="1"/>
  <c r="L4270" i="1"/>
  <c r="K4270" i="1"/>
  <c r="J4270" i="1"/>
  <c r="H4270" i="1"/>
  <c r="I4270" i="1"/>
  <c r="M4282" i="1"/>
  <c r="L4282" i="1"/>
  <c r="K4282" i="1"/>
  <c r="J4282" i="1"/>
  <c r="H4282" i="1"/>
  <c r="I4282" i="1"/>
  <c r="M4294" i="1"/>
  <c r="L4294" i="1"/>
  <c r="K4294" i="1"/>
  <c r="J4294" i="1"/>
  <c r="H4294" i="1"/>
  <c r="I4294" i="1"/>
  <c r="M4306" i="1"/>
  <c r="L4306" i="1"/>
  <c r="K4306" i="1"/>
  <c r="J4306" i="1"/>
  <c r="H4306" i="1"/>
  <c r="I4306" i="1"/>
  <c r="M4318" i="1"/>
  <c r="L4318" i="1"/>
  <c r="K4318" i="1"/>
  <c r="H4318" i="1"/>
  <c r="I4318" i="1"/>
  <c r="J4318" i="1"/>
  <c r="M4330" i="1"/>
  <c r="L4330" i="1"/>
  <c r="K4330" i="1"/>
  <c r="J4330" i="1"/>
  <c r="H4330" i="1"/>
  <c r="I4330" i="1"/>
  <c r="M4342" i="1"/>
  <c r="L4342" i="1"/>
  <c r="K4342" i="1"/>
  <c r="J4342" i="1"/>
  <c r="H4342" i="1"/>
  <c r="I4342" i="1"/>
  <c r="M4358" i="1"/>
  <c r="L4358" i="1"/>
  <c r="K4358" i="1"/>
  <c r="J4358" i="1"/>
  <c r="H4358" i="1"/>
  <c r="I4358" i="1"/>
  <c r="M4370" i="1"/>
  <c r="L4370" i="1"/>
  <c r="K4370" i="1"/>
  <c r="J4370" i="1"/>
  <c r="H4370" i="1"/>
  <c r="I4370" i="1"/>
  <c r="M4382" i="1"/>
  <c r="L4382" i="1"/>
  <c r="K4382" i="1"/>
  <c r="H4382" i="1"/>
  <c r="I4382" i="1"/>
  <c r="J4382" i="1"/>
  <c r="M4394" i="1"/>
  <c r="L4394" i="1"/>
  <c r="K4394" i="1"/>
  <c r="J4394" i="1"/>
  <c r="H4394" i="1"/>
  <c r="I4394" i="1"/>
  <c r="M4410" i="1"/>
  <c r="L4410" i="1"/>
  <c r="K4410" i="1"/>
  <c r="J4410" i="1"/>
  <c r="H4410" i="1"/>
  <c r="I4410" i="1"/>
  <c r="M4426" i="1"/>
  <c r="L4426" i="1"/>
  <c r="K4426" i="1"/>
  <c r="J4426" i="1"/>
  <c r="H4426" i="1"/>
  <c r="I4426" i="1"/>
  <c r="M4438" i="1"/>
  <c r="L4438" i="1"/>
  <c r="K4438" i="1"/>
  <c r="J4438" i="1"/>
  <c r="H4438" i="1"/>
  <c r="I4438" i="1"/>
  <c r="L4450" i="1"/>
  <c r="M4450" i="1"/>
  <c r="K4450" i="1"/>
  <c r="J4450" i="1"/>
  <c r="H4450" i="1"/>
  <c r="I4450" i="1"/>
  <c r="M4462" i="1"/>
  <c r="L4462" i="1"/>
  <c r="K4462" i="1"/>
  <c r="J4462" i="1"/>
  <c r="H4462" i="1"/>
  <c r="I4462" i="1"/>
  <c r="M4470" i="1"/>
  <c r="L4470" i="1"/>
  <c r="K4470" i="1"/>
  <c r="J4470" i="1"/>
  <c r="H4470" i="1"/>
  <c r="I4470" i="1"/>
  <c r="L4482" i="1"/>
  <c r="M4482" i="1"/>
  <c r="K4482" i="1"/>
  <c r="J4482" i="1"/>
  <c r="H4482" i="1"/>
  <c r="I4482" i="1"/>
  <c r="M4494" i="1"/>
  <c r="L4494" i="1"/>
  <c r="K4494" i="1"/>
  <c r="H4494" i="1"/>
  <c r="J4494" i="1"/>
  <c r="I4494" i="1"/>
  <c r="M4506" i="1"/>
  <c r="L4506" i="1"/>
  <c r="K4506" i="1"/>
  <c r="J4506" i="1"/>
  <c r="H4506" i="1"/>
  <c r="I4506" i="1"/>
  <c r="L4518" i="1"/>
  <c r="M4518" i="1"/>
  <c r="K4518" i="1"/>
  <c r="J4518" i="1"/>
  <c r="H4518" i="1"/>
  <c r="I4518" i="1"/>
  <c r="L4530" i="1"/>
  <c r="M4530" i="1"/>
  <c r="K4530" i="1"/>
  <c r="J4530" i="1"/>
  <c r="H4530" i="1"/>
  <c r="I4530" i="1"/>
  <c r="M4542" i="1"/>
  <c r="L4542" i="1"/>
  <c r="K4542" i="1"/>
  <c r="H4542" i="1"/>
  <c r="J4542" i="1"/>
  <c r="I4542" i="1"/>
  <c r="M4558" i="1"/>
  <c r="L4558" i="1"/>
  <c r="K4558" i="1"/>
  <c r="I4558" i="1"/>
  <c r="H4558" i="1"/>
  <c r="J4558" i="1"/>
  <c r="M4570" i="1"/>
  <c r="L4570" i="1"/>
  <c r="K4570" i="1"/>
  <c r="J4570" i="1"/>
  <c r="H4570" i="1"/>
  <c r="I4570" i="1"/>
  <c r="L4582" i="1"/>
  <c r="M4582" i="1"/>
  <c r="K4582" i="1"/>
  <c r="J4582" i="1"/>
  <c r="H4582" i="1"/>
  <c r="I4582" i="1"/>
  <c r="L4594" i="1"/>
  <c r="M4594" i="1"/>
  <c r="K4594" i="1"/>
  <c r="J4594" i="1"/>
  <c r="H4594" i="1"/>
  <c r="I4594" i="1"/>
  <c r="M4606" i="1"/>
  <c r="L4606" i="1"/>
  <c r="K4606" i="1"/>
  <c r="J4606" i="1"/>
  <c r="I4606" i="1"/>
  <c r="H4606" i="1"/>
  <c r="M4618" i="1"/>
  <c r="L4618" i="1"/>
  <c r="K4618" i="1"/>
  <c r="J4618" i="1"/>
  <c r="H4618" i="1"/>
  <c r="I4618" i="1"/>
  <c r="L4630" i="1"/>
  <c r="M4630" i="1"/>
  <c r="K4630" i="1"/>
  <c r="J4630" i="1"/>
  <c r="H4630" i="1"/>
  <c r="I4630" i="1"/>
  <c r="L4642" i="1"/>
  <c r="M4642" i="1"/>
  <c r="K4642" i="1"/>
  <c r="J4642" i="1"/>
  <c r="H4642" i="1"/>
  <c r="I4642" i="1"/>
  <c r="M4654" i="1"/>
  <c r="L4654" i="1"/>
  <c r="K4654" i="1"/>
  <c r="J4654" i="1"/>
  <c r="I4654" i="1"/>
  <c r="H4654" i="1"/>
  <c r="M4666" i="1"/>
  <c r="L4666" i="1"/>
  <c r="K4666" i="1"/>
  <c r="J4666" i="1"/>
  <c r="H4666" i="1"/>
  <c r="I4666" i="1"/>
  <c r="L4678" i="1"/>
  <c r="M4678" i="1"/>
  <c r="K4678" i="1"/>
  <c r="J4678" i="1"/>
  <c r="H4678" i="1"/>
  <c r="I4678" i="1"/>
  <c r="M4694" i="1"/>
  <c r="L4694" i="1"/>
  <c r="K4694" i="1"/>
  <c r="J4694" i="1"/>
  <c r="H4694" i="1"/>
  <c r="I4694" i="1"/>
  <c r="L4706" i="1"/>
  <c r="M4706" i="1"/>
  <c r="K4706" i="1"/>
  <c r="J4706" i="1"/>
  <c r="H4706" i="1"/>
  <c r="I4706" i="1"/>
  <c r="M4718" i="1"/>
  <c r="L4718" i="1"/>
  <c r="K4718" i="1"/>
  <c r="J4718" i="1"/>
  <c r="I4718" i="1"/>
  <c r="H4718" i="1"/>
  <c r="L4730" i="1"/>
  <c r="M4730" i="1"/>
  <c r="K4730" i="1"/>
  <c r="J4730" i="1"/>
  <c r="H4730" i="1"/>
  <c r="I4730" i="1"/>
  <c r="M4742" i="1"/>
  <c r="L4742" i="1"/>
  <c r="K4742" i="1"/>
  <c r="J4742" i="1"/>
  <c r="H4742" i="1"/>
  <c r="I4742" i="1"/>
  <c r="M4754" i="1"/>
  <c r="L4754" i="1"/>
  <c r="K4754" i="1"/>
  <c r="J4754" i="1"/>
  <c r="H4754" i="1"/>
  <c r="I4754" i="1"/>
  <c r="M4766" i="1"/>
  <c r="L4766" i="1"/>
  <c r="K4766" i="1"/>
  <c r="J4766" i="1"/>
  <c r="I4766" i="1"/>
  <c r="H4766" i="1"/>
  <c r="L4778" i="1"/>
  <c r="M4778" i="1"/>
  <c r="K4778" i="1"/>
  <c r="J4778" i="1"/>
  <c r="H4778" i="1"/>
  <c r="I4778" i="1"/>
  <c r="M4790" i="1"/>
  <c r="L4790" i="1"/>
  <c r="K4790" i="1"/>
  <c r="J4790" i="1"/>
  <c r="H4790" i="1"/>
  <c r="I4790" i="1"/>
  <c r="L4802" i="1"/>
  <c r="M4802" i="1"/>
  <c r="K4802" i="1"/>
  <c r="J4802" i="1"/>
  <c r="H4802" i="1"/>
  <c r="I4802" i="1"/>
  <c r="M4814" i="1"/>
  <c r="L4814" i="1"/>
  <c r="K4814" i="1"/>
  <c r="J4814" i="1"/>
  <c r="I4814" i="1"/>
  <c r="H4814" i="1"/>
  <c r="M4826" i="1"/>
  <c r="L4826" i="1"/>
  <c r="K4826" i="1"/>
  <c r="J4826" i="1"/>
  <c r="H4826" i="1"/>
  <c r="I4826" i="1"/>
  <c r="L4838" i="1"/>
  <c r="M4838" i="1"/>
  <c r="K4838" i="1"/>
  <c r="J4838" i="1"/>
  <c r="H4838" i="1"/>
  <c r="I4838" i="1"/>
  <c r="L4850" i="1"/>
  <c r="M4850" i="1"/>
  <c r="K4850" i="1"/>
  <c r="J4850" i="1"/>
  <c r="H4850" i="1"/>
  <c r="I4850" i="1"/>
  <c r="M4862" i="1"/>
  <c r="L4862" i="1"/>
  <c r="K4862" i="1"/>
  <c r="J4862" i="1"/>
  <c r="I4862" i="1"/>
  <c r="H4862" i="1"/>
  <c r="M4874" i="1"/>
  <c r="L4874" i="1"/>
  <c r="K4874" i="1"/>
  <c r="J4874" i="1"/>
  <c r="H4874" i="1"/>
  <c r="I4874" i="1"/>
  <c r="L4886" i="1"/>
  <c r="M4886" i="1"/>
  <c r="K4886" i="1"/>
  <c r="J4886" i="1"/>
  <c r="H4886" i="1"/>
  <c r="I4886" i="1"/>
  <c r="L4898" i="1"/>
  <c r="M4898" i="1"/>
  <c r="K4898" i="1"/>
  <c r="J4898" i="1"/>
  <c r="H4898" i="1"/>
  <c r="I4898" i="1"/>
  <c r="M4910" i="1"/>
  <c r="L4910" i="1"/>
  <c r="K4910" i="1"/>
  <c r="J4910" i="1"/>
  <c r="I4910" i="1"/>
  <c r="H4910" i="1"/>
  <c r="M4922" i="1"/>
  <c r="L4922" i="1"/>
  <c r="K4922" i="1"/>
  <c r="J4922" i="1"/>
  <c r="H4922" i="1"/>
  <c r="I4922" i="1"/>
  <c r="M4938" i="1"/>
  <c r="L4938" i="1"/>
  <c r="K4938" i="1"/>
  <c r="J4938" i="1"/>
  <c r="H4938" i="1"/>
  <c r="I4938" i="1"/>
  <c r="L4950" i="1"/>
  <c r="M4950" i="1"/>
  <c r="K4950" i="1"/>
  <c r="J4950" i="1"/>
  <c r="H4950" i="1"/>
  <c r="I4950" i="1"/>
  <c r="M4958" i="1"/>
  <c r="L4958" i="1"/>
  <c r="K4958" i="1"/>
  <c r="J4958" i="1"/>
  <c r="I4958" i="1"/>
  <c r="H4958" i="1"/>
  <c r="L4970" i="1"/>
  <c r="M4970" i="1"/>
  <c r="K4970" i="1"/>
  <c r="J4970" i="1"/>
  <c r="H4970" i="1"/>
  <c r="I4970" i="1"/>
  <c r="M4982" i="1"/>
  <c r="L4982" i="1"/>
  <c r="K4982" i="1"/>
  <c r="J4982" i="1"/>
  <c r="H4982" i="1"/>
  <c r="I4982" i="1"/>
  <c r="M4994" i="1"/>
  <c r="L4994" i="1"/>
  <c r="K4994" i="1"/>
  <c r="J4994" i="1"/>
  <c r="H4994" i="1"/>
  <c r="I4994" i="1"/>
  <c r="M5006" i="1"/>
  <c r="L5006" i="1"/>
  <c r="K5006" i="1"/>
  <c r="J5006" i="1"/>
  <c r="I5006" i="1"/>
  <c r="H5006" i="1"/>
  <c r="M5022" i="1"/>
  <c r="L5022" i="1"/>
  <c r="K5022" i="1"/>
  <c r="J5022" i="1"/>
  <c r="I5022" i="1"/>
  <c r="H5022" i="1"/>
  <c r="L5034" i="1"/>
  <c r="K5034" i="1"/>
  <c r="M5034" i="1"/>
  <c r="J5034" i="1"/>
  <c r="I5034" i="1"/>
  <c r="H5034" i="1"/>
  <c r="M5046" i="1"/>
  <c r="L5046" i="1"/>
  <c r="K5046" i="1"/>
  <c r="J5046" i="1"/>
  <c r="I5046" i="1"/>
  <c r="H5046" i="1"/>
  <c r="M5054" i="1"/>
  <c r="L5054" i="1"/>
  <c r="K5054" i="1"/>
  <c r="J5054" i="1"/>
  <c r="I5054" i="1"/>
  <c r="H5054" i="1"/>
  <c r="M5066" i="1"/>
  <c r="L5066" i="1"/>
  <c r="K5066" i="1"/>
  <c r="J5066" i="1"/>
  <c r="I5066" i="1"/>
  <c r="H5066" i="1"/>
  <c r="M5086" i="1"/>
  <c r="L5086" i="1"/>
  <c r="K5086" i="1"/>
  <c r="J5086" i="1"/>
  <c r="I5086" i="1"/>
  <c r="H5086" i="1"/>
  <c r="M5102" i="1"/>
  <c r="L5102" i="1"/>
  <c r="K5102" i="1"/>
  <c r="J5102" i="1"/>
  <c r="I5102" i="1"/>
  <c r="H5102" i="1"/>
  <c r="M5114" i="1"/>
  <c r="L5114" i="1"/>
  <c r="K5114" i="1"/>
  <c r="J5114" i="1"/>
  <c r="I5114" i="1"/>
  <c r="H5114" i="1"/>
  <c r="M5122" i="1"/>
  <c r="L5122" i="1"/>
  <c r="K5122" i="1"/>
  <c r="J5122" i="1"/>
  <c r="H5122" i="1"/>
  <c r="I5122" i="1"/>
  <c r="M5134" i="1"/>
  <c r="L5134" i="1"/>
  <c r="K5134" i="1"/>
  <c r="J5134" i="1"/>
  <c r="I5134" i="1"/>
  <c r="H5134" i="1"/>
  <c r="M5146" i="1"/>
  <c r="L5146" i="1"/>
  <c r="K5146" i="1"/>
  <c r="J5146" i="1"/>
  <c r="I5146" i="1"/>
  <c r="H5146" i="1"/>
  <c r="M5158" i="1"/>
  <c r="L5158" i="1"/>
  <c r="K5158" i="1"/>
  <c r="J5158" i="1"/>
  <c r="I5158" i="1"/>
  <c r="H5158" i="1"/>
  <c r="M5170" i="1"/>
  <c r="L5170" i="1"/>
  <c r="K5170" i="1"/>
  <c r="J5170" i="1"/>
  <c r="H5170" i="1"/>
  <c r="I5170" i="1"/>
  <c r="M5182" i="1"/>
  <c r="L5182" i="1"/>
  <c r="K5182" i="1"/>
  <c r="J5182" i="1"/>
  <c r="I5182" i="1"/>
  <c r="H5182" i="1"/>
  <c r="L5202" i="1"/>
  <c r="M5202" i="1"/>
  <c r="K5202" i="1"/>
  <c r="J5202" i="1"/>
  <c r="I5202" i="1"/>
  <c r="H5202" i="1"/>
  <c r="L5214" i="1"/>
  <c r="M5214" i="1"/>
  <c r="K5214" i="1"/>
  <c r="J5214" i="1"/>
  <c r="I5214" i="1"/>
  <c r="H5214" i="1"/>
  <c r="M5226" i="1"/>
  <c r="L5226" i="1"/>
  <c r="K5226" i="1"/>
  <c r="J5226" i="1"/>
  <c r="I5226" i="1"/>
  <c r="H5226" i="1"/>
  <c r="M5238" i="1"/>
  <c r="L5238" i="1"/>
  <c r="K5238" i="1"/>
  <c r="J5238" i="1"/>
  <c r="I5238" i="1"/>
  <c r="H5238" i="1"/>
  <c r="L5250" i="1"/>
  <c r="M5250" i="1"/>
  <c r="K5250" i="1"/>
  <c r="J5250" i="1"/>
  <c r="H5250" i="1"/>
  <c r="I5250" i="1"/>
  <c r="M5262" i="1"/>
  <c r="L5262" i="1"/>
  <c r="K5262" i="1"/>
  <c r="J5262" i="1"/>
  <c r="I5262" i="1"/>
  <c r="H5262" i="1"/>
  <c r="M5274" i="1"/>
  <c r="L5274" i="1"/>
  <c r="K5274" i="1"/>
  <c r="J5274" i="1"/>
  <c r="I5274" i="1"/>
  <c r="H5274" i="1"/>
  <c r="L5290" i="1"/>
  <c r="M5290" i="1"/>
  <c r="K5290" i="1"/>
  <c r="J5290" i="1"/>
  <c r="I5290" i="1"/>
  <c r="H5290" i="1"/>
  <c r="L5306" i="1"/>
  <c r="M5306" i="1"/>
  <c r="K5306" i="1"/>
  <c r="J5306" i="1"/>
  <c r="I5306" i="1"/>
  <c r="H5306" i="1"/>
  <c r="M5318" i="1"/>
  <c r="L5318" i="1"/>
  <c r="K5318" i="1"/>
  <c r="J5318" i="1"/>
  <c r="I5318" i="1"/>
  <c r="H5318" i="1"/>
  <c r="M5330" i="1"/>
  <c r="L5330" i="1"/>
  <c r="K5330" i="1"/>
  <c r="J5330" i="1"/>
  <c r="I5330" i="1"/>
  <c r="H5330" i="1"/>
  <c r="M5342" i="1"/>
  <c r="L5342" i="1"/>
  <c r="K5342" i="1"/>
  <c r="J5342" i="1"/>
  <c r="I5342" i="1"/>
  <c r="H5342" i="1"/>
  <c r="M5354" i="1"/>
  <c r="L5354" i="1"/>
  <c r="K5354" i="1"/>
  <c r="J5354" i="1"/>
  <c r="I5354" i="1"/>
  <c r="H5354" i="1"/>
  <c r="M5366" i="1"/>
  <c r="L5366" i="1"/>
  <c r="K5366" i="1"/>
  <c r="J5366" i="1"/>
  <c r="I5366" i="1"/>
  <c r="H5366" i="1"/>
  <c r="L5378" i="1"/>
  <c r="M5378" i="1"/>
  <c r="K5378" i="1"/>
  <c r="J5378" i="1"/>
  <c r="H5378" i="1"/>
  <c r="I5378" i="1"/>
  <c r="M5390" i="1"/>
  <c r="L5390" i="1"/>
  <c r="K5390" i="1"/>
  <c r="J5390" i="1"/>
  <c r="I5390" i="1"/>
  <c r="H5390" i="1"/>
  <c r="M5402" i="1"/>
  <c r="L5402" i="1"/>
  <c r="K5402" i="1"/>
  <c r="J5402" i="1"/>
  <c r="I5402" i="1"/>
  <c r="H5402" i="1"/>
  <c r="L5422" i="1"/>
  <c r="M5422" i="1"/>
  <c r="K5422" i="1"/>
  <c r="J5422" i="1"/>
  <c r="I5422" i="1"/>
  <c r="H5422" i="1"/>
  <c r="L5434" i="1"/>
  <c r="M5434" i="1"/>
  <c r="K5434" i="1"/>
  <c r="J5434" i="1"/>
  <c r="I5434" i="1"/>
  <c r="H5434" i="1"/>
  <c r="M5446" i="1"/>
  <c r="L5446" i="1"/>
  <c r="K5446" i="1"/>
  <c r="J5446" i="1"/>
  <c r="I5446" i="1"/>
  <c r="H5446" i="1"/>
  <c r="M5458" i="1"/>
  <c r="L5458" i="1"/>
  <c r="K5458" i="1"/>
  <c r="J5458" i="1"/>
  <c r="I5458" i="1"/>
  <c r="H5458" i="1"/>
  <c r="M5470" i="1"/>
  <c r="L5470" i="1"/>
  <c r="K5470" i="1"/>
  <c r="J5470" i="1"/>
  <c r="I5470" i="1"/>
  <c r="H5470" i="1"/>
  <c r="M5482" i="1"/>
  <c r="L5482" i="1"/>
  <c r="K5482" i="1"/>
  <c r="J5482" i="1"/>
  <c r="I5482" i="1"/>
  <c r="H5482" i="1"/>
  <c r="M5494" i="1"/>
  <c r="L5494" i="1"/>
  <c r="K5494" i="1"/>
  <c r="J5494" i="1"/>
  <c r="I5494" i="1"/>
  <c r="H5494" i="1"/>
  <c r="L5506" i="1"/>
  <c r="K5506" i="1"/>
  <c r="M5506" i="1"/>
  <c r="J5506" i="1"/>
  <c r="H5506" i="1"/>
  <c r="I5506" i="1"/>
  <c r="M5518" i="1"/>
  <c r="L5518" i="1"/>
  <c r="K5518" i="1"/>
  <c r="J5518" i="1"/>
  <c r="I5518" i="1"/>
  <c r="H5518" i="1"/>
  <c r="M5530" i="1"/>
  <c r="L5530" i="1"/>
  <c r="K5530" i="1"/>
  <c r="J5530" i="1"/>
  <c r="I5530" i="1"/>
  <c r="H5530" i="1"/>
  <c r="M5538" i="1"/>
  <c r="L5538" i="1"/>
  <c r="K5538" i="1"/>
  <c r="J5538" i="1"/>
  <c r="H5538" i="1"/>
  <c r="I5538" i="1"/>
  <c r="M5550" i="1"/>
  <c r="L5550" i="1"/>
  <c r="K5550" i="1"/>
  <c r="J5550" i="1"/>
  <c r="I5550" i="1"/>
  <c r="H5550" i="1"/>
  <c r="L5562" i="1"/>
  <c r="K5562" i="1"/>
  <c r="M5562" i="1"/>
  <c r="J5562" i="1"/>
  <c r="I5562" i="1"/>
  <c r="H5562" i="1"/>
  <c r="M5574" i="1"/>
  <c r="L5574" i="1"/>
  <c r="K5574" i="1"/>
  <c r="J5574" i="1"/>
  <c r="I5574" i="1"/>
  <c r="H5574" i="1"/>
  <c r="M5586" i="1"/>
  <c r="L5586" i="1"/>
  <c r="K5586" i="1"/>
  <c r="J5586" i="1"/>
  <c r="I5586" i="1"/>
  <c r="H5586" i="1"/>
  <c r="M5598" i="1"/>
  <c r="L5598" i="1"/>
  <c r="K5598" i="1"/>
  <c r="J5598" i="1"/>
  <c r="I5598" i="1"/>
  <c r="H5598" i="1"/>
  <c r="M5610" i="1"/>
  <c r="L5610" i="1"/>
  <c r="K5610" i="1"/>
  <c r="J5610" i="1"/>
  <c r="I5610" i="1"/>
  <c r="H5610" i="1"/>
  <c r="M5618" i="1"/>
  <c r="L5618" i="1"/>
  <c r="K5618" i="1"/>
  <c r="J5618" i="1"/>
  <c r="H5618" i="1"/>
  <c r="I5618" i="1"/>
  <c r="M5630" i="1"/>
  <c r="L5630" i="1"/>
  <c r="K5630" i="1"/>
  <c r="J5630" i="1"/>
  <c r="I5630" i="1"/>
  <c r="H5630" i="1"/>
  <c r="M5642" i="1"/>
  <c r="L5642" i="1"/>
  <c r="K5642" i="1"/>
  <c r="J5642" i="1"/>
  <c r="I5642" i="1"/>
  <c r="H5642" i="1"/>
  <c r="M5654" i="1"/>
  <c r="L5654" i="1"/>
  <c r="K5654" i="1"/>
  <c r="J5654" i="1"/>
  <c r="I5654" i="1"/>
  <c r="H5654" i="1"/>
  <c r="M5666" i="1"/>
  <c r="L5666" i="1"/>
  <c r="K5666" i="1"/>
  <c r="J5666" i="1"/>
  <c r="H5666" i="1"/>
  <c r="I5666" i="1"/>
  <c r="L5678" i="1"/>
  <c r="M5678" i="1"/>
  <c r="K5678" i="1"/>
  <c r="J5678" i="1"/>
  <c r="I5678" i="1"/>
  <c r="H5678" i="1"/>
  <c r="M5690" i="1"/>
  <c r="L5690" i="1"/>
  <c r="K5690" i="1"/>
  <c r="J5690" i="1"/>
  <c r="I5690" i="1"/>
  <c r="H5690" i="1"/>
  <c r="M5702" i="1"/>
  <c r="L5702" i="1"/>
  <c r="K5702" i="1"/>
  <c r="J5702" i="1"/>
  <c r="I5702" i="1"/>
  <c r="H5702" i="1"/>
  <c r="M5714" i="1"/>
  <c r="L5714" i="1"/>
  <c r="K5714" i="1"/>
  <c r="J5714" i="1"/>
  <c r="I5714" i="1"/>
  <c r="H5714" i="1"/>
  <c r="M5726" i="1"/>
  <c r="L5726" i="1"/>
  <c r="K5726" i="1"/>
  <c r="J5726" i="1"/>
  <c r="H5726" i="1"/>
  <c r="I5726" i="1"/>
  <c r="M5738" i="1"/>
  <c r="L5738" i="1"/>
  <c r="K5738" i="1"/>
  <c r="J5738" i="1"/>
  <c r="I5738" i="1"/>
  <c r="H5738" i="1"/>
  <c r="M5750" i="1"/>
  <c r="L5750" i="1"/>
  <c r="K5750" i="1"/>
  <c r="J5750" i="1"/>
  <c r="I5750" i="1"/>
  <c r="H5750" i="1"/>
  <c r="M5762" i="1"/>
  <c r="L5762" i="1"/>
  <c r="K5762" i="1"/>
  <c r="J5762" i="1"/>
  <c r="I5762" i="1"/>
  <c r="H5762" i="1"/>
  <c r="L5774" i="1"/>
  <c r="K5774" i="1"/>
  <c r="M5774" i="1"/>
  <c r="J5774" i="1"/>
  <c r="I5774" i="1"/>
  <c r="H5774" i="1"/>
  <c r="M5782" i="1"/>
  <c r="L5782" i="1"/>
  <c r="K5782" i="1"/>
  <c r="J5782" i="1"/>
  <c r="I5782" i="1"/>
  <c r="H5782" i="1"/>
  <c r="M5794" i="1"/>
  <c r="L5794" i="1"/>
  <c r="K5794" i="1"/>
  <c r="J5794" i="1"/>
  <c r="I5794" i="1"/>
  <c r="H5794" i="1"/>
  <c r="L5806" i="1"/>
  <c r="M5806" i="1"/>
  <c r="K5806" i="1"/>
  <c r="J5806" i="1"/>
  <c r="H5806" i="1"/>
  <c r="I5806" i="1"/>
  <c r="M5818" i="1"/>
  <c r="L5818" i="1"/>
  <c r="K5818" i="1"/>
  <c r="J5818" i="1"/>
  <c r="I5818" i="1"/>
  <c r="H5818" i="1"/>
  <c r="M5834" i="1"/>
  <c r="L5834" i="1"/>
  <c r="K5834" i="1"/>
  <c r="J5834" i="1"/>
  <c r="I5834" i="1"/>
  <c r="H5834" i="1"/>
  <c r="M5846" i="1"/>
  <c r="L5846" i="1"/>
  <c r="K5846" i="1"/>
  <c r="J5846" i="1"/>
  <c r="I5846" i="1"/>
  <c r="H5846" i="1"/>
  <c r="M5858" i="1"/>
  <c r="L5858" i="1"/>
  <c r="K5858" i="1"/>
  <c r="J5858" i="1"/>
  <c r="I5858" i="1"/>
  <c r="H5858" i="1"/>
  <c r="L5870" i="1"/>
  <c r="M5870" i="1"/>
  <c r="K5870" i="1"/>
  <c r="J5870" i="1"/>
  <c r="H5870" i="1"/>
  <c r="I5870" i="1"/>
  <c r="M5882" i="1"/>
  <c r="L5882" i="1"/>
  <c r="K5882" i="1"/>
  <c r="J5882" i="1"/>
  <c r="I5882" i="1"/>
  <c r="H5882" i="1"/>
  <c r="M5890" i="1"/>
  <c r="L5890" i="1"/>
  <c r="K5890" i="1"/>
  <c r="J5890" i="1"/>
  <c r="I5890" i="1"/>
  <c r="H5890" i="1"/>
  <c r="L5902" i="1"/>
  <c r="K5902" i="1"/>
  <c r="M5902" i="1"/>
  <c r="J5902" i="1"/>
  <c r="I5902" i="1"/>
  <c r="H5902" i="1"/>
  <c r="M5914" i="1"/>
  <c r="L5914" i="1"/>
  <c r="K5914" i="1"/>
  <c r="J5914" i="1"/>
  <c r="I5914" i="1"/>
  <c r="H5914" i="1"/>
  <c r="M5926" i="1"/>
  <c r="L5926" i="1"/>
  <c r="K5926" i="1"/>
  <c r="J5926" i="1"/>
  <c r="I5926" i="1"/>
  <c r="H5926" i="1"/>
  <c r="M5938" i="1"/>
  <c r="L5938" i="1"/>
  <c r="K5938" i="1"/>
  <c r="J5938" i="1"/>
  <c r="I5938" i="1"/>
  <c r="H5938" i="1"/>
  <c r="M5950" i="1"/>
  <c r="L5950" i="1"/>
  <c r="K5950" i="1"/>
  <c r="J5950" i="1"/>
  <c r="I5950" i="1"/>
  <c r="H5950" i="1"/>
  <c r="L5962" i="1"/>
  <c r="M5962" i="1"/>
  <c r="K5962" i="1"/>
  <c r="J5962" i="1"/>
  <c r="I5962" i="1"/>
  <c r="H5962" i="1"/>
  <c r="M5974" i="1"/>
  <c r="L5974" i="1"/>
  <c r="K5974" i="1"/>
  <c r="J5974" i="1"/>
  <c r="I5974" i="1"/>
  <c r="H5974" i="1"/>
  <c r="M5990" i="1"/>
  <c r="L5990" i="1"/>
  <c r="K5990" i="1"/>
  <c r="J5990" i="1"/>
  <c r="I5990" i="1"/>
  <c r="H5990" i="1"/>
  <c r="M6002" i="1"/>
  <c r="L6002" i="1"/>
  <c r="K6002" i="1"/>
  <c r="J6002" i="1"/>
  <c r="I6002" i="1"/>
  <c r="H6002" i="1"/>
  <c r="M6010" i="1"/>
  <c r="L6010" i="1"/>
  <c r="K6010" i="1"/>
  <c r="J6010" i="1"/>
  <c r="I6010" i="1"/>
  <c r="H6010" i="1"/>
  <c r="M6022" i="1"/>
  <c r="L6022" i="1"/>
  <c r="K6022" i="1"/>
  <c r="J6022" i="1"/>
  <c r="I6022" i="1"/>
  <c r="H6022" i="1"/>
  <c r="M6030" i="1"/>
  <c r="L6030" i="1"/>
  <c r="K6030" i="1"/>
  <c r="J6030" i="1"/>
  <c r="I6030" i="1"/>
  <c r="H6030" i="1"/>
  <c r="M6042" i="1"/>
  <c r="L6042" i="1"/>
  <c r="K6042" i="1"/>
  <c r="J6042" i="1"/>
  <c r="I6042" i="1"/>
  <c r="H6042" i="1"/>
  <c r="M6054" i="1"/>
  <c r="L6054" i="1"/>
  <c r="K6054" i="1"/>
  <c r="J6054" i="1"/>
  <c r="I6054" i="1"/>
  <c r="H6054" i="1"/>
  <c r="M6066" i="1"/>
  <c r="L6066" i="1"/>
  <c r="K6066" i="1"/>
  <c r="J6066" i="1"/>
  <c r="I6066" i="1"/>
  <c r="H6066" i="1"/>
  <c r="M6078" i="1"/>
  <c r="L6078" i="1"/>
  <c r="K6078" i="1"/>
  <c r="J6078" i="1"/>
  <c r="I6078" i="1"/>
  <c r="H6078" i="1"/>
  <c r="L6090" i="1"/>
  <c r="M6090" i="1"/>
  <c r="K6090" i="1"/>
  <c r="J6090" i="1"/>
  <c r="I6090" i="1"/>
  <c r="H6090" i="1"/>
  <c r="M6102" i="1"/>
  <c r="L6102" i="1"/>
  <c r="K6102" i="1"/>
  <c r="J6102" i="1"/>
  <c r="I6102" i="1"/>
  <c r="H6102" i="1"/>
  <c r="M6114" i="1"/>
  <c r="L6114" i="1"/>
  <c r="K6114" i="1"/>
  <c r="J6114" i="1"/>
  <c r="I6114" i="1"/>
  <c r="H6114" i="1"/>
  <c r="M6126" i="1"/>
  <c r="L6126" i="1"/>
  <c r="K6126" i="1"/>
  <c r="J6126" i="1"/>
  <c r="H6126" i="1"/>
  <c r="I6126" i="1"/>
  <c r="M6138" i="1"/>
  <c r="L6138" i="1"/>
  <c r="K6138" i="1"/>
  <c r="J6138" i="1"/>
  <c r="I6138" i="1"/>
  <c r="H6138" i="1"/>
  <c r="M6150" i="1"/>
  <c r="L6150" i="1"/>
  <c r="K6150" i="1"/>
  <c r="J6150" i="1"/>
  <c r="I6150" i="1"/>
  <c r="H6150" i="1"/>
  <c r="M6162" i="1"/>
  <c r="L6162" i="1"/>
  <c r="K6162" i="1"/>
  <c r="J6162" i="1"/>
  <c r="I6162" i="1"/>
  <c r="H6162" i="1"/>
  <c r="M6170" i="1"/>
  <c r="L6170" i="1"/>
  <c r="K6170" i="1"/>
  <c r="J6170" i="1"/>
  <c r="I6170" i="1"/>
  <c r="H6170" i="1"/>
  <c r="M6186" i="1"/>
  <c r="L6186" i="1"/>
  <c r="K6186" i="1"/>
  <c r="J6186" i="1"/>
  <c r="I6186" i="1"/>
  <c r="H6186" i="1"/>
  <c r="M6198" i="1"/>
  <c r="L6198" i="1"/>
  <c r="K6198" i="1"/>
  <c r="J6198" i="1"/>
  <c r="I6198" i="1"/>
  <c r="H6198" i="1"/>
  <c r="M6206" i="1"/>
  <c r="L6206" i="1"/>
  <c r="K6206" i="1"/>
  <c r="J6206" i="1"/>
  <c r="I6206" i="1"/>
  <c r="H6206" i="1"/>
  <c r="L6218" i="1"/>
  <c r="M6218" i="1"/>
  <c r="K6218" i="1"/>
  <c r="J6218" i="1"/>
  <c r="I6218" i="1"/>
  <c r="H6218" i="1"/>
  <c r="M6230" i="1"/>
  <c r="L6230" i="1"/>
  <c r="K6230" i="1"/>
  <c r="J6230" i="1"/>
  <c r="I6230" i="1"/>
  <c r="H6230" i="1"/>
  <c r="M6242" i="1"/>
  <c r="L6242" i="1"/>
  <c r="K6242" i="1"/>
  <c r="J6242" i="1"/>
  <c r="I6242" i="1"/>
  <c r="H6242" i="1"/>
  <c r="M6254" i="1"/>
  <c r="L6254" i="1"/>
  <c r="K6254" i="1"/>
  <c r="J6254" i="1"/>
  <c r="H6254" i="1"/>
  <c r="I6254" i="1"/>
  <c r="M6266" i="1"/>
  <c r="L6266" i="1"/>
  <c r="K6266" i="1"/>
  <c r="J6266" i="1"/>
  <c r="I6266" i="1"/>
  <c r="H6266" i="1"/>
  <c r="M6278" i="1"/>
  <c r="L6278" i="1"/>
  <c r="K6278" i="1"/>
  <c r="J6278" i="1"/>
  <c r="I6278" i="1"/>
  <c r="H6278" i="1"/>
  <c r="M6290" i="1"/>
  <c r="L6290" i="1"/>
  <c r="K6290" i="1"/>
  <c r="J6290" i="1"/>
  <c r="I6290" i="1"/>
  <c r="H6290" i="1"/>
  <c r="M6302" i="1"/>
  <c r="L6302" i="1"/>
  <c r="K6302" i="1"/>
  <c r="J6302" i="1"/>
  <c r="H6302" i="1"/>
  <c r="I6302" i="1"/>
  <c r="M6318" i="1"/>
  <c r="L6318" i="1"/>
  <c r="K6318" i="1"/>
  <c r="J6318" i="1"/>
  <c r="H6318" i="1"/>
  <c r="I6318" i="1"/>
  <c r="L6330" i="1"/>
  <c r="K6330" i="1"/>
  <c r="M6330" i="1"/>
  <c r="J6330" i="1"/>
  <c r="I6330" i="1"/>
  <c r="H6330" i="1"/>
  <c r="M6334" i="1"/>
  <c r="L6334" i="1"/>
  <c r="K6334" i="1"/>
  <c r="J6334" i="1"/>
  <c r="I6334" i="1"/>
  <c r="H6334" i="1"/>
  <c r="L6346" i="1"/>
  <c r="M6346" i="1"/>
  <c r="K6346" i="1"/>
  <c r="J6346" i="1"/>
  <c r="I6346" i="1"/>
  <c r="H6346" i="1"/>
  <c r="M6358" i="1"/>
  <c r="L6358" i="1"/>
  <c r="K6358" i="1"/>
  <c r="J6358" i="1"/>
  <c r="I6358" i="1"/>
  <c r="H6358" i="1"/>
  <c r="M6370" i="1"/>
  <c r="L6370" i="1"/>
  <c r="K6370" i="1"/>
  <c r="J6370" i="1"/>
  <c r="I6370" i="1"/>
  <c r="H6370" i="1"/>
  <c r="M6382" i="1"/>
  <c r="L6382" i="1"/>
  <c r="K6382" i="1"/>
  <c r="J6382" i="1"/>
  <c r="H6382" i="1"/>
  <c r="I6382" i="1"/>
  <c r="M6394" i="1"/>
  <c r="L6394" i="1"/>
  <c r="K6394" i="1"/>
  <c r="J6394" i="1"/>
  <c r="I6394" i="1"/>
  <c r="H6394" i="1"/>
  <c r="M6406" i="1"/>
  <c r="L6406" i="1"/>
  <c r="K6406" i="1"/>
  <c r="J6406" i="1"/>
  <c r="I6406" i="1"/>
  <c r="H6406" i="1"/>
  <c r="M6422" i="1"/>
  <c r="L6422" i="1"/>
  <c r="K6422" i="1"/>
  <c r="J6422" i="1"/>
  <c r="I6422" i="1"/>
  <c r="H6422" i="1"/>
  <c r="M6434" i="1"/>
  <c r="L6434" i="1"/>
  <c r="K6434" i="1"/>
  <c r="J6434" i="1"/>
  <c r="I6434" i="1"/>
  <c r="H6434" i="1"/>
  <c r="M6446" i="1"/>
  <c r="L6446" i="1"/>
  <c r="K6446" i="1"/>
  <c r="J6446" i="1"/>
  <c r="H6446" i="1"/>
  <c r="I6446" i="1"/>
  <c r="M6462" i="1"/>
  <c r="L6462" i="1"/>
  <c r="K6462" i="1"/>
  <c r="J6462" i="1"/>
  <c r="I6462" i="1"/>
  <c r="H6462" i="1"/>
  <c r="M6478" i="1"/>
  <c r="L6478" i="1"/>
  <c r="K6478" i="1"/>
  <c r="J6478" i="1"/>
  <c r="I6478" i="1"/>
  <c r="H6478" i="1"/>
  <c r="M6490" i="1"/>
  <c r="L6490" i="1"/>
  <c r="K6490" i="1"/>
  <c r="J6490" i="1"/>
  <c r="I6490" i="1"/>
  <c r="H6490" i="1"/>
  <c r="M6502" i="1"/>
  <c r="L6502" i="1"/>
  <c r="K6502" i="1"/>
  <c r="J6502" i="1"/>
  <c r="I6502" i="1"/>
  <c r="H6502" i="1"/>
  <c r="M6514" i="1"/>
  <c r="L6514" i="1"/>
  <c r="K6514" i="1"/>
  <c r="J6514" i="1"/>
  <c r="I6514" i="1"/>
  <c r="H6514" i="1"/>
  <c r="M6526" i="1"/>
  <c r="L6526" i="1"/>
  <c r="K6526" i="1"/>
  <c r="J6526" i="1"/>
  <c r="I6526" i="1"/>
  <c r="H6526" i="1"/>
  <c r="M6538" i="1"/>
  <c r="L6538" i="1"/>
  <c r="K6538" i="1"/>
  <c r="J6538" i="1"/>
  <c r="I6538" i="1"/>
  <c r="H6538" i="1"/>
  <c r="M6550" i="1"/>
  <c r="L6550" i="1"/>
  <c r="K6550" i="1"/>
  <c r="J6550" i="1"/>
  <c r="I6550" i="1"/>
  <c r="H6550" i="1"/>
  <c r="M6562" i="1"/>
  <c r="L6562" i="1"/>
  <c r="K6562" i="1"/>
  <c r="J6562" i="1"/>
  <c r="I6562" i="1"/>
  <c r="H6562" i="1"/>
  <c r="M6574" i="1"/>
  <c r="L6574" i="1"/>
  <c r="K6574" i="1"/>
  <c r="J6574" i="1"/>
  <c r="H6574" i="1"/>
  <c r="I6574" i="1"/>
  <c r="M6586" i="1"/>
  <c r="L6586" i="1"/>
  <c r="K6586" i="1"/>
  <c r="J6586" i="1"/>
  <c r="I6586" i="1"/>
  <c r="H6586" i="1"/>
  <c r="M6598" i="1"/>
  <c r="L6598" i="1"/>
  <c r="K6598" i="1"/>
  <c r="J6598" i="1"/>
  <c r="I6598" i="1"/>
  <c r="H6598" i="1"/>
  <c r="M6610" i="1"/>
  <c r="L6610" i="1"/>
  <c r="K6610" i="1"/>
  <c r="J6610" i="1"/>
  <c r="I6610" i="1"/>
  <c r="H6610" i="1"/>
  <c r="M6626" i="1"/>
  <c r="L6626" i="1"/>
  <c r="K6626" i="1"/>
  <c r="J6626" i="1"/>
  <c r="I6626" i="1"/>
  <c r="H6626" i="1"/>
  <c r="M6638" i="1"/>
  <c r="L6638" i="1"/>
  <c r="K6638" i="1"/>
  <c r="J6638" i="1"/>
  <c r="H6638" i="1"/>
  <c r="I6638" i="1"/>
  <c r="M6654" i="1"/>
  <c r="L6654" i="1"/>
  <c r="K6654" i="1"/>
  <c r="J6654" i="1"/>
  <c r="I6654" i="1"/>
  <c r="H6654" i="1"/>
  <c r="M6666" i="1"/>
  <c r="L6666" i="1"/>
  <c r="K6666" i="1"/>
  <c r="J6666" i="1"/>
  <c r="I6666" i="1"/>
  <c r="H6666" i="1"/>
  <c r="M6678" i="1"/>
  <c r="L6678" i="1"/>
  <c r="K6678" i="1"/>
  <c r="J6678" i="1"/>
  <c r="I6678" i="1"/>
  <c r="H6678" i="1"/>
  <c r="M6690" i="1"/>
  <c r="L6690" i="1"/>
  <c r="K6690" i="1"/>
  <c r="J6690" i="1"/>
  <c r="I6690" i="1"/>
  <c r="H6690" i="1"/>
  <c r="M6702" i="1"/>
  <c r="L6702" i="1"/>
  <c r="K6702" i="1"/>
  <c r="J6702" i="1"/>
  <c r="H6702" i="1"/>
  <c r="I6702" i="1"/>
  <c r="M6714" i="1"/>
  <c r="L6714" i="1"/>
  <c r="K6714" i="1"/>
  <c r="J6714" i="1"/>
  <c r="I6714" i="1"/>
  <c r="H6714" i="1"/>
  <c r="M6722" i="1"/>
  <c r="L6722" i="1"/>
  <c r="K6722" i="1"/>
  <c r="J6722" i="1"/>
  <c r="I6722" i="1"/>
  <c r="H6722" i="1"/>
  <c r="M6730" i="1"/>
  <c r="L6730" i="1"/>
  <c r="K6730" i="1"/>
  <c r="J6730" i="1"/>
  <c r="I6730" i="1"/>
  <c r="H6730" i="1"/>
  <c r="M6742" i="1"/>
  <c r="L6742" i="1"/>
  <c r="K6742" i="1"/>
  <c r="J6742" i="1"/>
  <c r="I6742" i="1"/>
  <c r="H6742" i="1"/>
  <c r="M6754" i="1"/>
  <c r="L6754" i="1"/>
  <c r="K6754" i="1"/>
  <c r="J6754" i="1"/>
  <c r="I6754" i="1"/>
  <c r="H6754" i="1"/>
  <c r="M6766" i="1"/>
  <c r="L6766" i="1"/>
  <c r="K6766" i="1"/>
  <c r="J6766" i="1"/>
  <c r="H6766" i="1"/>
  <c r="I6766" i="1"/>
  <c r="M6778" i="1"/>
  <c r="L6778" i="1"/>
  <c r="K6778" i="1"/>
  <c r="J6778" i="1"/>
  <c r="I6778" i="1"/>
  <c r="H6778" i="1"/>
  <c r="M6790" i="1"/>
  <c r="L6790" i="1"/>
  <c r="K6790" i="1"/>
  <c r="J6790" i="1"/>
  <c r="I6790" i="1"/>
  <c r="H6790" i="1"/>
  <c r="M6810" i="1"/>
  <c r="L6810" i="1"/>
  <c r="K6810" i="1"/>
  <c r="J6810" i="1"/>
  <c r="I6810" i="1"/>
  <c r="H6810" i="1"/>
  <c r="M6822" i="1"/>
  <c r="L6822" i="1"/>
  <c r="K6822" i="1"/>
  <c r="J6822" i="1"/>
  <c r="I6822" i="1"/>
  <c r="H6822" i="1"/>
  <c r="M6834" i="1"/>
  <c r="L6834" i="1"/>
  <c r="K6834" i="1"/>
  <c r="J6834" i="1"/>
  <c r="I6834" i="1"/>
  <c r="H6834" i="1"/>
  <c r="M6846" i="1"/>
  <c r="L6846" i="1"/>
  <c r="K6846" i="1"/>
  <c r="J6846" i="1"/>
  <c r="I6846" i="1"/>
  <c r="H6846" i="1"/>
  <c r="M6858" i="1"/>
  <c r="L6858" i="1"/>
  <c r="K6858" i="1"/>
  <c r="J6858" i="1"/>
  <c r="I6858" i="1"/>
  <c r="H6858" i="1"/>
  <c r="M6870" i="1"/>
  <c r="L6870" i="1"/>
  <c r="K6870" i="1"/>
  <c r="J6870" i="1"/>
  <c r="I6870" i="1"/>
  <c r="H6870" i="1"/>
  <c r="M6882" i="1"/>
  <c r="L6882" i="1"/>
  <c r="K6882" i="1"/>
  <c r="J6882" i="1"/>
  <c r="I6882" i="1"/>
  <c r="H6882" i="1"/>
  <c r="M6894" i="1"/>
  <c r="L6894" i="1"/>
  <c r="K6894" i="1"/>
  <c r="J6894" i="1"/>
  <c r="H6894" i="1"/>
  <c r="I6894" i="1"/>
  <c r="M6910" i="1"/>
  <c r="L6910" i="1"/>
  <c r="K6910" i="1"/>
  <c r="J6910" i="1"/>
  <c r="I6910" i="1"/>
  <c r="H6910" i="1"/>
  <c r="M6922" i="1"/>
  <c r="L6922" i="1"/>
  <c r="K6922" i="1"/>
  <c r="J6922" i="1"/>
  <c r="I6922" i="1"/>
  <c r="H6922" i="1"/>
  <c r="M6934" i="1"/>
  <c r="L6934" i="1"/>
  <c r="K6934" i="1"/>
  <c r="J6934" i="1"/>
  <c r="I6934" i="1"/>
  <c r="H6934" i="1"/>
  <c r="L3611" i="1"/>
  <c r="M3611" i="1"/>
  <c r="K3611" i="1"/>
  <c r="J3611" i="1"/>
  <c r="I3611" i="1"/>
  <c r="M3623" i="1"/>
  <c r="L3623" i="1"/>
  <c r="K3623" i="1"/>
  <c r="J3623" i="1"/>
  <c r="I3623" i="1"/>
  <c r="M3635" i="1"/>
  <c r="L3635" i="1"/>
  <c r="K3635" i="1"/>
  <c r="I3635" i="1"/>
  <c r="J3635" i="1"/>
  <c r="M3651" i="1"/>
  <c r="L3651" i="1"/>
  <c r="K3651" i="1"/>
  <c r="J3651" i="1"/>
  <c r="I3651" i="1"/>
  <c r="M3663" i="1"/>
  <c r="L3663" i="1"/>
  <c r="K3663" i="1"/>
  <c r="J3663" i="1"/>
  <c r="I3663" i="1"/>
  <c r="L3675" i="1"/>
  <c r="M3675" i="1"/>
  <c r="K3675" i="1"/>
  <c r="J3675" i="1"/>
  <c r="I3675" i="1"/>
  <c r="M3687" i="1"/>
  <c r="L3687" i="1"/>
  <c r="K3687" i="1"/>
  <c r="J3687" i="1"/>
  <c r="I3687" i="1"/>
  <c r="M3699" i="1"/>
  <c r="K3699" i="1"/>
  <c r="L3699" i="1"/>
  <c r="I3699" i="1"/>
  <c r="J3699" i="1"/>
  <c r="M3711" i="1"/>
  <c r="L3711" i="1"/>
  <c r="K3711" i="1"/>
  <c r="J3711" i="1"/>
  <c r="I3711" i="1"/>
  <c r="L3723" i="1"/>
  <c r="M3723" i="1"/>
  <c r="K3723" i="1"/>
  <c r="J3723" i="1"/>
  <c r="I3723" i="1"/>
  <c r="M3735" i="1"/>
  <c r="L3735" i="1"/>
  <c r="K3735" i="1"/>
  <c r="J3735" i="1"/>
  <c r="I3735" i="1"/>
  <c r="M3751" i="1"/>
  <c r="L3751" i="1"/>
  <c r="K3751" i="1"/>
  <c r="J3751" i="1"/>
  <c r="I3751" i="1"/>
  <c r="M3763" i="1"/>
  <c r="L3763" i="1"/>
  <c r="K3763" i="1"/>
  <c r="I3763" i="1"/>
  <c r="J3763" i="1"/>
  <c r="M3775" i="1"/>
  <c r="L3775" i="1"/>
  <c r="K3775" i="1"/>
  <c r="J3775" i="1"/>
  <c r="I3775" i="1"/>
  <c r="L3787" i="1"/>
  <c r="M3787" i="1"/>
  <c r="K3787" i="1"/>
  <c r="J3787" i="1"/>
  <c r="I3787" i="1"/>
  <c r="M3799" i="1"/>
  <c r="L3799" i="1"/>
  <c r="K3799" i="1"/>
  <c r="J3799" i="1"/>
  <c r="I3799" i="1"/>
  <c r="M3811" i="1"/>
  <c r="L3811" i="1"/>
  <c r="K3811" i="1"/>
  <c r="I3811" i="1"/>
  <c r="J3811" i="1"/>
  <c r="M3823" i="1"/>
  <c r="K3823" i="1"/>
  <c r="L3823" i="1"/>
  <c r="J3823" i="1"/>
  <c r="I3823" i="1"/>
  <c r="M3827" i="1"/>
  <c r="L3827" i="1"/>
  <c r="K3827" i="1"/>
  <c r="I3827" i="1"/>
  <c r="J3827" i="1"/>
  <c r="L3835" i="1"/>
  <c r="M3835" i="1"/>
  <c r="K3835" i="1"/>
  <c r="J3835" i="1"/>
  <c r="I3835" i="1"/>
  <c r="M3847" i="1"/>
  <c r="L3847" i="1"/>
  <c r="K3847" i="1"/>
  <c r="J3847" i="1"/>
  <c r="I3847" i="1"/>
  <c r="M3855" i="1"/>
  <c r="K3855" i="1"/>
  <c r="L3855" i="1"/>
  <c r="J3855" i="1"/>
  <c r="I3855" i="1"/>
  <c r="M3863" i="1"/>
  <c r="L3863" i="1"/>
  <c r="K3863" i="1"/>
  <c r="J3863" i="1"/>
  <c r="I3863" i="1"/>
  <c r="L3867" i="1"/>
  <c r="M3867" i="1"/>
  <c r="K3867" i="1"/>
  <c r="J3867" i="1"/>
  <c r="I3867" i="1"/>
  <c r="M3875" i="1"/>
  <c r="L3875" i="1"/>
  <c r="K3875" i="1"/>
  <c r="I3875" i="1"/>
  <c r="J3875" i="1"/>
  <c r="L3883" i="1"/>
  <c r="M3883" i="1"/>
  <c r="K3883" i="1"/>
  <c r="J3883" i="1"/>
  <c r="I3883" i="1"/>
  <c r="M3891" i="1"/>
  <c r="L3891" i="1"/>
  <c r="K3891" i="1"/>
  <c r="I3891" i="1"/>
  <c r="J3891" i="1"/>
  <c r="L3895" i="1"/>
  <c r="M3895" i="1"/>
  <c r="K3895" i="1"/>
  <c r="J3895" i="1"/>
  <c r="I3895" i="1"/>
  <c r="M3903" i="1"/>
  <c r="L3903" i="1"/>
  <c r="K3903" i="1"/>
  <c r="J3903" i="1"/>
  <c r="I3903" i="1"/>
  <c r="M3911" i="1"/>
  <c r="L3911" i="1"/>
  <c r="K3911" i="1"/>
  <c r="J3911" i="1"/>
  <c r="I3911" i="1"/>
  <c r="M3919" i="1"/>
  <c r="K3919" i="1"/>
  <c r="L3919" i="1"/>
  <c r="J3919" i="1"/>
  <c r="I3919" i="1"/>
  <c r="L3931" i="1"/>
  <c r="M3931" i="1"/>
  <c r="K3931" i="1"/>
  <c r="J3931" i="1"/>
  <c r="I3931" i="1"/>
  <c r="M3939" i="1"/>
  <c r="L3939" i="1"/>
  <c r="K3939" i="1"/>
  <c r="I3939" i="1"/>
  <c r="J3939" i="1"/>
  <c r="M3943" i="1"/>
  <c r="L3943" i="1"/>
  <c r="K3943" i="1"/>
  <c r="J3943" i="1"/>
  <c r="I3943" i="1"/>
  <c r="M3951" i="1"/>
  <c r="K3951" i="1"/>
  <c r="L3951" i="1"/>
  <c r="J3951" i="1"/>
  <c r="I3951" i="1"/>
  <c r="L3959" i="1"/>
  <c r="M3959" i="1"/>
  <c r="K3959" i="1"/>
  <c r="J3959" i="1"/>
  <c r="I3959" i="1"/>
  <c r="M3967" i="1"/>
  <c r="L3967" i="1"/>
  <c r="K3967" i="1"/>
  <c r="J3967" i="1"/>
  <c r="I3967" i="1"/>
  <c r="M3971" i="1"/>
  <c r="L3971" i="1"/>
  <c r="K3971" i="1"/>
  <c r="J3971" i="1"/>
  <c r="I3971" i="1"/>
  <c r="L3979" i="1"/>
  <c r="M3979" i="1"/>
  <c r="K3979" i="1"/>
  <c r="J3979" i="1"/>
  <c r="I3979" i="1"/>
  <c r="M3987" i="1"/>
  <c r="L3987" i="1"/>
  <c r="K3987" i="1"/>
  <c r="I3987" i="1"/>
  <c r="J3987" i="1"/>
  <c r="L3995" i="1"/>
  <c r="M3995" i="1"/>
  <c r="K3995" i="1"/>
  <c r="J3995" i="1"/>
  <c r="I3995" i="1"/>
  <c r="M4003" i="1"/>
  <c r="L4003" i="1"/>
  <c r="K4003" i="1"/>
  <c r="I4003" i="1"/>
  <c r="J4003" i="1"/>
  <c r="L4011" i="1"/>
  <c r="M4011" i="1"/>
  <c r="K4011" i="1"/>
  <c r="J4011" i="1"/>
  <c r="I4011" i="1"/>
  <c r="M4019" i="1"/>
  <c r="L4019" i="1"/>
  <c r="K4019" i="1"/>
  <c r="I4019" i="1"/>
  <c r="J4019" i="1"/>
  <c r="L4027" i="1"/>
  <c r="M4027" i="1"/>
  <c r="K4027" i="1"/>
  <c r="J4027" i="1"/>
  <c r="I4027" i="1"/>
  <c r="M4035" i="1"/>
  <c r="L4035" i="1"/>
  <c r="K4035" i="1"/>
  <c r="J4035" i="1"/>
  <c r="I4035" i="1"/>
  <c r="L4043" i="1"/>
  <c r="M4043" i="1"/>
  <c r="K4043" i="1"/>
  <c r="J4043" i="1"/>
  <c r="I4043" i="1"/>
  <c r="M4051" i="1"/>
  <c r="L4051" i="1"/>
  <c r="K4051" i="1"/>
  <c r="I4051" i="1"/>
  <c r="J4051" i="1"/>
  <c r="L4059" i="1"/>
  <c r="M4059" i="1"/>
  <c r="K4059" i="1"/>
  <c r="J4059" i="1"/>
  <c r="I4059" i="1"/>
  <c r="M4067" i="1"/>
  <c r="L4067" i="1"/>
  <c r="K4067" i="1"/>
  <c r="I4067" i="1"/>
  <c r="J4067" i="1"/>
  <c r="L4075" i="1"/>
  <c r="M4075" i="1"/>
  <c r="K4075" i="1"/>
  <c r="J4075" i="1"/>
  <c r="I4075" i="1"/>
  <c r="M4079" i="1"/>
  <c r="K4079" i="1"/>
  <c r="L4079" i="1"/>
  <c r="J4079" i="1"/>
  <c r="I4079" i="1"/>
  <c r="L4087" i="1"/>
  <c r="M4087" i="1"/>
  <c r="K4087" i="1"/>
  <c r="J4087" i="1"/>
  <c r="I4087" i="1"/>
  <c r="M4095" i="1"/>
  <c r="L4095" i="1"/>
  <c r="K4095" i="1"/>
  <c r="J4095" i="1"/>
  <c r="I4095" i="1"/>
  <c r="M4103" i="1"/>
  <c r="L4103" i="1"/>
  <c r="K4103" i="1"/>
  <c r="J4103" i="1"/>
  <c r="I4103" i="1"/>
  <c r="M4111" i="1"/>
  <c r="K4111" i="1"/>
  <c r="L4111" i="1"/>
  <c r="J4111" i="1"/>
  <c r="I4111" i="1"/>
  <c r="M4123" i="1"/>
  <c r="L4123" i="1"/>
  <c r="K4123" i="1"/>
  <c r="J4123" i="1"/>
  <c r="I4123" i="1"/>
  <c r="M4183" i="1"/>
  <c r="L4183" i="1"/>
  <c r="K4183" i="1"/>
  <c r="J4183" i="1"/>
  <c r="I4183" i="1"/>
  <c r="M3604" i="1"/>
  <c r="J3604" i="1"/>
  <c r="L3604" i="1"/>
  <c r="K3604" i="1"/>
  <c r="H3604" i="1"/>
  <c r="I3604" i="1"/>
  <c r="M3608" i="1"/>
  <c r="J3608" i="1"/>
  <c r="L3608" i="1"/>
  <c r="K3608" i="1"/>
  <c r="H3608" i="1"/>
  <c r="I3608" i="1"/>
  <c r="M3612" i="1"/>
  <c r="J3612" i="1"/>
  <c r="L3612" i="1"/>
  <c r="K3612" i="1"/>
  <c r="H3612" i="1"/>
  <c r="I3612" i="1"/>
  <c r="L3616" i="1"/>
  <c r="J3616" i="1"/>
  <c r="M3616" i="1"/>
  <c r="K3616" i="1"/>
  <c r="H3616" i="1"/>
  <c r="I3616" i="1"/>
  <c r="M3620" i="1"/>
  <c r="J3620" i="1"/>
  <c r="L3620" i="1"/>
  <c r="K3620" i="1"/>
  <c r="H3620" i="1"/>
  <c r="I3620" i="1"/>
  <c r="M3624" i="1"/>
  <c r="J3624" i="1"/>
  <c r="L3624" i="1"/>
  <c r="K3624" i="1"/>
  <c r="H3624" i="1"/>
  <c r="I3624" i="1"/>
  <c r="J3628" i="1"/>
  <c r="M3628" i="1"/>
  <c r="L3628" i="1"/>
  <c r="K3628" i="1"/>
  <c r="H3628" i="1"/>
  <c r="I3628" i="1"/>
  <c r="L3632" i="1"/>
  <c r="J3632" i="1"/>
  <c r="M3632" i="1"/>
  <c r="K3632" i="1"/>
  <c r="H3632" i="1"/>
  <c r="I3632" i="1"/>
  <c r="M3636" i="1"/>
  <c r="J3636" i="1"/>
  <c r="L3636" i="1"/>
  <c r="K3636" i="1"/>
  <c r="H3636" i="1"/>
  <c r="I3636" i="1"/>
  <c r="M3640" i="1"/>
  <c r="J3640" i="1"/>
  <c r="L3640" i="1"/>
  <c r="K3640" i="1"/>
  <c r="H3640" i="1"/>
  <c r="I3640" i="1"/>
  <c r="M3644" i="1"/>
  <c r="J3644" i="1"/>
  <c r="L3644" i="1"/>
  <c r="K3644" i="1"/>
  <c r="H3644" i="1"/>
  <c r="I3644" i="1"/>
  <c r="L3648" i="1"/>
  <c r="J3648" i="1"/>
  <c r="M3648" i="1"/>
  <c r="K3648" i="1"/>
  <c r="H3648" i="1"/>
  <c r="I3648" i="1"/>
  <c r="M3652" i="1"/>
  <c r="J3652" i="1"/>
  <c r="L3652" i="1"/>
  <c r="K3652" i="1"/>
  <c r="H3652" i="1"/>
  <c r="I3652" i="1"/>
  <c r="M3656" i="1"/>
  <c r="J3656" i="1"/>
  <c r="L3656" i="1"/>
  <c r="K3656" i="1"/>
  <c r="H3656" i="1"/>
  <c r="I3656" i="1"/>
  <c r="J3660" i="1"/>
  <c r="L3660" i="1"/>
  <c r="M3660" i="1"/>
  <c r="K3660" i="1"/>
  <c r="H3660" i="1"/>
  <c r="I3660" i="1"/>
  <c r="L3664" i="1"/>
  <c r="J3664" i="1"/>
  <c r="M3664" i="1"/>
  <c r="K3664" i="1"/>
  <c r="H3664" i="1"/>
  <c r="I3664" i="1"/>
  <c r="M3668" i="1"/>
  <c r="J3668" i="1"/>
  <c r="L3668" i="1"/>
  <c r="K3668" i="1"/>
  <c r="H3668" i="1"/>
  <c r="I3668" i="1"/>
  <c r="M3672" i="1"/>
  <c r="J3672" i="1"/>
  <c r="L3672" i="1"/>
  <c r="K3672" i="1"/>
  <c r="H3672" i="1"/>
  <c r="I3672" i="1"/>
  <c r="M3676" i="1"/>
  <c r="J3676" i="1"/>
  <c r="L3676" i="1"/>
  <c r="K3676" i="1"/>
  <c r="H3676" i="1"/>
  <c r="I3676" i="1"/>
  <c r="L3680" i="1"/>
  <c r="J3680" i="1"/>
  <c r="M3680" i="1"/>
  <c r="K3680" i="1"/>
  <c r="H3680" i="1"/>
  <c r="I3680" i="1"/>
  <c r="M3684" i="1"/>
  <c r="J3684" i="1"/>
  <c r="K3684" i="1"/>
  <c r="L3684" i="1"/>
  <c r="H3684" i="1"/>
  <c r="I3684" i="1"/>
  <c r="M3688" i="1"/>
  <c r="J3688" i="1"/>
  <c r="L3688" i="1"/>
  <c r="K3688" i="1"/>
  <c r="H3688" i="1"/>
  <c r="I3688" i="1"/>
  <c r="J3692" i="1"/>
  <c r="M3692" i="1"/>
  <c r="L3692" i="1"/>
  <c r="K3692" i="1"/>
  <c r="H3692" i="1"/>
  <c r="I3692" i="1"/>
  <c r="L3696" i="1"/>
  <c r="J3696" i="1"/>
  <c r="M3696" i="1"/>
  <c r="K3696" i="1"/>
  <c r="H3696" i="1"/>
  <c r="I3696" i="1"/>
  <c r="M3700" i="1"/>
  <c r="J3700" i="1"/>
  <c r="K3700" i="1"/>
  <c r="L3700" i="1"/>
  <c r="H3700" i="1"/>
  <c r="I3700" i="1"/>
  <c r="M3704" i="1"/>
  <c r="J3704" i="1"/>
  <c r="L3704" i="1"/>
  <c r="K3704" i="1"/>
  <c r="H3704" i="1"/>
  <c r="I3704" i="1"/>
  <c r="M3708" i="1"/>
  <c r="J3708" i="1"/>
  <c r="L3708" i="1"/>
  <c r="K3708" i="1"/>
  <c r="H3708" i="1"/>
  <c r="I3708" i="1"/>
  <c r="L3712" i="1"/>
  <c r="J3712" i="1"/>
  <c r="M3712" i="1"/>
  <c r="K3712" i="1"/>
  <c r="H3712" i="1"/>
  <c r="I3712" i="1"/>
  <c r="M3716" i="1"/>
  <c r="J3716" i="1"/>
  <c r="K3716" i="1"/>
  <c r="L3716" i="1"/>
  <c r="H3716" i="1"/>
  <c r="I3716" i="1"/>
  <c r="M3720" i="1"/>
  <c r="J3720" i="1"/>
  <c r="L3720" i="1"/>
  <c r="K3720" i="1"/>
  <c r="H3720" i="1"/>
  <c r="I3720" i="1"/>
  <c r="J3724" i="1"/>
  <c r="L3724" i="1"/>
  <c r="M3724" i="1"/>
  <c r="K3724" i="1"/>
  <c r="H3724" i="1"/>
  <c r="I3724" i="1"/>
  <c r="L3728" i="1"/>
  <c r="J3728" i="1"/>
  <c r="M3728" i="1"/>
  <c r="K3728" i="1"/>
  <c r="H3728" i="1"/>
  <c r="I3728" i="1"/>
  <c r="M3732" i="1"/>
  <c r="J3732" i="1"/>
  <c r="L3732" i="1"/>
  <c r="K3732" i="1"/>
  <c r="H3732" i="1"/>
  <c r="I3732" i="1"/>
  <c r="M3736" i="1"/>
  <c r="J3736" i="1"/>
  <c r="L3736" i="1"/>
  <c r="K3736" i="1"/>
  <c r="H3736" i="1"/>
  <c r="I3736" i="1"/>
  <c r="M3740" i="1"/>
  <c r="J3740" i="1"/>
  <c r="L3740" i="1"/>
  <c r="K3740" i="1"/>
  <c r="H3740" i="1"/>
  <c r="I3740" i="1"/>
  <c r="L3744" i="1"/>
  <c r="J3744" i="1"/>
  <c r="M3744" i="1"/>
  <c r="K3744" i="1"/>
  <c r="H3744" i="1"/>
  <c r="I3744" i="1"/>
  <c r="M3748" i="1"/>
  <c r="J3748" i="1"/>
  <c r="K3748" i="1"/>
  <c r="L3748" i="1"/>
  <c r="H3748" i="1"/>
  <c r="I3748" i="1"/>
  <c r="M3752" i="1"/>
  <c r="J3752" i="1"/>
  <c r="L3752" i="1"/>
  <c r="K3752" i="1"/>
  <c r="H3752" i="1"/>
  <c r="I3752" i="1"/>
  <c r="J3756" i="1"/>
  <c r="M3756" i="1"/>
  <c r="K3756" i="1"/>
  <c r="L3756" i="1"/>
  <c r="H3756" i="1"/>
  <c r="I3756" i="1"/>
  <c r="L3760" i="1"/>
  <c r="J3760" i="1"/>
  <c r="M3760" i="1"/>
  <c r="K3760" i="1"/>
  <c r="H3760" i="1"/>
  <c r="I3760" i="1"/>
  <c r="M3764" i="1"/>
  <c r="J3764" i="1"/>
  <c r="K3764" i="1"/>
  <c r="L3764" i="1"/>
  <c r="H3764" i="1"/>
  <c r="I3764" i="1"/>
  <c r="M3768" i="1"/>
  <c r="J3768" i="1"/>
  <c r="L3768" i="1"/>
  <c r="K3768" i="1"/>
  <c r="H3768" i="1"/>
  <c r="I3768" i="1"/>
  <c r="M3772" i="1"/>
  <c r="J3772" i="1"/>
  <c r="L3772" i="1"/>
  <c r="K3772" i="1"/>
  <c r="H3772" i="1"/>
  <c r="I3772" i="1"/>
  <c r="L3776" i="1"/>
  <c r="J3776" i="1"/>
  <c r="M3776" i="1"/>
  <c r="K3776" i="1"/>
  <c r="H3776" i="1"/>
  <c r="I3776" i="1"/>
  <c r="M3780" i="1"/>
  <c r="J3780" i="1"/>
  <c r="K3780" i="1"/>
  <c r="L3780" i="1"/>
  <c r="H3780" i="1"/>
  <c r="I3780" i="1"/>
  <c r="M3784" i="1"/>
  <c r="J3784" i="1"/>
  <c r="L3784" i="1"/>
  <c r="K3784" i="1"/>
  <c r="H3784" i="1"/>
  <c r="I3784" i="1"/>
  <c r="J3788" i="1"/>
  <c r="L3788" i="1"/>
  <c r="M3788" i="1"/>
  <c r="K3788" i="1"/>
  <c r="H3788" i="1"/>
  <c r="I3788" i="1"/>
  <c r="L3792" i="1"/>
  <c r="J3792" i="1"/>
  <c r="M3792" i="1"/>
  <c r="K3792" i="1"/>
  <c r="H3792" i="1"/>
  <c r="I3792" i="1"/>
  <c r="M3796" i="1"/>
  <c r="J3796" i="1"/>
  <c r="L3796" i="1"/>
  <c r="K3796" i="1"/>
  <c r="H3796" i="1"/>
  <c r="I3796" i="1"/>
  <c r="M3800" i="1"/>
  <c r="J3800" i="1"/>
  <c r="L3800" i="1"/>
  <c r="K3800" i="1"/>
  <c r="H3800" i="1"/>
  <c r="I3800" i="1"/>
  <c r="M3804" i="1"/>
  <c r="J3804" i="1"/>
  <c r="L3804" i="1"/>
  <c r="K3804" i="1"/>
  <c r="H3804" i="1"/>
  <c r="I3804" i="1"/>
  <c r="L3808" i="1"/>
  <c r="J3808" i="1"/>
  <c r="M3808" i="1"/>
  <c r="K3808" i="1"/>
  <c r="H3808" i="1"/>
  <c r="I3808" i="1"/>
  <c r="M3812" i="1"/>
  <c r="J3812" i="1"/>
  <c r="K3812" i="1"/>
  <c r="L3812" i="1"/>
  <c r="H3812" i="1"/>
  <c r="I3812" i="1"/>
  <c r="M3816" i="1"/>
  <c r="J3816" i="1"/>
  <c r="L3816" i="1"/>
  <c r="K3816" i="1"/>
  <c r="H3816" i="1"/>
  <c r="I3816" i="1"/>
  <c r="J3820" i="1"/>
  <c r="M3820" i="1"/>
  <c r="L3820" i="1"/>
  <c r="K3820" i="1"/>
  <c r="H3820" i="1"/>
  <c r="I3820" i="1"/>
  <c r="L3824" i="1"/>
  <c r="J3824" i="1"/>
  <c r="M3824" i="1"/>
  <c r="K3824" i="1"/>
  <c r="H3824" i="1"/>
  <c r="I3824" i="1"/>
  <c r="M3828" i="1"/>
  <c r="J3828" i="1"/>
  <c r="K3828" i="1"/>
  <c r="L3828" i="1"/>
  <c r="H3828" i="1"/>
  <c r="I3828" i="1"/>
  <c r="M3832" i="1"/>
  <c r="J3832" i="1"/>
  <c r="L3832" i="1"/>
  <c r="K3832" i="1"/>
  <c r="H3832" i="1"/>
  <c r="I3832" i="1"/>
  <c r="M3836" i="1"/>
  <c r="J3836" i="1"/>
  <c r="L3836" i="1"/>
  <c r="K3836" i="1"/>
  <c r="H3836" i="1"/>
  <c r="I3836" i="1"/>
  <c r="L3840" i="1"/>
  <c r="J3840" i="1"/>
  <c r="M3840" i="1"/>
  <c r="K3840" i="1"/>
  <c r="H3840" i="1"/>
  <c r="I3840" i="1"/>
  <c r="M3844" i="1"/>
  <c r="J3844" i="1"/>
  <c r="K3844" i="1"/>
  <c r="L3844" i="1"/>
  <c r="H3844" i="1"/>
  <c r="I3844" i="1"/>
  <c r="M3848" i="1"/>
  <c r="J3848" i="1"/>
  <c r="L3848" i="1"/>
  <c r="K3848" i="1"/>
  <c r="H3848" i="1"/>
  <c r="I3848" i="1"/>
  <c r="J3852" i="1"/>
  <c r="L3852" i="1"/>
  <c r="M3852" i="1"/>
  <c r="K3852" i="1"/>
  <c r="H3852" i="1"/>
  <c r="I3852" i="1"/>
  <c r="L3856" i="1"/>
  <c r="J3856" i="1"/>
  <c r="M3856" i="1"/>
  <c r="K3856" i="1"/>
  <c r="H3856" i="1"/>
  <c r="I3856" i="1"/>
  <c r="M3860" i="1"/>
  <c r="J3860" i="1"/>
  <c r="L3860" i="1"/>
  <c r="K3860" i="1"/>
  <c r="H3860" i="1"/>
  <c r="I3860" i="1"/>
  <c r="M3864" i="1"/>
  <c r="J3864" i="1"/>
  <c r="L3864" i="1"/>
  <c r="K3864" i="1"/>
  <c r="H3864" i="1"/>
  <c r="I3864" i="1"/>
  <c r="M3868" i="1"/>
  <c r="J3868" i="1"/>
  <c r="L3868" i="1"/>
  <c r="K3868" i="1"/>
  <c r="H3868" i="1"/>
  <c r="I3868" i="1"/>
  <c r="L3872" i="1"/>
  <c r="J3872" i="1"/>
  <c r="M3872" i="1"/>
  <c r="K3872" i="1"/>
  <c r="H3872" i="1"/>
  <c r="I3872" i="1"/>
  <c r="M3876" i="1"/>
  <c r="J3876" i="1"/>
  <c r="K3876" i="1"/>
  <c r="L3876" i="1"/>
  <c r="H3876" i="1"/>
  <c r="I3876" i="1"/>
  <c r="M3880" i="1"/>
  <c r="J3880" i="1"/>
  <c r="L3880" i="1"/>
  <c r="K3880" i="1"/>
  <c r="H3880" i="1"/>
  <c r="I3880" i="1"/>
  <c r="J3884" i="1"/>
  <c r="M3884" i="1"/>
  <c r="L3884" i="1"/>
  <c r="K3884" i="1"/>
  <c r="H3884" i="1"/>
  <c r="I3884" i="1"/>
  <c r="L3888" i="1"/>
  <c r="J3888" i="1"/>
  <c r="M3888" i="1"/>
  <c r="K3888" i="1"/>
  <c r="H3888" i="1"/>
  <c r="I3888" i="1"/>
  <c r="M3892" i="1"/>
  <c r="J3892" i="1"/>
  <c r="K3892" i="1"/>
  <c r="L3892" i="1"/>
  <c r="H3892" i="1"/>
  <c r="I3892" i="1"/>
  <c r="M3896" i="1"/>
  <c r="J3896" i="1"/>
  <c r="L3896" i="1"/>
  <c r="K3896" i="1"/>
  <c r="H3896" i="1"/>
  <c r="I3896" i="1"/>
  <c r="M3900" i="1"/>
  <c r="J3900" i="1"/>
  <c r="L3900" i="1"/>
  <c r="K3900" i="1"/>
  <c r="H3900" i="1"/>
  <c r="I3900" i="1"/>
  <c r="L3904" i="1"/>
  <c r="J3904" i="1"/>
  <c r="M3904" i="1"/>
  <c r="K3904" i="1"/>
  <c r="H3904" i="1"/>
  <c r="I3904" i="1"/>
  <c r="M3908" i="1"/>
  <c r="J3908" i="1"/>
  <c r="K3908" i="1"/>
  <c r="L3908" i="1"/>
  <c r="H3908" i="1"/>
  <c r="I3908" i="1"/>
  <c r="M3912" i="1"/>
  <c r="J3912" i="1"/>
  <c r="L3912" i="1"/>
  <c r="K3912" i="1"/>
  <c r="H3912" i="1"/>
  <c r="I3912" i="1"/>
  <c r="J3916" i="1"/>
  <c r="L3916" i="1"/>
  <c r="M3916" i="1"/>
  <c r="K3916" i="1"/>
  <c r="H3916" i="1"/>
  <c r="I3916" i="1"/>
  <c r="L3920" i="1"/>
  <c r="J3920" i="1"/>
  <c r="M3920" i="1"/>
  <c r="K3920" i="1"/>
  <c r="H3920" i="1"/>
  <c r="I3920" i="1"/>
  <c r="M3924" i="1"/>
  <c r="J3924" i="1"/>
  <c r="L3924" i="1"/>
  <c r="K3924" i="1"/>
  <c r="H3924" i="1"/>
  <c r="I3924" i="1"/>
  <c r="M3928" i="1"/>
  <c r="J3928" i="1"/>
  <c r="L3928" i="1"/>
  <c r="K3928" i="1"/>
  <c r="H3928" i="1"/>
  <c r="I3928" i="1"/>
  <c r="M3932" i="1"/>
  <c r="J3932" i="1"/>
  <c r="L3932" i="1"/>
  <c r="K3932" i="1"/>
  <c r="H3932" i="1"/>
  <c r="I3932" i="1"/>
  <c r="L3936" i="1"/>
  <c r="J3936" i="1"/>
  <c r="M3936" i="1"/>
  <c r="K3936" i="1"/>
  <c r="H3936" i="1"/>
  <c r="I3936" i="1"/>
  <c r="M3940" i="1"/>
  <c r="J3940" i="1"/>
  <c r="K3940" i="1"/>
  <c r="L3940" i="1"/>
  <c r="H3940" i="1"/>
  <c r="I3940" i="1"/>
  <c r="M3944" i="1"/>
  <c r="J3944" i="1"/>
  <c r="L3944" i="1"/>
  <c r="K3944" i="1"/>
  <c r="H3944" i="1"/>
  <c r="I3944" i="1"/>
  <c r="J3948" i="1"/>
  <c r="M3948" i="1"/>
  <c r="L3948" i="1"/>
  <c r="K3948" i="1"/>
  <c r="H3948" i="1"/>
  <c r="I3948" i="1"/>
  <c r="L3952" i="1"/>
  <c r="J3952" i="1"/>
  <c r="M3952" i="1"/>
  <c r="K3952" i="1"/>
  <c r="H3952" i="1"/>
  <c r="I3952" i="1"/>
  <c r="M3956" i="1"/>
  <c r="J3956" i="1"/>
  <c r="K3956" i="1"/>
  <c r="L3956" i="1"/>
  <c r="H3956" i="1"/>
  <c r="I3956" i="1"/>
  <c r="M3960" i="1"/>
  <c r="J3960" i="1"/>
  <c r="L3960" i="1"/>
  <c r="K3960" i="1"/>
  <c r="H3960" i="1"/>
  <c r="I3960" i="1"/>
  <c r="M3964" i="1"/>
  <c r="J3964" i="1"/>
  <c r="L3964" i="1"/>
  <c r="K3964" i="1"/>
  <c r="H3964" i="1"/>
  <c r="I3964" i="1"/>
  <c r="L3968" i="1"/>
  <c r="J3968" i="1"/>
  <c r="M3968" i="1"/>
  <c r="K3968" i="1"/>
  <c r="H3968" i="1"/>
  <c r="I3968" i="1"/>
  <c r="M3972" i="1"/>
  <c r="J3972" i="1"/>
  <c r="K3972" i="1"/>
  <c r="L3972" i="1"/>
  <c r="H3972" i="1"/>
  <c r="I3972" i="1"/>
  <c r="M3976" i="1"/>
  <c r="J3976" i="1"/>
  <c r="L3976" i="1"/>
  <c r="K3976" i="1"/>
  <c r="H3976" i="1"/>
  <c r="I3976" i="1"/>
  <c r="J3980" i="1"/>
  <c r="L3980" i="1"/>
  <c r="M3980" i="1"/>
  <c r="K3980" i="1"/>
  <c r="H3980" i="1"/>
  <c r="I3980" i="1"/>
  <c r="L3984" i="1"/>
  <c r="J3984" i="1"/>
  <c r="M3984" i="1"/>
  <c r="K3984" i="1"/>
  <c r="H3984" i="1"/>
  <c r="I3984" i="1"/>
  <c r="M3988" i="1"/>
  <c r="J3988" i="1"/>
  <c r="L3988" i="1"/>
  <c r="K3988" i="1"/>
  <c r="H3988" i="1"/>
  <c r="I3988" i="1"/>
  <c r="M3992" i="1"/>
  <c r="J3992" i="1"/>
  <c r="L3992" i="1"/>
  <c r="K3992" i="1"/>
  <c r="H3992" i="1"/>
  <c r="I3992" i="1"/>
  <c r="M3996" i="1"/>
  <c r="J3996" i="1"/>
  <c r="L3996" i="1"/>
  <c r="K3996" i="1"/>
  <c r="H3996" i="1"/>
  <c r="I3996" i="1"/>
  <c r="L4000" i="1"/>
  <c r="J4000" i="1"/>
  <c r="M4000" i="1"/>
  <c r="K4000" i="1"/>
  <c r="H4000" i="1"/>
  <c r="I4000" i="1"/>
  <c r="M4004" i="1"/>
  <c r="J4004" i="1"/>
  <c r="K4004" i="1"/>
  <c r="L4004" i="1"/>
  <c r="H4004" i="1"/>
  <c r="I4004" i="1"/>
  <c r="M4008" i="1"/>
  <c r="J4008" i="1"/>
  <c r="L4008" i="1"/>
  <c r="K4008" i="1"/>
  <c r="H4008" i="1"/>
  <c r="I4008" i="1"/>
  <c r="J4012" i="1"/>
  <c r="M4012" i="1"/>
  <c r="L4012" i="1"/>
  <c r="K4012" i="1"/>
  <c r="H4012" i="1"/>
  <c r="I4012" i="1"/>
  <c r="L4016" i="1"/>
  <c r="J4016" i="1"/>
  <c r="M4016" i="1"/>
  <c r="K4016" i="1"/>
  <c r="H4016" i="1"/>
  <c r="I4016" i="1"/>
  <c r="M4020" i="1"/>
  <c r="J4020" i="1"/>
  <c r="K4020" i="1"/>
  <c r="L4020" i="1"/>
  <c r="H4020" i="1"/>
  <c r="I4020" i="1"/>
  <c r="M4024" i="1"/>
  <c r="J4024" i="1"/>
  <c r="L4024" i="1"/>
  <c r="K4024" i="1"/>
  <c r="H4024" i="1"/>
  <c r="I4024" i="1"/>
  <c r="M4028" i="1"/>
  <c r="J4028" i="1"/>
  <c r="L4028" i="1"/>
  <c r="K4028" i="1"/>
  <c r="H4028" i="1"/>
  <c r="I4028" i="1"/>
  <c r="L4032" i="1"/>
  <c r="J4032" i="1"/>
  <c r="M4032" i="1"/>
  <c r="K4032" i="1"/>
  <c r="H4032" i="1"/>
  <c r="I4032" i="1"/>
  <c r="M4036" i="1"/>
  <c r="J4036" i="1"/>
  <c r="K4036" i="1"/>
  <c r="L4036" i="1"/>
  <c r="H4036" i="1"/>
  <c r="I4036" i="1"/>
  <c r="M4040" i="1"/>
  <c r="J4040" i="1"/>
  <c r="K4040" i="1"/>
  <c r="L4040" i="1"/>
  <c r="H4040" i="1"/>
  <c r="I4040" i="1"/>
  <c r="J4044" i="1"/>
  <c r="L4044" i="1"/>
  <c r="M4044" i="1"/>
  <c r="K4044" i="1"/>
  <c r="H4044" i="1"/>
  <c r="I4044" i="1"/>
  <c r="L4048" i="1"/>
  <c r="J4048" i="1"/>
  <c r="M4048" i="1"/>
  <c r="K4048" i="1"/>
  <c r="H4048" i="1"/>
  <c r="I4048" i="1"/>
  <c r="M4052" i="1"/>
  <c r="J4052" i="1"/>
  <c r="L4052" i="1"/>
  <c r="K4052" i="1"/>
  <c r="H4052" i="1"/>
  <c r="I4052" i="1"/>
  <c r="M4056" i="1"/>
  <c r="J4056" i="1"/>
  <c r="L4056" i="1"/>
  <c r="K4056" i="1"/>
  <c r="H4056" i="1"/>
  <c r="I4056" i="1"/>
  <c r="M4060" i="1"/>
  <c r="J4060" i="1"/>
  <c r="L4060" i="1"/>
  <c r="K4060" i="1"/>
  <c r="H4060" i="1"/>
  <c r="I4060" i="1"/>
  <c r="L4064" i="1"/>
  <c r="J4064" i="1"/>
  <c r="M4064" i="1"/>
  <c r="K4064" i="1"/>
  <c r="H4064" i="1"/>
  <c r="I4064" i="1"/>
  <c r="M4068" i="1"/>
  <c r="J4068" i="1"/>
  <c r="K4068" i="1"/>
  <c r="L4068" i="1"/>
  <c r="H4068" i="1"/>
  <c r="I4068" i="1"/>
  <c r="M4072" i="1"/>
  <c r="J4072" i="1"/>
  <c r="L4072" i="1"/>
  <c r="K4072" i="1"/>
  <c r="H4072" i="1"/>
  <c r="I4072" i="1"/>
  <c r="J4076" i="1"/>
  <c r="M4076" i="1"/>
  <c r="L4076" i="1"/>
  <c r="K4076" i="1"/>
  <c r="H4076" i="1"/>
  <c r="I4076" i="1"/>
  <c r="L4080" i="1"/>
  <c r="J4080" i="1"/>
  <c r="M4080" i="1"/>
  <c r="K4080" i="1"/>
  <c r="H4080" i="1"/>
  <c r="I4080" i="1"/>
  <c r="M4084" i="1"/>
  <c r="J4084" i="1"/>
  <c r="K4084" i="1"/>
  <c r="L4084" i="1"/>
  <c r="H4084" i="1"/>
  <c r="I4084" i="1"/>
  <c r="M4088" i="1"/>
  <c r="J4088" i="1"/>
  <c r="L4088" i="1"/>
  <c r="K4088" i="1"/>
  <c r="H4088" i="1"/>
  <c r="I4088" i="1"/>
  <c r="M4092" i="1"/>
  <c r="J4092" i="1"/>
  <c r="L4092" i="1"/>
  <c r="K4092" i="1"/>
  <c r="H4092" i="1"/>
  <c r="I4092" i="1"/>
  <c r="L4096" i="1"/>
  <c r="J4096" i="1"/>
  <c r="M4096" i="1"/>
  <c r="K4096" i="1"/>
  <c r="H4096" i="1"/>
  <c r="I4096" i="1"/>
  <c r="M4100" i="1"/>
  <c r="J4100" i="1"/>
  <c r="K4100" i="1"/>
  <c r="L4100" i="1"/>
  <c r="H4100" i="1"/>
  <c r="I4100" i="1"/>
  <c r="M4104" i="1"/>
  <c r="J4104" i="1"/>
  <c r="L4104" i="1"/>
  <c r="K4104" i="1"/>
  <c r="H4104" i="1"/>
  <c r="I4104" i="1"/>
  <c r="J4108" i="1"/>
  <c r="L4108" i="1"/>
  <c r="M4108" i="1"/>
  <c r="K4108" i="1"/>
  <c r="H4108" i="1"/>
  <c r="I4108" i="1"/>
  <c r="M4112" i="1"/>
  <c r="L4112" i="1"/>
  <c r="J4112" i="1"/>
  <c r="K4112" i="1"/>
  <c r="H4112" i="1"/>
  <c r="I4112" i="1"/>
  <c r="M4116" i="1"/>
  <c r="J4116" i="1"/>
  <c r="L4116" i="1"/>
  <c r="K4116" i="1"/>
  <c r="H4116" i="1"/>
  <c r="I4116" i="1"/>
  <c r="M4120" i="1"/>
  <c r="J4120" i="1"/>
  <c r="L4120" i="1"/>
  <c r="K4120" i="1"/>
  <c r="H4120" i="1"/>
  <c r="I4120" i="1"/>
  <c r="J4124" i="1"/>
  <c r="M4124" i="1"/>
  <c r="L4124" i="1"/>
  <c r="K4124" i="1"/>
  <c r="H4124" i="1"/>
  <c r="I4124" i="1"/>
  <c r="M4128" i="1"/>
  <c r="L4128" i="1"/>
  <c r="J4128" i="1"/>
  <c r="K4128" i="1"/>
  <c r="H4128" i="1"/>
  <c r="I4128" i="1"/>
  <c r="M4132" i="1"/>
  <c r="J4132" i="1"/>
  <c r="K4132" i="1"/>
  <c r="L4132" i="1"/>
  <c r="H4132" i="1"/>
  <c r="I4132" i="1"/>
  <c r="J4136" i="1"/>
  <c r="L4136" i="1"/>
  <c r="M4136" i="1"/>
  <c r="K4136" i="1"/>
  <c r="H4136" i="1"/>
  <c r="I4136" i="1"/>
  <c r="M4140" i="1"/>
  <c r="J4140" i="1"/>
  <c r="L4140" i="1"/>
  <c r="K4140" i="1"/>
  <c r="H4140" i="1"/>
  <c r="I4140" i="1"/>
  <c r="M4144" i="1"/>
  <c r="L4144" i="1"/>
  <c r="J4144" i="1"/>
  <c r="K4144" i="1"/>
  <c r="H4144" i="1"/>
  <c r="I4144" i="1"/>
  <c r="M4148" i="1"/>
  <c r="J4148" i="1"/>
  <c r="K4148" i="1"/>
  <c r="L4148" i="1"/>
  <c r="H4148" i="1"/>
  <c r="I4148" i="1"/>
  <c r="J4152" i="1"/>
  <c r="M4152" i="1"/>
  <c r="L4152" i="1"/>
  <c r="K4152" i="1"/>
  <c r="H4152" i="1"/>
  <c r="I4152" i="1"/>
  <c r="M4156" i="1"/>
  <c r="J4156" i="1"/>
  <c r="L4156" i="1"/>
  <c r="K4156" i="1"/>
  <c r="H4156" i="1"/>
  <c r="I4156" i="1"/>
  <c r="M4160" i="1"/>
  <c r="L4160" i="1"/>
  <c r="J4160" i="1"/>
  <c r="K4160" i="1"/>
  <c r="H4160" i="1"/>
  <c r="I4160" i="1"/>
  <c r="J4164" i="1"/>
  <c r="K4164" i="1"/>
  <c r="L4164" i="1"/>
  <c r="M4164" i="1"/>
  <c r="H4164" i="1"/>
  <c r="I4164" i="1"/>
  <c r="M4168" i="1"/>
  <c r="J4168" i="1"/>
  <c r="L4168" i="1"/>
  <c r="K4168" i="1"/>
  <c r="H4168" i="1"/>
  <c r="I4168" i="1"/>
  <c r="J4172" i="1"/>
  <c r="M4172" i="1"/>
  <c r="L4172" i="1"/>
  <c r="K4172" i="1"/>
  <c r="H4172" i="1"/>
  <c r="I4172" i="1"/>
  <c r="M4176" i="1"/>
  <c r="L4176" i="1"/>
  <c r="J4176" i="1"/>
  <c r="K4176" i="1"/>
  <c r="H4176" i="1"/>
  <c r="I4176" i="1"/>
  <c r="J4180" i="1"/>
  <c r="M4180" i="1"/>
  <c r="L4180" i="1"/>
  <c r="K4180" i="1"/>
  <c r="H4180" i="1"/>
  <c r="I4180" i="1"/>
  <c r="M4184" i="1"/>
  <c r="J4184" i="1"/>
  <c r="L4184" i="1"/>
  <c r="K4184" i="1"/>
  <c r="H4184" i="1"/>
  <c r="I4184" i="1"/>
  <c r="M4188" i="1"/>
  <c r="J4188" i="1"/>
  <c r="L4188" i="1"/>
  <c r="K4188" i="1"/>
  <c r="H4188" i="1"/>
  <c r="I4188" i="1"/>
  <c r="M4192" i="1"/>
  <c r="L4192" i="1"/>
  <c r="J4192" i="1"/>
  <c r="K4192" i="1"/>
  <c r="H4192" i="1"/>
  <c r="I4192" i="1"/>
  <c r="M4196" i="1"/>
  <c r="J4196" i="1"/>
  <c r="K4196" i="1"/>
  <c r="L4196" i="1"/>
  <c r="H4196" i="1"/>
  <c r="I4196" i="1"/>
  <c r="J4200" i="1"/>
  <c r="M4200" i="1"/>
  <c r="L4200" i="1"/>
  <c r="K4200" i="1"/>
  <c r="H4200" i="1"/>
  <c r="I4200" i="1"/>
  <c r="M4204" i="1"/>
  <c r="J4204" i="1"/>
  <c r="L4204" i="1"/>
  <c r="K4204" i="1"/>
  <c r="H4204" i="1"/>
  <c r="I4204" i="1"/>
  <c r="M4208" i="1"/>
  <c r="L4208" i="1"/>
  <c r="J4208" i="1"/>
  <c r="K4208" i="1"/>
  <c r="H4208" i="1"/>
  <c r="I4208" i="1"/>
  <c r="M4212" i="1"/>
  <c r="J4212" i="1"/>
  <c r="K4212" i="1"/>
  <c r="L4212" i="1"/>
  <c r="H4212" i="1"/>
  <c r="I4212" i="1"/>
  <c r="M4216" i="1"/>
  <c r="J4216" i="1"/>
  <c r="L4216" i="1"/>
  <c r="K4216" i="1"/>
  <c r="H4216" i="1"/>
  <c r="I4216" i="1"/>
  <c r="M4220" i="1"/>
  <c r="J4220" i="1"/>
  <c r="L4220" i="1"/>
  <c r="K4220" i="1"/>
  <c r="H4220" i="1"/>
  <c r="I4220" i="1"/>
  <c r="M4224" i="1"/>
  <c r="L4224" i="1"/>
  <c r="J4224" i="1"/>
  <c r="K4224" i="1"/>
  <c r="H4224" i="1"/>
  <c r="I4224" i="1"/>
  <c r="J4228" i="1"/>
  <c r="M4228" i="1"/>
  <c r="K4228" i="1"/>
  <c r="L4228" i="1"/>
  <c r="H4228" i="1"/>
  <c r="I4228" i="1"/>
  <c r="M4232" i="1"/>
  <c r="J4232" i="1"/>
  <c r="L4232" i="1"/>
  <c r="K4232" i="1"/>
  <c r="H4232" i="1"/>
  <c r="I4232" i="1"/>
  <c r="J4236" i="1"/>
  <c r="M4236" i="1"/>
  <c r="L4236" i="1"/>
  <c r="K4236" i="1"/>
  <c r="H4236" i="1"/>
  <c r="I4236" i="1"/>
  <c r="M4240" i="1"/>
  <c r="L4240" i="1"/>
  <c r="J4240" i="1"/>
  <c r="K4240" i="1"/>
  <c r="H4240" i="1"/>
  <c r="I4240" i="1"/>
  <c r="M4244" i="1"/>
  <c r="J4244" i="1"/>
  <c r="L4244" i="1"/>
  <c r="K4244" i="1"/>
  <c r="H4244" i="1"/>
  <c r="I4244" i="1"/>
  <c r="M4248" i="1"/>
  <c r="J4248" i="1"/>
  <c r="L4248" i="1"/>
  <c r="K4248" i="1"/>
  <c r="H4248" i="1"/>
  <c r="I4248" i="1"/>
  <c r="J4252" i="1"/>
  <c r="L4252" i="1"/>
  <c r="M4252" i="1"/>
  <c r="K4252" i="1"/>
  <c r="H4252" i="1"/>
  <c r="I4252" i="1"/>
  <c r="M4256" i="1"/>
  <c r="L4256" i="1"/>
  <c r="J4256" i="1"/>
  <c r="K4256" i="1"/>
  <c r="H4256" i="1"/>
  <c r="I4256" i="1"/>
  <c r="M4260" i="1"/>
  <c r="J4260" i="1"/>
  <c r="K4260" i="1"/>
  <c r="L4260" i="1"/>
  <c r="H4260" i="1"/>
  <c r="I4260" i="1"/>
  <c r="J4264" i="1"/>
  <c r="M4264" i="1"/>
  <c r="L4264" i="1"/>
  <c r="K4264" i="1"/>
  <c r="H4264" i="1"/>
  <c r="I4264" i="1"/>
  <c r="M4268" i="1"/>
  <c r="J4268" i="1"/>
  <c r="K4268" i="1"/>
  <c r="L4268" i="1"/>
  <c r="H4268" i="1"/>
  <c r="I4268" i="1"/>
  <c r="M4272" i="1"/>
  <c r="L4272" i="1"/>
  <c r="J4272" i="1"/>
  <c r="K4272" i="1"/>
  <c r="H4272" i="1"/>
  <c r="I4272" i="1"/>
  <c r="M4276" i="1"/>
  <c r="J4276" i="1"/>
  <c r="K4276" i="1"/>
  <c r="L4276" i="1"/>
  <c r="H4276" i="1"/>
  <c r="I4276" i="1"/>
  <c r="J4280" i="1"/>
  <c r="L4280" i="1"/>
  <c r="M4280" i="1"/>
  <c r="K4280" i="1"/>
  <c r="H4280" i="1"/>
  <c r="I4280" i="1"/>
  <c r="M4284" i="1"/>
  <c r="J4284" i="1"/>
  <c r="L4284" i="1"/>
  <c r="K4284" i="1"/>
  <c r="H4284" i="1"/>
  <c r="I4284" i="1"/>
  <c r="M4288" i="1"/>
  <c r="L4288" i="1"/>
  <c r="J4288" i="1"/>
  <c r="K4288" i="1"/>
  <c r="H4288" i="1"/>
  <c r="I4288" i="1"/>
  <c r="J4292" i="1"/>
  <c r="K4292" i="1"/>
  <c r="M4292" i="1"/>
  <c r="L4292" i="1"/>
  <c r="H4292" i="1"/>
  <c r="I4292" i="1"/>
  <c r="M4296" i="1"/>
  <c r="J4296" i="1"/>
  <c r="L4296" i="1"/>
  <c r="K4296" i="1"/>
  <c r="H4296" i="1"/>
  <c r="I4296" i="1"/>
  <c r="J4300" i="1"/>
  <c r="M4300" i="1"/>
  <c r="L4300" i="1"/>
  <c r="K4300" i="1"/>
  <c r="H4300" i="1"/>
  <c r="I4300" i="1"/>
  <c r="M4304" i="1"/>
  <c r="L4304" i="1"/>
  <c r="J4304" i="1"/>
  <c r="K4304" i="1"/>
  <c r="H4304" i="1"/>
  <c r="I4304" i="1"/>
  <c r="J4308" i="1"/>
  <c r="L4308" i="1"/>
  <c r="K4308" i="1"/>
  <c r="M4308" i="1"/>
  <c r="H4308" i="1"/>
  <c r="I4308" i="1"/>
  <c r="M4312" i="1"/>
  <c r="J4312" i="1"/>
  <c r="L4312" i="1"/>
  <c r="K4312" i="1"/>
  <c r="H4312" i="1"/>
  <c r="I4312" i="1"/>
  <c r="M4316" i="1"/>
  <c r="J4316" i="1"/>
  <c r="L4316" i="1"/>
  <c r="K4316" i="1"/>
  <c r="H4316" i="1"/>
  <c r="I4316" i="1"/>
  <c r="M4320" i="1"/>
  <c r="L4320" i="1"/>
  <c r="J4320" i="1"/>
  <c r="K4320" i="1"/>
  <c r="H4320" i="1"/>
  <c r="I4320" i="1"/>
  <c r="M4324" i="1"/>
  <c r="J4324" i="1"/>
  <c r="K4324" i="1"/>
  <c r="L4324" i="1"/>
  <c r="H4324" i="1"/>
  <c r="I4324" i="1"/>
  <c r="J4328" i="1"/>
  <c r="M4328" i="1"/>
  <c r="L4328" i="1"/>
  <c r="K4328" i="1"/>
  <c r="H4328" i="1"/>
  <c r="I4328" i="1"/>
  <c r="M4332" i="1"/>
  <c r="J4332" i="1"/>
  <c r="L4332" i="1"/>
  <c r="K4332" i="1"/>
  <c r="H4332" i="1"/>
  <c r="I4332" i="1"/>
  <c r="M4336" i="1"/>
  <c r="L4336" i="1"/>
  <c r="J4336" i="1"/>
  <c r="K4336" i="1"/>
  <c r="H4336" i="1"/>
  <c r="I4336" i="1"/>
  <c r="M4340" i="1"/>
  <c r="J4340" i="1"/>
  <c r="K4340" i="1"/>
  <c r="L4340" i="1"/>
  <c r="H4340" i="1"/>
  <c r="I4340" i="1"/>
  <c r="M4344" i="1"/>
  <c r="J4344" i="1"/>
  <c r="L4344" i="1"/>
  <c r="K4344" i="1"/>
  <c r="H4344" i="1"/>
  <c r="I4344" i="1"/>
  <c r="M4348" i="1"/>
  <c r="J4348" i="1"/>
  <c r="L4348" i="1"/>
  <c r="K4348" i="1"/>
  <c r="H4348" i="1"/>
  <c r="I4348" i="1"/>
  <c r="M4352" i="1"/>
  <c r="L4352" i="1"/>
  <c r="J4352" i="1"/>
  <c r="K4352" i="1"/>
  <c r="H4352" i="1"/>
  <c r="I4352" i="1"/>
  <c r="J4356" i="1"/>
  <c r="M4356" i="1"/>
  <c r="K4356" i="1"/>
  <c r="L4356" i="1"/>
  <c r="H4356" i="1"/>
  <c r="I4356" i="1"/>
  <c r="M4360" i="1"/>
  <c r="J4360" i="1"/>
  <c r="L4360" i="1"/>
  <c r="K4360" i="1"/>
  <c r="H4360" i="1"/>
  <c r="I4360" i="1"/>
  <c r="J4364" i="1"/>
  <c r="L4364" i="1"/>
  <c r="M4364" i="1"/>
  <c r="K4364" i="1"/>
  <c r="H4364" i="1"/>
  <c r="I4364" i="1"/>
  <c r="M4368" i="1"/>
  <c r="L4368" i="1"/>
  <c r="J4368" i="1"/>
  <c r="K4368" i="1"/>
  <c r="H4368" i="1"/>
  <c r="I4368" i="1"/>
  <c r="M4372" i="1"/>
  <c r="J4372" i="1"/>
  <c r="L4372" i="1"/>
  <c r="K4372" i="1"/>
  <c r="H4372" i="1"/>
  <c r="I4372" i="1"/>
  <c r="M4376" i="1"/>
  <c r="J4376" i="1"/>
  <c r="L4376" i="1"/>
  <c r="K4376" i="1"/>
  <c r="H4376" i="1"/>
  <c r="I4376" i="1"/>
  <c r="J4380" i="1"/>
  <c r="M4380" i="1"/>
  <c r="L4380" i="1"/>
  <c r="K4380" i="1"/>
  <c r="H4380" i="1"/>
  <c r="I4380" i="1"/>
  <c r="M4384" i="1"/>
  <c r="L4384" i="1"/>
  <c r="J4384" i="1"/>
  <c r="K4384" i="1"/>
  <c r="H4384" i="1"/>
  <c r="I4384" i="1"/>
  <c r="M4388" i="1"/>
  <c r="J4388" i="1"/>
  <c r="K4388" i="1"/>
  <c r="L4388" i="1"/>
  <c r="H4388" i="1"/>
  <c r="I4388" i="1"/>
  <c r="J4392" i="1"/>
  <c r="L4392" i="1"/>
  <c r="M4392" i="1"/>
  <c r="K4392" i="1"/>
  <c r="H4392" i="1"/>
  <c r="I4392" i="1"/>
  <c r="M4396" i="1"/>
  <c r="J4396" i="1"/>
  <c r="L4396" i="1"/>
  <c r="K4396" i="1"/>
  <c r="H4396" i="1"/>
  <c r="I4396" i="1"/>
  <c r="M4400" i="1"/>
  <c r="L4400" i="1"/>
  <c r="J4400" i="1"/>
  <c r="K4400" i="1"/>
  <c r="H4400" i="1"/>
  <c r="I4400" i="1"/>
  <c r="M4404" i="1"/>
  <c r="J4404" i="1"/>
  <c r="K4404" i="1"/>
  <c r="L4404" i="1"/>
  <c r="H4404" i="1"/>
  <c r="I4404" i="1"/>
  <c r="J4408" i="1"/>
  <c r="M4408" i="1"/>
  <c r="L4408" i="1"/>
  <c r="K4408" i="1"/>
  <c r="H4408" i="1"/>
  <c r="I4408" i="1"/>
  <c r="M4412" i="1"/>
  <c r="J4412" i="1"/>
  <c r="L4412" i="1"/>
  <c r="K4412" i="1"/>
  <c r="H4412" i="1"/>
  <c r="I4412" i="1"/>
  <c r="M4416" i="1"/>
  <c r="L4416" i="1"/>
  <c r="J4416" i="1"/>
  <c r="K4416" i="1"/>
  <c r="H4416" i="1"/>
  <c r="I4416" i="1"/>
  <c r="J4420" i="1"/>
  <c r="K4420" i="1"/>
  <c r="L4420" i="1"/>
  <c r="M4420" i="1"/>
  <c r="H4420" i="1"/>
  <c r="I4420" i="1"/>
  <c r="M4424" i="1"/>
  <c r="J4424" i="1"/>
  <c r="L4424" i="1"/>
  <c r="K4424" i="1"/>
  <c r="H4424" i="1"/>
  <c r="I4424" i="1"/>
  <c r="J4428" i="1"/>
  <c r="M4428" i="1"/>
  <c r="L4428" i="1"/>
  <c r="K4428" i="1"/>
  <c r="H4428" i="1"/>
  <c r="I4428" i="1"/>
  <c r="M4432" i="1"/>
  <c r="L4432" i="1"/>
  <c r="J4432" i="1"/>
  <c r="K4432" i="1"/>
  <c r="H4432" i="1"/>
  <c r="I4432" i="1"/>
  <c r="J4436" i="1"/>
  <c r="M4436" i="1"/>
  <c r="L4436" i="1"/>
  <c r="K4436" i="1"/>
  <c r="H4436" i="1"/>
  <c r="I4436" i="1"/>
  <c r="M4440" i="1"/>
  <c r="J4440" i="1"/>
  <c r="L4440" i="1"/>
  <c r="K4440" i="1"/>
  <c r="H4440" i="1"/>
  <c r="I4440" i="1"/>
  <c r="M4444" i="1"/>
  <c r="J4444" i="1"/>
  <c r="L4444" i="1"/>
  <c r="K4444" i="1"/>
  <c r="H4444" i="1"/>
  <c r="I4444" i="1"/>
  <c r="M4448" i="1"/>
  <c r="L4448" i="1"/>
  <c r="J4448" i="1"/>
  <c r="K4448" i="1"/>
  <c r="H4448" i="1"/>
  <c r="I4448" i="1"/>
  <c r="M4452" i="1"/>
  <c r="J4452" i="1"/>
  <c r="K4452" i="1"/>
  <c r="L4452" i="1"/>
  <c r="H4452" i="1"/>
  <c r="I4452" i="1"/>
  <c r="M4456" i="1"/>
  <c r="J4456" i="1"/>
  <c r="L4456" i="1"/>
  <c r="K4456" i="1"/>
  <c r="H4456" i="1"/>
  <c r="I4456" i="1"/>
  <c r="M4460" i="1"/>
  <c r="J4460" i="1"/>
  <c r="L4460" i="1"/>
  <c r="K4460" i="1"/>
  <c r="H4460" i="1"/>
  <c r="I4460" i="1"/>
  <c r="M4464" i="1"/>
  <c r="L4464" i="1"/>
  <c r="J4464" i="1"/>
  <c r="K4464" i="1"/>
  <c r="H4464" i="1"/>
  <c r="I4464" i="1"/>
  <c r="M4468" i="1"/>
  <c r="J4468" i="1"/>
  <c r="K4468" i="1"/>
  <c r="L4468" i="1"/>
  <c r="H4468" i="1"/>
  <c r="I4468" i="1"/>
  <c r="M4472" i="1"/>
  <c r="J4472" i="1"/>
  <c r="L4472" i="1"/>
  <c r="K4472" i="1"/>
  <c r="H4472" i="1"/>
  <c r="I4472" i="1"/>
  <c r="M4476" i="1"/>
  <c r="J4476" i="1"/>
  <c r="L4476" i="1"/>
  <c r="K4476" i="1"/>
  <c r="I4476" i="1"/>
  <c r="H4476" i="1"/>
  <c r="M4480" i="1"/>
  <c r="L4480" i="1"/>
  <c r="J4480" i="1"/>
  <c r="K4480" i="1"/>
  <c r="I4480" i="1"/>
  <c r="H4480" i="1"/>
  <c r="M4484" i="1"/>
  <c r="J4484" i="1"/>
  <c r="K4484" i="1"/>
  <c r="L4484" i="1"/>
  <c r="I4484" i="1"/>
  <c r="H4484" i="1"/>
  <c r="M4488" i="1"/>
  <c r="J4488" i="1"/>
  <c r="L4488" i="1"/>
  <c r="K4488" i="1"/>
  <c r="I4488" i="1"/>
  <c r="H4488" i="1"/>
  <c r="M4492" i="1"/>
  <c r="J4492" i="1"/>
  <c r="L4492" i="1"/>
  <c r="K4492" i="1"/>
  <c r="I4492" i="1"/>
  <c r="H4492" i="1"/>
  <c r="M4496" i="1"/>
  <c r="L4496" i="1"/>
  <c r="J4496" i="1"/>
  <c r="K4496" i="1"/>
  <c r="I4496" i="1"/>
  <c r="H4496" i="1"/>
  <c r="M4500" i="1"/>
  <c r="J4500" i="1"/>
  <c r="L4500" i="1"/>
  <c r="K4500" i="1"/>
  <c r="I4500" i="1"/>
  <c r="H4500" i="1"/>
  <c r="M4504" i="1"/>
  <c r="J4504" i="1"/>
  <c r="L4504" i="1"/>
  <c r="K4504" i="1"/>
  <c r="I4504" i="1"/>
  <c r="H4504" i="1"/>
  <c r="M4508" i="1"/>
  <c r="J4508" i="1"/>
  <c r="L4508" i="1"/>
  <c r="K4508" i="1"/>
  <c r="I4508" i="1"/>
  <c r="H4508" i="1"/>
  <c r="M4512" i="1"/>
  <c r="L4512" i="1"/>
  <c r="J4512" i="1"/>
  <c r="K4512" i="1"/>
  <c r="I4512" i="1"/>
  <c r="H4512" i="1"/>
  <c r="M4516" i="1"/>
  <c r="J4516" i="1"/>
  <c r="K4516" i="1"/>
  <c r="L4516" i="1"/>
  <c r="I4516" i="1"/>
  <c r="H4516" i="1"/>
  <c r="M4520" i="1"/>
  <c r="J4520" i="1"/>
  <c r="L4520" i="1"/>
  <c r="K4520" i="1"/>
  <c r="I4520" i="1"/>
  <c r="H4520" i="1"/>
  <c r="M4524" i="1"/>
  <c r="J4524" i="1"/>
  <c r="L4524" i="1"/>
  <c r="K4524" i="1"/>
  <c r="I4524" i="1"/>
  <c r="H4524" i="1"/>
  <c r="M4528" i="1"/>
  <c r="L4528" i="1"/>
  <c r="J4528" i="1"/>
  <c r="K4528" i="1"/>
  <c r="I4528" i="1"/>
  <c r="H4528" i="1"/>
  <c r="M4532" i="1"/>
  <c r="J4532" i="1"/>
  <c r="K4532" i="1"/>
  <c r="L4532" i="1"/>
  <c r="I4532" i="1"/>
  <c r="H4532" i="1"/>
  <c r="M4536" i="1"/>
  <c r="J4536" i="1"/>
  <c r="L4536" i="1"/>
  <c r="K4536" i="1"/>
  <c r="I4536" i="1"/>
  <c r="H4536" i="1"/>
  <c r="M4540" i="1"/>
  <c r="J4540" i="1"/>
  <c r="L4540" i="1"/>
  <c r="K4540" i="1"/>
  <c r="I4540" i="1"/>
  <c r="H4540" i="1"/>
  <c r="M4544" i="1"/>
  <c r="L4544" i="1"/>
  <c r="J4544" i="1"/>
  <c r="K4544" i="1"/>
  <c r="I4544" i="1"/>
  <c r="H4544" i="1"/>
  <c r="M4548" i="1"/>
  <c r="J4548" i="1"/>
  <c r="K4548" i="1"/>
  <c r="L4548" i="1"/>
  <c r="I4548" i="1"/>
  <c r="H4548" i="1"/>
  <c r="M4552" i="1"/>
  <c r="J4552" i="1"/>
  <c r="K4552" i="1"/>
  <c r="L4552" i="1"/>
  <c r="I4552" i="1"/>
  <c r="H4552" i="1"/>
  <c r="M4556" i="1"/>
  <c r="J4556" i="1"/>
  <c r="L4556" i="1"/>
  <c r="K4556" i="1"/>
  <c r="I4556" i="1"/>
  <c r="H4556" i="1"/>
  <c r="M4560" i="1"/>
  <c r="L4560" i="1"/>
  <c r="J4560" i="1"/>
  <c r="K4560" i="1"/>
  <c r="I4560" i="1"/>
  <c r="H4560" i="1"/>
  <c r="M4564" i="1"/>
  <c r="J4564" i="1"/>
  <c r="L4564" i="1"/>
  <c r="K4564" i="1"/>
  <c r="I4564" i="1"/>
  <c r="H4564" i="1"/>
  <c r="M4568" i="1"/>
  <c r="J4568" i="1"/>
  <c r="L4568" i="1"/>
  <c r="K4568" i="1"/>
  <c r="I4568" i="1"/>
  <c r="H4568" i="1"/>
  <c r="M4572" i="1"/>
  <c r="J4572" i="1"/>
  <c r="L4572" i="1"/>
  <c r="K4572" i="1"/>
  <c r="I4572" i="1"/>
  <c r="H4572" i="1"/>
  <c r="M4576" i="1"/>
  <c r="L4576" i="1"/>
  <c r="J4576" i="1"/>
  <c r="K4576" i="1"/>
  <c r="I4576" i="1"/>
  <c r="H4576" i="1"/>
  <c r="M4580" i="1"/>
  <c r="J4580" i="1"/>
  <c r="K4580" i="1"/>
  <c r="L4580" i="1"/>
  <c r="I4580" i="1"/>
  <c r="H4580" i="1"/>
  <c r="M4584" i="1"/>
  <c r="J4584" i="1"/>
  <c r="L4584" i="1"/>
  <c r="K4584" i="1"/>
  <c r="I4584" i="1"/>
  <c r="H4584" i="1"/>
  <c r="M4588" i="1"/>
  <c r="J4588" i="1"/>
  <c r="L4588" i="1"/>
  <c r="K4588" i="1"/>
  <c r="I4588" i="1"/>
  <c r="H4588" i="1"/>
  <c r="M4592" i="1"/>
  <c r="L4592" i="1"/>
  <c r="J4592" i="1"/>
  <c r="K4592" i="1"/>
  <c r="I4592" i="1"/>
  <c r="H4592" i="1"/>
  <c r="M4596" i="1"/>
  <c r="J4596" i="1"/>
  <c r="K4596" i="1"/>
  <c r="L4596" i="1"/>
  <c r="I4596" i="1"/>
  <c r="H4596" i="1"/>
  <c r="M4600" i="1"/>
  <c r="J4600" i="1"/>
  <c r="L4600" i="1"/>
  <c r="K4600" i="1"/>
  <c r="I4600" i="1"/>
  <c r="H4600" i="1"/>
  <c r="M4604" i="1"/>
  <c r="J4604" i="1"/>
  <c r="L4604" i="1"/>
  <c r="K4604" i="1"/>
  <c r="I4604" i="1"/>
  <c r="H4604" i="1"/>
  <c r="M4608" i="1"/>
  <c r="L4608" i="1"/>
  <c r="J4608" i="1"/>
  <c r="K4608" i="1"/>
  <c r="I4608" i="1"/>
  <c r="H4608" i="1"/>
  <c r="M4612" i="1"/>
  <c r="J4612" i="1"/>
  <c r="K4612" i="1"/>
  <c r="L4612" i="1"/>
  <c r="I4612" i="1"/>
  <c r="H4612" i="1"/>
  <c r="M4616" i="1"/>
  <c r="J4616" i="1"/>
  <c r="L4616" i="1"/>
  <c r="K4616" i="1"/>
  <c r="I4616" i="1"/>
  <c r="H4616" i="1"/>
  <c r="M4620" i="1"/>
  <c r="J4620" i="1"/>
  <c r="L4620" i="1"/>
  <c r="K4620" i="1"/>
  <c r="I4620" i="1"/>
  <c r="H4620" i="1"/>
  <c r="M4624" i="1"/>
  <c r="L4624" i="1"/>
  <c r="J4624" i="1"/>
  <c r="K4624" i="1"/>
  <c r="I4624" i="1"/>
  <c r="H4624" i="1"/>
  <c r="M4628" i="1"/>
  <c r="J4628" i="1"/>
  <c r="L4628" i="1"/>
  <c r="K4628" i="1"/>
  <c r="I4628" i="1"/>
  <c r="H4628" i="1"/>
  <c r="M4632" i="1"/>
  <c r="J4632" i="1"/>
  <c r="L4632" i="1"/>
  <c r="K4632" i="1"/>
  <c r="I4632" i="1"/>
  <c r="H4632" i="1"/>
  <c r="M4636" i="1"/>
  <c r="J4636" i="1"/>
  <c r="L4636" i="1"/>
  <c r="K4636" i="1"/>
  <c r="I4636" i="1"/>
  <c r="H4636" i="1"/>
  <c r="M4640" i="1"/>
  <c r="L4640" i="1"/>
  <c r="J4640" i="1"/>
  <c r="K4640" i="1"/>
  <c r="I4640" i="1"/>
  <c r="H4640" i="1"/>
  <c r="M4644" i="1"/>
  <c r="J4644" i="1"/>
  <c r="K4644" i="1"/>
  <c r="L4644" i="1"/>
  <c r="I4644" i="1"/>
  <c r="H4644" i="1"/>
  <c r="M4648" i="1"/>
  <c r="J4648" i="1"/>
  <c r="L4648" i="1"/>
  <c r="K4648" i="1"/>
  <c r="I4648" i="1"/>
  <c r="H4648" i="1"/>
  <c r="M4652" i="1"/>
  <c r="J4652" i="1"/>
  <c r="L4652" i="1"/>
  <c r="K4652" i="1"/>
  <c r="I4652" i="1"/>
  <c r="H4652" i="1"/>
  <c r="M4656" i="1"/>
  <c r="L4656" i="1"/>
  <c r="J4656" i="1"/>
  <c r="K4656" i="1"/>
  <c r="I4656" i="1"/>
  <c r="H4656" i="1"/>
  <c r="M4660" i="1"/>
  <c r="J4660" i="1"/>
  <c r="K4660" i="1"/>
  <c r="L4660" i="1"/>
  <c r="I4660" i="1"/>
  <c r="H4660" i="1"/>
  <c r="M4664" i="1"/>
  <c r="J4664" i="1"/>
  <c r="L4664" i="1"/>
  <c r="K4664" i="1"/>
  <c r="I4664" i="1"/>
  <c r="H4664" i="1"/>
  <c r="M4668" i="1"/>
  <c r="J4668" i="1"/>
  <c r="L4668" i="1"/>
  <c r="K4668" i="1"/>
  <c r="I4668" i="1"/>
  <c r="H4668" i="1"/>
  <c r="M4672" i="1"/>
  <c r="L4672" i="1"/>
  <c r="J4672" i="1"/>
  <c r="K4672" i="1"/>
  <c r="I4672" i="1"/>
  <c r="H4672" i="1"/>
  <c r="M4676" i="1"/>
  <c r="J4676" i="1"/>
  <c r="K4676" i="1"/>
  <c r="L4676" i="1"/>
  <c r="I4676" i="1"/>
  <c r="H4676" i="1"/>
  <c r="M4680" i="1"/>
  <c r="J4680" i="1"/>
  <c r="L4680" i="1"/>
  <c r="K4680" i="1"/>
  <c r="I4680" i="1"/>
  <c r="H4680" i="1"/>
  <c r="M4684" i="1"/>
  <c r="J4684" i="1"/>
  <c r="L4684" i="1"/>
  <c r="K4684" i="1"/>
  <c r="I4684" i="1"/>
  <c r="H4684" i="1"/>
  <c r="M4688" i="1"/>
  <c r="L4688" i="1"/>
  <c r="J4688" i="1"/>
  <c r="K4688" i="1"/>
  <c r="I4688" i="1"/>
  <c r="H4688" i="1"/>
  <c r="M4692" i="1"/>
  <c r="J4692" i="1"/>
  <c r="L4692" i="1"/>
  <c r="K4692" i="1"/>
  <c r="I4692" i="1"/>
  <c r="H4692" i="1"/>
  <c r="M4696" i="1"/>
  <c r="J4696" i="1"/>
  <c r="L4696" i="1"/>
  <c r="K4696" i="1"/>
  <c r="I4696" i="1"/>
  <c r="H4696" i="1"/>
  <c r="M4700" i="1"/>
  <c r="J4700" i="1"/>
  <c r="L4700" i="1"/>
  <c r="K4700" i="1"/>
  <c r="I4700" i="1"/>
  <c r="H4700" i="1"/>
  <c r="M4704" i="1"/>
  <c r="L4704" i="1"/>
  <c r="J4704" i="1"/>
  <c r="K4704" i="1"/>
  <c r="I4704" i="1"/>
  <c r="H4704" i="1"/>
  <c r="M4708" i="1"/>
  <c r="J4708" i="1"/>
  <c r="L4708" i="1"/>
  <c r="K4708" i="1"/>
  <c r="I4708" i="1"/>
  <c r="H4708" i="1"/>
  <c r="M4712" i="1"/>
  <c r="J4712" i="1"/>
  <c r="L4712" i="1"/>
  <c r="K4712" i="1"/>
  <c r="I4712" i="1"/>
  <c r="H4712" i="1"/>
  <c r="M4716" i="1"/>
  <c r="J4716" i="1"/>
  <c r="L4716" i="1"/>
  <c r="K4716" i="1"/>
  <c r="I4716" i="1"/>
  <c r="H4716" i="1"/>
  <c r="M4720" i="1"/>
  <c r="L4720" i="1"/>
  <c r="J4720" i="1"/>
  <c r="K4720" i="1"/>
  <c r="I4720" i="1"/>
  <c r="H4720" i="1"/>
  <c r="M4724" i="1"/>
  <c r="J4724" i="1"/>
  <c r="L4724" i="1"/>
  <c r="K4724" i="1"/>
  <c r="I4724" i="1"/>
  <c r="H4724" i="1"/>
  <c r="M4728" i="1"/>
  <c r="J4728" i="1"/>
  <c r="L4728" i="1"/>
  <c r="K4728" i="1"/>
  <c r="I4728" i="1"/>
  <c r="H4728" i="1"/>
  <c r="M4732" i="1"/>
  <c r="J4732" i="1"/>
  <c r="K4732" i="1"/>
  <c r="L4732" i="1"/>
  <c r="I4732" i="1"/>
  <c r="H4732" i="1"/>
  <c r="M4736" i="1"/>
  <c r="L4736" i="1"/>
  <c r="J4736" i="1"/>
  <c r="K4736" i="1"/>
  <c r="I4736" i="1"/>
  <c r="H4736" i="1"/>
  <c r="M4740" i="1"/>
  <c r="J4740" i="1"/>
  <c r="L4740" i="1"/>
  <c r="K4740" i="1"/>
  <c r="I4740" i="1"/>
  <c r="H4740" i="1"/>
  <c r="M4744" i="1"/>
  <c r="J4744" i="1"/>
  <c r="L4744" i="1"/>
  <c r="K4744" i="1"/>
  <c r="I4744" i="1"/>
  <c r="H4744" i="1"/>
  <c r="M4748" i="1"/>
  <c r="J4748" i="1"/>
  <c r="L4748" i="1"/>
  <c r="K4748" i="1"/>
  <c r="I4748" i="1"/>
  <c r="H4748" i="1"/>
  <c r="M4752" i="1"/>
  <c r="L4752" i="1"/>
  <c r="J4752" i="1"/>
  <c r="K4752" i="1"/>
  <c r="I4752" i="1"/>
  <c r="H4752" i="1"/>
  <c r="M4756" i="1"/>
  <c r="J4756" i="1"/>
  <c r="L4756" i="1"/>
  <c r="K4756" i="1"/>
  <c r="I4756" i="1"/>
  <c r="H4756" i="1"/>
  <c r="M4760" i="1"/>
  <c r="J4760" i="1"/>
  <c r="L4760" i="1"/>
  <c r="K4760" i="1"/>
  <c r="I4760" i="1"/>
  <c r="H4760" i="1"/>
  <c r="M4764" i="1"/>
  <c r="J4764" i="1"/>
  <c r="L4764" i="1"/>
  <c r="K4764" i="1"/>
  <c r="I4764" i="1"/>
  <c r="H4764" i="1"/>
  <c r="M4768" i="1"/>
  <c r="L4768" i="1"/>
  <c r="J4768" i="1"/>
  <c r="K4768" i="1"/>
  <c r="I4768" i="1"/>
  <c r="H4768" i="1"/>
  <c r="M4772" i="1"/>
  <c r="J4772" i="1"/>
  <c r="L4772" i="1"/>
  <c r="K4772" i="1"/>
  <c r="I4772" i="1"/>
  <c r="H4772" i="1"/>
  <c r="M4776" i="1"/>
  <c r="J4776" i="1"/>
  <c r="L4776" i="1"/>
  <c r="K4776" i="1"/>
  <c r="I4776" i="1"/>
  <c r="H4776" i="1"/>
  <c r="M4780" i="1"/>
  <c r="J4780" i="1"/>
  <c r="L4780" i="1"/>
  <c r="K4780" i="1"/>
  <c r="I4780" i="1"/>
  <c r="H4780" i="1"/>
  <c r="M4784" i="1"/>
  <c r="L4784" i="1"/>
  <c r="J4784" i="1"/>
  <c r="K4784" i="1"/>
  <c r="I4784" i="1"/>
  <c r="H4784" i="1"/>
  <c r="M4788" i="1"/>
  <c r="J4788" i="1"/>
  <c r="L4788" i="1"/>
  <c r="K4788" i="1"/>
  <c r="I4788" i="1"/>
  <c r="H4788" i="1"/>
  <c r="M4792" i="1"/>
  <c r="J4792" i="1"/>
  <c r="L4792" i="1"/>
  <c r="K4792" i="1"/>
  <c r="I4792" i="1"/>
  <c r="H4792" i="1"/>
  <c r="M4796" i="1"/>
  <c r="J4796" i="1"/>
  <c r="L4796" i="1"/>
  <c r="K4796" i="1"/>
  <c r="I4796" i="1"/>
  <c r="H4796" i="1"/>
  <c r="M4800" i="1"/>
  <c r="L4800" i="1"/>
  <c r="J4800" i="1"/>
  <c r="K4800" i="1"/>
  <c r="I4800" i="1"/>
  <c r="H4800" i="1"/>
  <c r="M4804" i="1"/>
  <c r="J4804" i="1"/>
  <c r="L4804" i="1"/>
  <c r="K4804" i="1"/>
  <c r="I4804" i="1"/>
  <c r="H4804" i="1"/>
  <c r="M4808" i="1"/>
  <c r="J4808" i="1"/>
  <c r="L4808" i="1"/>
  <c r="K4808" i="1"/>
  <c r="I4808" i="1"/>
  <c r="H4808" i="1"/>
  <c r="M4812" i="1"/>
  <c r="J4812" i="1"/>
  <c r="L4812" i="1"/>
  <c r="K4812" i="1"/>
  <c r="I4812" i="1"/>
  <c r="H4812" i="1"/>
  <c r="M4816" i="1"/>
  <c r="L4816" i="1"/>
  <c r="J4816" i="1"/>
  <c r="K4816" i="1"/>
  <c r="I4816" i="1"/>
  <c r="H4816" i="1"/>
  <c r="M4820" i="1"/>
  <c r="J4820" i="1"/>
  <c r="L4820" i="1"/>
  <c r="K4820" i="1"/>
  <c r="I4820" i="1"/>
  <c r="H4820" i="1"/>
  <c r="M4824" i="1"/>
  <c r="J4824" i="1"/>
  <c r="L4824" i="1"/>
  <c r="K4824" i="1"/>
  <c r="I4824" i="1"/>
  <c r="H4824" i="1"/>
  <c r="M4828" i="1"/>
  <c r="J4828" i="1"/>
  <c r="L4828" i="1"/>
  <c r="K4828" i="1"/>
  <c r="I4828" i="1"/>
  <c r="H4828" i="1"/>
  <c r="M4832" i="1"/>
  <c r="L4832" i="1"/>
  <c r="J4832" i="1"/>
  <c r="K4832" i="1"/>
  <c r="I4832" i="1"/>
  <c r="H4832" i="1"/>
  <c r="M4836" i="1"/>
  <c r="J4836" i="1"/>
  <c r="L4836" i="1"/>
  <c r="K4836" i="1"/>
  <c r="I4836" i="1"/>
  <c r="H4836" i="1"/>
  <c r="M4840" i="1"/>
  <c r="J4840" i="1"/>
  <c r="L4840" i="1"/>
  <c r="K4840" i="1"/>
  <c r="I4840" i="1"/>
  <c r="H4840" i="1"/>
  <c r="M4844" i="1"/>
  <c r="J4844" i="1"/>
  <c r="L4844" i="1"/>
  <c r="K4844" i="1"/>
  <c r="I4844" i="1"/>
  <c r="H4844" i="1"/>
  <c r="M4848" i="1"/>
  <c r="L4848" i="1"/>
  <c r="J4848" i="1"/>
  <c r="K4848" i="1"/>
  <c r="I4848" i="1"/>
  <c r="H4848" i="1"/>
  <c r="M4852" i="1"/>
  <c r="J4852" i="1"/>
  <c r="L4852" i="1"/>
  <c r="K4852" i="1"/>
  <c r="I4852" i="1"/>
  <c r="H4852" i="1"/>
  <c r="M4856" i="1"/>
  <c r="J4856" i="1"/>
  <c r="L4856" i="1"/>
  <c r="K4856" i="1"/>
  <c r="I4856" i="1"/>
  <c r="H4856" i="1"/>
  <c r="M4860" i="1"/>
  <c r="J4860" i="1"/>
  <c r="L4860" i="1"/>
  <c r="K4860" i="1"/>
  <c r="I4860" i="1"/>
  <c r="H4860" i="1"/>
  <c r="M4864" i="1"/>
  <c r="L4864" i="1"/>
  <c r="J4864" i="1"/>
  <c r="K4864" i="1"/>
  <c r="I4864" i="1"/>
  <c r="H4864" i="1"/>
  <c r="M4868" i="1"/>
  <c r="J4868" i="1"/>
  <c r="L4868" i="1"/>
  <c r="K4868" i="1"/>
  <c r="I4868" i="1"/>
  <c r="H4868" i="1"/>
  <c r="M4872" i="1"/>
  <c r="J4872" i="1"/>
  <c r="L4872" i="1"/>
  <c r="K4872" i="1"/>
  <c r="I4872" i="1"/>
  <c r="H4872" i="1"/>
  <c r="M4876" i="1"/>
  <c r="J4876" i="1"/>
  <c r="L4876" i="1"/>
  <c r="K4876" i="1"/>
  <c r="I4876" i="1"/>
  <c r="H4876" i="1"/>
  <c r="M4880" i="1"/>
  <c r="L4880" i="1"/>
  <c r="J4880" i="1"/>
  <c r="K4880" i="1"/>
  <c r="I4880" i="1"/>
  <c r="H4880" i="1"/>
  <c r="M4884" i="1"/>
  <c r="J4884" i="1"/>
  <c r="L4884" i="1"/>
  <c r="K4884" i="1"/>
  <c r="I4884" i="1"/>
  <c r="H4884" i="1"/>
  <c r="M4888" i="1"/>
  <c r="J4888" i="1"/>
  <c r="L4888" i="1"/>
  <c r="K4888" i="1"/>
  <c r="I4888" i="1"/>
  <c r="H4888" i="1"/>
  <c r="M4892" i="1"/>
  <c r="J4892" i="1"/>
  <c r="L4892" i="1"/>
  <c r="K4892" i="1"/>
  <c r="I4892" i="1"/>
  <c r="H4892" i="1"/>
  <c r="M4896" i="1"/>
  <c r="L4896" i="1"/>
  <c r="J4896" i="1"/>
  <c r="K4896" i="1"/>
  <c r="I4896" i="1"/>
  <c r="H4896" i="1"/>
  <c r="M4900" i="1"/>
  <c r="J4900" i="1"/>
  <c r="L4900" i="1"/>
  <c r="K4900" i="1"/>
  <c r="I4900" i="1"/>
  <c r="H4900" i="1"/>
  <c r="M4904" i="1"/>
  <c r="J4904" i="1"/>
  <c r="L4904" i="1"/>
  <c r="K4904" i="1"/>
  <c r="I4904" i="1"/>
  <c r="H4904" i="1"/>
  <c r="M4908" i="1"/>
  <c r="J4908" i="1"/>
  <c r="L4908" i="1"/>
  <c r="K4908" i="1"/>
  <c r="I4908" i="1"/>
  <c r="H4908" i="1"/>
  <c r="M4912" i="1"/>
  <c r="L4912" i="1"/>
  <c r="J4912" i="1"/>
  <c r="K4912" i="1"/>
  <c r="I4912" i="1"/>
  <c r="H4912" i="1"/>
  <c r="M4916" i="1"/>
  <c r="J4916" i="1"/>
  <c r="L4916" i="1"/>
  <c r="K4916" i="1"/>
  <c r="I4916" i="1"/>
  <c r="H4916" i="1"/>
  <c r="M4920" i="1"/>
  <c r="J4920" i="1"/>
  <c r="L4920" i="1"/>
  <c r="K4920" i="1"/>
  <c r="I4920" i="1"/>
  <c r="H4920" i="1"/>
  <c r="M4924" i="1"/>
  <c r="J4924" i="1"/>
  <c r="K4924" i="1"/>
  <c r="L4924" i="1"/>
  <c r="I4924" i="1"/>
  <c r="H4924" i="1"/>
  <c r="M4928" i="1"/>
  <c r="L4928" i="1"/>
  <c r="J4928" i="1"/>
  <c r="K4928" i="1"/>
  <c r="I4928" i="1"/>
  <c r="H4928" i="1"/>
  <c r="M4932" i="1"/>
  <c r="J4932" i="1"/>
  <c r="L4932" i="1"/>
  <c r="K4932" i="1"/>
  <c r="I4932" i="1"/>
  <c r="H4932" i="1"/>
  <c r="M4936" i="1"/>
  <c r="J4936" i="1"/>
  <c r="L4936" i="1"/>
  <c r="K4936" i="1"/>
  <c r="I4936" i="1"/>
  <c r="H4936" i="1"/>
  <c r="M4940" i="1"/>
  <c r="J4940" i="1"/>
  <c r="L4940" i="1"/>
  <c r="K4940" i="1"/>
  <c r="I4940" i="1"/>
  <c r="H4940" i="1"/>
  <c r="M4944" i="1"/>
  <c r="L4944" i="1"/>
  <c r="J4944" i="1"/>
  <c r="K4944" i="1"/>
  <c r="I4944" i="1"/>
  <c r="H4944" i="1"/>
  <c r="M4948" i="1"/>
  <c r="J4948" i="1"/>
  <c r="L4948" i="1"/>
  <c r="K4948" i="1"/>
  <c r="I4948" i="1"/>
  <c r="H4948" i="1"/>
  <c r="M4952" i="1"/>
  <c r="J4952" i="1"/>
  <c r="L4952" i="1"/>
  <c r="K4952" i="1"/>
  <c r="I4952" i="1"/>
  <c r="H4952" i="1"/>
  <c r="M4956" i="1"/>
  <c r="J4956" i="1"/>
  <c r="L4956" i="1"/>
  <c r="K4956" i="1"/>
  <c r="I4956" i="1"/>
  <c r="H4956" i="1"/>
  <c r="M4960" i="1"/>
  <c r="L4960" i="1"/>
  <c r="J4960" i="1"/>
  <c r="K4960" i="1"/>
  <c r="I4960" i="1"/>
  <c r="H4960" i="1"/>
  <c r="M4964" i="1"/>
  <c r="J4964" i="1"/>
  <c r="L4964" i="1"/>
  <c r="K4964" i="1"/>
  <c r="I4964" i="1"/>
  <c r="H4964" i="1"/>
  <c r="M4968" i="1"/>
  <c r="J4968" i="1"/>
  <c r="L4968" i="1"/>
  <c r="K4968" i="1"/>
  <c r="I4968" i="1"/>
  <c r="H4968" i="1"/>
  <c r="M4972" i="1"/>
  <c r="J4972" i="1"/>
  <c r="L4972" i="1"/>
  <c r="K4972" i="1"/>
  <c r="I4972" i="1"/>
  <c r="H4972" i="1"/>
  <c r="M4976" i="1"/>
  <c r="L4976" i="1"/>
  <c r="J4976" i="1"/>
  <c r="K4976" i="1"/>
  <c r="I4976" i="1"/>
  <c r="H4976" i="1"/>
  <c r="M4980" i="1"/>
  <c r="J4980" i="1"/>
  <c r="L4980" i="1"/>
  <c r="K4980" i="1"/>
  <c r="I4980" i="1"/>
  <c r="H4980" i="1"/>
  <c r="M4984" i="1"/>
  <c r="J4984" i="1"/>
  <c r="L4984" i="1"/>
  <c r="K4984" i="1"/>
  <c r="I4984" i="1"/>
  <c r="H4984" i="1"/>
  <c r="M4988" i="1"/>
  <c r="J4988" i="1"/>
  <c r="K4988" i="1"/>
  <c r="L4988" i="1"/>
  <c r="I4988" i="1"/>
  <c r="H4988" i="1"/>
  <c r="M4992" i="1"/>
  <c r="L4992" i="1"/>
  <c r="J4992" i="1"/>
  <c r="K4992" i="1"/>
  <c r="I4992" i="1"/>
  <c r="H4992" i="1"/>
  <c r="M4996" i="1"/>
  <c r="J4996" i="1"/>
  <c r="L4996" i="1"/>
  <c r="K4996" i="1"/>
  <c r="I4996" i="1"/>
  <c r="H4996" i="1"/>
  <c r="M5000" i="1"/>
  <c r="J5000" i="1"/>
  <c r="K5000" i="1"/>
  <c r="L5000" i="1"/>
  <c r="I5000" i="1"/>
  <c r="H5000" i="1"/>
  <c r="M5004" i="1"/>
  <c r="J5004" i="1"/>
  <c r="L5004" i="1"/>
  <c r="K5004" i="1"/>
  <c r="I5004" i="1"/>
  <c r="H5004" i="1"/>
  <c r="M5008" i="1"/>
  <c r="L5008" i="1"/>
  <c r="J5008" i="1"/>
  <c r="K5008" i="1"/>
  <c r="I5008" i="1"/>
  <c r="H5008" i="1"/>
  <c r="M5012" i="1"/>
  <c r="J5012" i="1"/>
  <c r="L5012" i="1"/>
  <c r="K5012" i="1"/>
  <c r="I5012" i="1"/>
  <c r="H5012" i="1"/>
  <c r="M5016" i="1"/>
  <c r="J5016" i="1"/>
  <c r="L5016" i="1"/>
  <c r="K5016" i="1"/>
  <c r="H5016" i="1"/>
  <c r="I5016" i="1"/>
  <c r="M5020" i="1"/>
  <c r="J5020" i="1"/>
  <c r="L5020" i="1"/>
  <c r="K5020" i="1"/>
  <c r="I5020" i="1"/>
  <c r="H5020" i="1"/>
  <c r="M5024" i="1"/>
  <c r="L5024" i="1"/>
  <c r="J5024" i="1"/>
  <c r="K5024" i="1"/>
  <c r="I5024" i="1"/>
  <c r="H5024" i="1"/>
  <c r="M5028" i="1"/>
  <c r="J5028" i="1"/>
  <c r="L5028" i="1"/>
  <c r="K5028" i="1"/>
  <c r="I5028" i="1"/>
  <c r="H5028" i="1"/>
  <c r="M5032" i="1"/>
  <c r="J5032" i="1"/>
  <c r="K5032" i="1"/>
  <c r="L5032" i="1"/>
  <c r="I5032" i="1"/>
  <c r="H5032" i="1"/>
  <c r="M5036" i="1"/>
  <c r="J5036" i="1"/>
  <c r="L5036" i="1"/>
  <c r="K5036" i="1"/>
  <c r="I5036" i="1"/>
  <c r="H5036" i="1"/>
  <c r="M5040" i="1"/>
  <c r="L5040" i="1"/>
  <c r="J5040" i="1"/>
  <c r="K5040" i="1"/>
  <c r="I5040" i="1"/>
  <c r="H5040" i="1"/>
  <c r="M5044" i="1"/>
  <c r="J5044" i="1"/>
  <c r="L5044" i="1"/>
  <c r="K5044" i="1"/>
  <c r="I5044" i="1"/>
  <c r="H5044" i="1"/>
  <c r="M5048" i="1"/>
  <c r="J5048" i="1"/>
  <c r="L5048" i="1"/>
  <c r="K5048" i="1"/>
  <c r="I5048" i="1"/>
  <c r="H5048" i="1"/>
  <c r="M5052" i="1"/>
  <c r="J5052" i="1"/>
  <c r="L5052" i="1"/>
  <c r="K5052" i="1"/>
  <c r="I5052" i="1"/>
  <c r="H5052" i="1"/>
  <c r="M5056" i="1"/>
  <c r="L5056" i="1"/>
  <c r="J5056" i="1"/>
  <c r="K5056" i="1"/>
  <c r="I5056" i="1"/>
  <c r="H5056" i="1"/>
  <c r="M5060" i="1"/>
  <c r="J5060" i="1"/>
  <c r="L5060" i="1"/>
  <c r="K5060" i="1"/>
  <c r="I5060" i="1"/>
  <c r="H5060" i="1"/>
  <c r="M5064" i="1"/>
  <c r="J5064" i="1"/>
  <c r="K5064" i="1"/>
  <c r="L5064" i="1"/>
  <c r="I5064" i="1"/>
  <c r="H5064" i="1"/>
  <c r="M5068" i="1"/>
  <c r="J5068" i="1"/>
  <c r="L5068" i="1"/>
  <c r="K5068" i="1"/>
  <c r="I5068" i="1"/>
  <c r="H5068" i="1"/>
  <c r="M5072" i="1"/>
  <c r="L5072" i="1"/>
  <c r="J5072" i="1"/>
  <c r="K5072" i="1"/>
  <c r="I5072" i="1"/>
  <c r="H5072" i="1"/>
  <c r="M5076" i="1"/>
  <c r="J5076" i="1"/>
  <c r="L5076" i="1"/>
  <c r="K5076" i="1"/>
  <c r="I5076" i="1"/>
  <c r="H5076" i="1"/>
  <c r="M5080" i="1"/>
  <c r="J5080" i="1"/>
  <c r="L5080" i="1"/>
  <c r="K5080" i="1"/>
  <c r="H5080" i="1"/>
  <c r="I5080" i="1"/>
  <c r="M5084" i="1"/>
  <c r="J5084" i="1"/>
  <c r="K5084" i="1"/>
  <c r="L5084" i="1"/>
  <c r="I5084" i="1"/>
  <c r="H5084" i="1"/>
  <c r="M5088" i="1"/>
  <c r="L5088" i="1"/>
  <c r="J5088" i="1"/>
  <c r="K5088" i="1"/>
  <c r="I5088" i="1"/>
  <c r="H5088" i="1"/>
  <c r="M5092" i="1"/>
  <c r="J5092" i="1"/>
  <c r="L5092" i="1"/>
  <c r="K5092" i="1"/>
  <c r="I5092" i="1"/>
  <c r="H5092" i="1"/>
  <c r="M5096" i="1"/>
  <c r="J5096" i="1"/>
  <c r="K5096" i="1"/>
  <c r="L5096" i="1"/>
  <c r="I5096" i="1"/>
  <c r="H5096" i="1"/>
  <c r="M5100" i="1"/>
  <c r="J5100" i="1"/>
  <c r="L5100" i="1"/>
  <c r="K5100" i="1"/>
  <c r="I5100" i="1"/>
  <c r="H5100" i="1"/>
  <c r="M5104" i="1"/>
  <c r="L5104" i="1"/>
  <c r="J5104" i="1"/>
  <c r="K5104" i="1"/>
  <c r="I5104" i="1"/>
  <c r="H5104" i="1"/>
  <c r="M5108" i="1"/>
  <c r="J5108" i="1"/>
  <c r="L5108" i="1"/>
  <c r="K5108" i="1"/>
  <c r="I5108" i="1"/>
  <c r="H5108" i="1"/>
  <c r="M5112" i="1"/>
  <c r="J5112" i="1"/>
  <c r="L5112" i="1"/>
  <c r="K5112" i="1"/>
  <c r="I5112" i="1"/>
  <c r="H5112" i="1"/>
  <c r="M5116" i="1"/>
  <c r="J5116" i="1"/>
  <c r="L5116" i="1"/>
  <c r="K5116" i="1"/>
  <c r="I5116" i="1"/>
  <c r="H5116" i="1"/>
  <c r="M5120" i="1"/>
  <c r="L5120" i="1"/>
  <c r="J5120" i="1"/>
  <c r="K5120" i="1"/>
  <c r="I5120" i="1"/>
  <c r="H5120" i="1"/>
  <c r="M5124" i="1"/>
  <c r="J5124" i="1"/>
  <c r="L5124" i="1"/>
  <c r="K5124" i="1"/>
  <c r="I5124" i="1"/>
  <c r="H5124" i="1"/>
  <c r="M5128" i="1"/>
  <c r="J5128" i="1"/>
  <c r="K5128" i="1"/>
  <c r="L5128" i="1"/>
  <c r="I5128" i="1"/>
  <c r="H5128" i="1"/>
  <c r="M5132" i="1"/>
  <c r="J5132" i="1"/>
  <c r="L5132" i="1"/>
  <c r="K5132" i="1"/>
  <c r="I5132" i="1"/>
  <c r="H5132" i="1"/>
  <c r="M5136" i="1"/>
  <c r="L5136" i="1"/>
  <c r="J5136" i="1"/>
  <c r="K5136" i="1"/>
  <c r="I5136" i="1"/>
  <c r="H5136" i="1"/>
  <c r="M5140" i="1"/>
  <c r="J5140" i="1"/>
  <c r="L5140" i="1"/>
  <c r="K5140" i="1"/>
  <c r="I5140" i="1"/>
  <c r="H5140" i="1"/>
  <c r="M5144" i="1"/>
  <c r="J5144" i="1"/>
  <c r="L5144" i="1"/>
  <c r="K5144" i="1"/>
  <c r="H5144" i="1"/>
  <c r="I5144" i="1"/>
  <c r="M5148" i="1"/>
  <c r="J5148" i="1"/>
  <c r="L5148" i="1"/>
  <c r="K5148" i="1"/>
  <c r="I5148" i="1"/>
  <c r="H5148" i="1"/>
  <c r="M5152" i="1"/>
  <c r="L5152" i="1"/>
  <c r="J5152" i="1"/>
  <c r="K5152" i="1"/>
  <c r="I5152" i="1"/>
  <c r="H5152" i="1"/>
  <c r="M5156" i="1"/>
  <c r="J5156" i="1"/>
  <c r="L5156" i="1"/>
  <c r="K5156" i="1"/>
  <c r="I5156" i="1"/>
  <c r="H5156" i="1"/>
  <c r="M5160" i="1"/>
  <c r="J5160" i="1"/>
  <c r="K5160" i="1"/>
  <c r="L5160" i="1"/>
  <c r="I5160" i="1"/>
  <c r="H5160" i="1"/>
  <c r="M5164" i="1"/>
  <c r="J5164" i="1"/>
  <c r="L5164" i="1"/>
  <c r="K5164" i="1"/>
  <c r="I5164" i="1"/>
  <c r="H5164" i="1"/>
  <c r="M5168" i="1"/>
  <c r="L5168" i="1"/>
  <c r="J5168" i="1"/>
  <c r="K5168" i="1"/>
  <c r="I5168" i="1"/>
  <c r="H5168" i="1"/>
  <c r="M5172" i="1"/>
  <c r="J5172" i="1"/>
  <c r="L5172" i="1"/>
  <c r="K5172" i="1"/>
  <c r="I5172" i="1"/>
  <c r="H5172" i="1"/>
  <c r="M5176" i="1"/>
  <c r="J5176" i="1"/>
  <c r="L5176" i="1"/>
  <c r="K5176" i="1"/>
  <c r="I5176" i="1"/>
  <c r="H5176" i="1"/>
  <c r="M5180" i="1"/>
  <c r="J5180" i="1"/>
  <c r="L5180" i="1"/>
  <c r="K5180" i="1"/>
  <c r="I5180" i="1"/>
  <c r="H5180" i="1"/>
  <c r="M5184" i="1"/>
  <c r="L5184" i="1"/>
  <c r="J5184" i="1"/>
  <c r="K5184" i="1"/>
  <c r="I5184" i="1"/>
  <c r="H5184" i="1"/>
  <c r="M5188" i="1"/>
  <c r="J5188" i="1"/>
  <c r="L5188" i="1"/>
  <c r="K5188" i="1"/>
  <c r="I5188" i="1"/>
  <c r="H5188" i="1"/>
  <c r="M5192" i="1"/>
  <c r="J5192" i="1"/>
  <c r="K5192" i="1"/>
  <c r="L5192" i="1"/>
  <c r="I5192" i="1"/>
  <c r="H5192" i="1"/>
  <c r="M5196" i="1"/>
  <c r="J5196" i="1"/>
  <c r="L5196" i="1"/>
  <c r="K5196" i="1"/>
  <c r="I5196" i="1"/>
  <c r="H5196" i="1"/>
  <c r="M5200" i="1"/>
  <c r="L5200" i="1"/>
  <c r="J5200" i="1"/>
  <c r="K5200" i="1"/>
  <c r="I5200" i="1"/>
  <c r="H5200" i="1"/>
  <c r="M5204" i="1"/>
  <c r="J5204" i="1"/>
  <c r="L5204" i="1"/>
  <c r="K5204" i="1"/>
  <c r="I5204" i="1"/>
  <c r="H5204" i="1"/>
  <c r="M5208" i="1"/>
  <c r="J5208" i="1"/>
  <c r="L5208" i="1"/>
  <c r="K5208" i="1"/>
  <c r="H5208" i="1"/>
  <c r="I5208" i="1"/>
  <c r="M5212" i="1"/>
  <c r="J5212" i="1"/>
  <c r="L5212" i="1"/>
  <c r="K5212" i="1"/>
  <c r="I5212" i="1"/>
  <c r="H5212" i="1"/>
  <c r="M5216" i="1"/>
  <c r="L5216" i="1"/>
  <c r="J5216" i="1"/>
  <c r="K5216" i="1"/>
  <c r="I5216" i="1"/>
  <c r="H5216" i="1"/>
  <c r="M5220" i="1"/>
  <c r="J5220" i="1"/>
  <c r="L5220" i="1"/>
  <c r="K5220" i="1"/>
  <c r="I5220" i="1"/>
  <c r="H5220" i="1"/>
  <c r="M5224" i="1"/>
  <c r="J5224" i="1"/>
  <c r="K5224" i="1"/>
  <c r="L5224" i="1"/>
  <c r="I5224" i="1"/>
  <c r="H5224" i="1"/>
  <c r="M5228" i="1"/>
  <c r="J5228" i="1"/>
  <c r="L5228" i="1"/>
  <c r="K5228" i="1"/>
  <c r="I5228" i="1"/>
  <c r="H5228" i="1"/>
  <c r="M5232" i="1"/>
  <c r="L5232" i="1"/>
  <c r="J5232" i="1"/>
  <c r="K5232" i="1"/>
  <c r="I5232" i="1"/>
  <c r="H5232" i="1"/>
  <c r="M5236" i="1"/>
  <c r="J5236" i="1"/>
  <c r="L5236" i="1"/>
  <c r="K5236" i="1"/>
  <c r="I5236" i="1"/>
  <c r="H5236" i="1"/>
  <c r="M5240" i="1"/>
  <c r="J5240" i="1"/>
  <c r="L5240" i="1"/>
  <c r="K5240" i="1"/>
  <c r="I5240" i="1"/>
  <c r="H5240" i="1"/>
  <c r="M5244" i="1"/>
  <c r="J5244" i="1"/>
  <c r="L5244" i="1"/>
  <c r="K5244" i="1"/>
  <c r="I5244" i="1"/>
  <c r="H5244" i="1"/>
  <c r="M5248" i="1"/>
  <c r="L5248" i="1"/>
  <c r="J5248" i="1"/>
  <c r="K5248" i="1"/>
  <c r="I5248" i="1"/>
  <c r="H5248" i="1"/>
  <c r="M5252" i="1"/>
  <c r="J5252" i="1"/>
  <c r="L5252" i="1"/>
  <c r="K5252" i="1"/>
  <c r="I5252" i="1"/>
  <c r="H5252" i="1"/>
  <c r="M5256" i="1"/>
  <c r="J5256" i="1"/>
  <c r="K5256" i="1"/>
  <c r="L5256" i="1"/>
  <c r="I5256" i="1"/>
  <c r="H5256" i="1"/>
  <c r="M5260" i="1"/>
  <c r="J5260" i="1"/>
  <c r="L5260" i="1"/>
  <c r="K5260" i="1"/>
  <c r="I5260" i="1"/>
  <c r="H5260" i="1"/>
  <c r="M5264" i="1"/>
  <c r="L5264" i="1"/>
  <c r="J5264" i="1"/>
  <c r="K5264" i="1"/>
  <c r="I5264" i="1"/>
  <c r="H5264" i="1"/>
  <c r="M5268" i="1"/>
  <c r="J5268" i="1"/>
  <c r="L5268" i="1"/>
  <c r="K5268" i="1"/>
  <c r="I5268" i="1"/>
  <c r="H5268" i="1"/>
  <c r="M5272" i="1"/>
  <c r="J5272" i="1"/>
  <c r="L5272" i="1"/>
  <c r="K5272" i="1"/>
  <c r="H5272" i="1"/>
  <c r="I5272" i="1"/>
  <c r="M5276" i="1"/>
  <c r="J5276" i="1"/>
  <c r="L5276" i="1"/>
  <c r="K5276" i="1"/>
  <c r="I5276" i="1"/>
  <c r="H5276" i="1"/>
  <c r="M5280" i="1"/>
  <c r="L5280" i="1"/>
  <c r="J5280" i="1"/>
  <c r="K5280" i="1"/>
  <c r="I5280" i="1"/>
  <c r="H5280" i="1"/>
  <c r="M5284" i="1"/>
  <c r="J5284" i="1"/>
  <c r="L5284" i="1"/>
  <c r="K5284" i="1"/>
  <c r="I5284" i="1"/>
  <c r="H5284" i="1"/>
  <c r="M5288" i="1"/>
  <c r="J5288" i="1"/>
  <c r="K5288" i="1"/>
  <c r="L5288" i="1"/>
  <c r="I5288" i="1"/>
  <c r="H5288" i="1"/>
  <c r="M5292" i="1"/>
  <c r="J5292" i="1"/>
  <c r="L5292" i="1"/>
  <c r="K5292" i="1"/>
  <c r="I5292" i="1"/>
  <c r="H5292" i="1"/>
  <c r="M5296" i="1"/>
  <c r="L5296" i="1"/>
  <c r="J5296" i="1"/>
  <c r="K5296" i="1"/>
  <c r="I5296" i="1"/>
  <c r="H5296" i="1"/>
  <c r="M5300" i="1"/>
  <c r="J5300" i="1"/>
  <c r="L5300" i="1"/>
  <c r="K5300" i="1"/>
  <c r="I5300" i="1"/>
  <c r="H5300" i="1"/>
  <c r="M5304" i="1"/>
  <c r="J5304" i="1"/>
  <c r="L5304" i="1"/>
  <c r="K5304" i="1"/>
  <c r="I5304" i="1"/>
  <c r="H5304" i="1"/>
  <c r="M5308" i="1"/>
  <c r="J5308" i="1"/>
  <c r="K5308" i="1"/>
  <c r="L5308" i="1"/>
  <c r="I5308" i="1"/>
  <c r="H5308" i="1"/>
  <c r="M5312" i="1"/>
  <c r="L5312" i="1"/>
  <c r="J5312" i="1"/>
  <c r="K5312" i="1"/>
  <c r="I5312" i="1"/>
  <c r="H5312" i="1"/>
  <c r="M5316" i="1"/>
  <c r="J5316" i="1"/>
  <c r="L5316" i="1"/>
  <c r="K5316" i="1"/>
  <c r="I5316" i="1"/>
  <c r="H5316" i="1"/>
  <c r="M5320" i="1"/>
  <c r="J5320" i="1"/>
  <c r="K5320" i="1"/>
  <c r="L5320" i="1"/>
  <c r="I5320" i="1"/>
  <c r="H5320" i="1"/>
  <c r="M5324" i="1"/>
  <c r="J5324" i="1"/>
  <c r="L5324" i="1"/>
  <c r="K5324" i="1"/>
  <c r="I5324" i="1"/>
  <c r="H5324" i="1"/>
  <c r="M5328" i="1"/>
  <c r="L5328" i="1"/>
  <c r="J5328" i="1"/>
  <c r="K5328" i="1"/>
  <c r="I5328" i="1"/>
  <c r="H5328" i="1"/>
  <c r="M5332" i="1"/>
  <c r="J5332" i="1"/>
  <c r="L5332" i="1"/>
  <c r="K5332" i="1"/>
  <c r="I5332" i="1"/>
  <c r="H5332" i="1"/>
  <c r="M5336" i="1"/>
  <c r="J5336" i="1"/>
  <c r="L5336" i="1"/>
  <c r="K5336" i="1"/>
  <c r="H5336" i="1"/>
  <c r="I5336" i="1"/>
  <c r="M5340" i="1"/>
  <c r="J5340" i="1"/>
  <c r="L5340" i="1"/>
  <c r="K5340" i="1"/>
  <c r="I5340" i="1"/>
  <c r="H5340" i="1"/>
  <c r="M5344" i="1"/>
  <c r="L5344" i="1"/>
  <c r="J5344" i="1"/>
  <c r="K5344" i="1"/>
  <c r="I5344" i="1"/>
  <c r="H5344" i="1"/>
  <c r="M5348" i="1"/>
  <c r="J5348" i="1"/>
  <c r="L5348" i="1"/>
  <c r="K5348" i="1"/>
  <c r="I5348" i="1"/>
  <c r="H5348" i="1"/>
  <c r="M5352" i="1"/>
  <c r="J5352" i="1"/>
  <c r="K5352" i="1"/>
  <c r="L5352" i="1"/>
  <c r="I5352" i="1"/>
  <c r="H5352" i="1"/>
  <c r="M5356" i="1"/>
  <c r="J5356" i="1"/>
  <c r="L5356" i="1"/>
  <c r="K5356" i="1"/>
  <c r="I5356" i="1"/>
  <c r="H5356" i="1"/>
  <c r="M5360" i="1"/>
  <c r="L5360" i="1"/>
  <c r="J5360" i="1"/>
  <c r="K5360" i="1"/>
  <c r="I5360" i="1"/>
  <c r="H5360" i="1"/>
  <c r="M5364" i="1"/>
  <c r="J5364" i="1"/>
  <c r="L5364" i="1"/>
  <c r="K5364" i="1"/>
  <c r="I5364" i="1"/>
  <c r="H5364" i="1"/>
  <c r="M5368" i="1"/>
  <c r="J5368" i="1"/>
  <c r="L5368" i="1"/>
  <c r="K5368" i="1"/>
  <c r="I5368" i="1"/>
  <c r="H5368" i="1"/>
  <c r="M5372" i="1"/>
  <c r="J5372" i="1"/>
  <c r="L5372" i="1"/>
  <c r="K5372" i="1"/>
  <c r="I5372" i="1"/>
  <c r="H5372" i="1"/>
  <c r="M5376" i="1"/>
  <c r="L5376" i="1"/>
  <c r="J5376" i="1"/>
  <c r="K5376" i="1"/>
  <c r="I5376" i="1"/>
  <c r="H5376" i="1"/>
  <c r="M5380" i="1"/>
  <c r="J5380" i="1"/>
  <c r="L5380" i="1"/>
  <c r="K5380" i="1"/>
  <c r="I5380" i="1"/>
  <c r="H5380" i="1"/>
  <c r="M5384" i="1"/>
  <c r="J5384" i="1"/>
  <c r="K5384" i="1"/>
  <c r="L5384" i="1"/>
  <c r="I5384" i="1"/>
  <c r="H5384" i="1"/>
  <c r="M5388" i="1"/>
  <c r="J5388" i="1"/>
  <c r="L5388" i="1"/>
  <c r="K5388" i="1"/>
  <c r="I5388" i="1"/>
  <c r="H5388" i="1"/>
  <c r="M5392" i="1"/>
  <c r="L5392" i="1"/>
  <c r="J5392" i="1"/>
  <c r="K5392" i="1"/>
  <c r="I5392" i="1"/>
  <c r="H5392" i="1"/>
  <c r="M5396" i="1"/>
  <c r="J5396" i="1"/>
  <c r="L5396" i="1"/>
  <c r="K5396" i="1"/>
  <c r="I5396" i="1"/>
  <c r="H5396" i="1"/>
  <c r="M5400" i="1"/>
  <c r="J5400" i="1"/>
  <c r="L5400" i="1"/>
  <c r="K5400" i="1"/>
  <c r="H5400" i="1"/>
  <c r="I5400" i="1"/>
  <c r="M5404" i="1"/>
  <c r="J5404" i="1"/>
  <c r="L5404" i="1"/>
  <c r="K5404" i="1"/>
  <c r="I5404" i="1"/>
  <c r="H5404" i="1"/>
  <c r="M5408" i="1"/>
  <c r="L5408" i="1"/>
  <c r="J5408" i="1"/>
  <c r="K5408" i="1"/>
  <c r="I5408" i="1"/>
  <c r="H5408" i="1"/>
  <c r="M5412" i="1"/>
  <c r="J5412" i="1"/>
  <c r="L5412" i="1"/>
  <c r="K5412" i="1"/>
  <c r="I5412" i="1"/>
  <c r="H5412" i="1"/>
  <c r="M5416" i="1"/>
  <c r="J5416" i="1"/>
  <c r="K5416" i="1"/>
  <c r="L5416" i="1"/>
  <c r="I5416" i="1"/>
  <c r="H5416" i="1"/>
  <c r="M5420" i="1"/>
  <c r="J5420" i="1"/>
  <c r="L5420" i="1"/>
  <c r="K5420" i="1"/>
  <c r="I5420" i="1"/>
  <c r="H5420" i="1"/>
  <c r="M5424" i="1"/>
  <c r="L5424" i="1"/>
  <c r="J5424" i="1"/>
  <c r="K5424" i="1"/>
  <c r="I5424" i="1"/>
  <c r="H5424" i="1"/>
  <c r="M5428" i="1"/>
  <c r="J5428" i="1"/>
  <c r="L5428" i="1"/>
  <c r="K5428" i="1"/>
  <c r="I5428" i="1"/>
  <c r="H5428" i="1"/>
  <c r="M5432" i="1"/>
  <c r="J5432" i="1"/>
  <c r="L5432" i="1"/>
  <c r="K5432" i="1"/>
  <c r="I5432" i="1"/>
  <c r="H5432" i="1"/>
  <c r="M5436" i="1"/>
  <c r="J5436" i="1"/>
  <c r="L5436" i="1"/>
  <c r="K5436" i="1"/>
  <c r="I5436" i="1"/>
  <c r="H5436" i="1"/>
  <c r="M5440" i="1"/>
  <c r="L5440" i="1"/>
  <c r="J5440" i="1"/>
  <c r="K5440" i="1"/>
  <c r="I5440" i="1"/>
  <c r="H5440" i="1"/>
  <c r="M5444" i="1"/>
  <c r="J5444" i="1"/>
  <c r="L5444" i="1"/>
  <c r="K5444" i="1"/>
  <c r="I5444" i="1"/>
  <c r="H5444" i="1"/>
  <c r="M5448" i="1"/>
  <c r="J5448" i="1"/>
  <c r="K5448" i="1"/>
  <c r="L5448" i="1"/>
  <c r="I5448" i="1"/>
  <c r="H5448" i="1"/>
  <c r="M5452" i="1"/>
  <c r="J5452" i="1"/>
  <c r="L5452" i="1"/>
  <c r="K5452" i="1"/>
  <c r="I5452" i="1"/>
  <c r="H5452" i="1"/>
  <c r="M5456" i="1"/>
  <c r="L5456" i="1"/>
  <c r="J5456" i="1"/>
  <c r="K5456" i="1"/>
  <c r="I5456" i="1"/>
  <c r="H5456" i="1"/>
  <c r="M5460" i="1"/>
  <c r="J5460" i="1"/>
  <c r="L5460" i="1"/>
  <c r="K5460" i="1"/>
  <c r="I5460" i="1"/>
  <c r="H5460" i="1"/>
  <c r="M5464" i="1"/>
  <c r="J5464" i="1"/>
  <c r="L5464" i="1"/>
  <c r="K5464" i="1"/>
  <c r="H5464" i="1"/>
  <c r="I5464" i="1"/>
  <c r="M5468" i="1"/>
  <c r="J5468" i="1"/>
  <c r="L5468" i="1"/>
  <c r="K5468" i="1"/>
  <c r="I5468" i="1"/>
  <c r="H5468" i="1"/>
  <c r="M5472" i="1"/>
  <c r="L5472" i="1"/>
  <c r="J5472" i="1"/>
  <c r="K5472" i="1"/>
  <c r="I5472" i="1"/>
  <c r="H5472" i="1"/>
  <c r="M5476" i="1"/>
  <c r="J5476" i="1"/>
  <c r="L5476" i="1"/>
  <c r="K5476" i="1"/>
  <c r="I5476" i="1"/>
  <c r="H5476" i="1"/>
  <c r="M5480" i="1"/>
  <c r="J5480" i="1"/>
  <c r="L5480" i="1"/>
  <c r="K5480" i="1"/>
  <c r="I5480" i="1"/>
  <c r="H5480" i="1"/>
  <c r="M5484" i="1"/>
  <c r="J5484" i="1"/>
  <c r="K5484" i="1"/>
  <c r="L5484" i="1"/>
  <c r="I5484" i="1"/>
  <c r="H5484" i="1"/>
  <c r="M5488" i="1"/>
  <c r="L5488" i="1"/>
  <c r="K5488" i="1"/>
  <c r="J5488" i="1"/>
  <c r="I5488" i="1"/>
  <c r="H5488" i="1"/>
  <c r="M5492" i="1"/>
  <c r="J5492" i="1"/>
  <c r="L5492" i="1"/>
  <c r="K5492" i="1"/>
  <c r="I5492" i="1"/>
  <c r="H5492" i="1"/>
  <c r="M5496" i="1"/>
  <c r="J5496" i="1"/>
  <c r="L5496" i="1"/>
  <c r="K5496" i="1"/>
  <c r="I5496" i="1"/>
  <c r="H5496" i="1"/>
  <c r="M5500" i="1"/>
  <c r="J5500" i="1"/>
  <c r="L5500" i="1"/>
  <c r="K5500" i="1"/>
  <c r="I5500" i="1"/>
  <c r="H5500" i="1"/>
  <c r="M5504" i="1"/>
  <c r="L5504" i="1"/>
  <c r="K5504" i="1"/>
  <c r="J5504" i="1"/>
  <c r="I5504" i="1"/>
  <c r="H5504" i="1"/>
  <c r="M5508" i="1"/>
  <c r="J5508" i="1"/>
  <c r="L5508" i="1"/>
  <c r="K5508" i="1"/>
  <c r="I5508" i="1"/>
  <c r="H5508" i="1"/>
  <c r="M5512" i="1"/>
  <c r="J5512" i="1"/>
  <c r="K5512" i="1"/>
  <c r="L5512" i="1"/>
  <c r="I5512" i="1"/>
  <c r="H5512" i="1"/>
  <c r="M5516" i="1"/>
  <c r="J5516" i="1"/>
  <c r="L5516" i="1"/>
  <c r="K5516" i="1"/>
  <c r="I5516" i="1"/>
  <c r="H5516" i="1"/>
  <c r="M5520" i="1"/>
  <c r="L5520" i="1"/>
  <c r="K5520" i="1"/>
  <c r="J5520" i="1"/>
  <c r="I5520" i="1"/>
  <c r="H5520" i="1"/>
  <c r="M5524" i="1"/>
  <c r="J5524" i="1"/>
  <c r="L5524" i="1"/>
  <c r="K5524" i="1"/>
  <c r="I5524" i="1"/>
  <c r="H5524" i="1"/>
  <c r="M5528" i="1"/>
  <c r="J5528" i="1"/>
  <c r="L5528" i="1"/>
  <c r="K5528" i="1"/>
  <c r="H5528" i="1"/>
  <c r="I5528" i="1"/>
  <c r="M5532" i="1"/>
  <c r="J5532" i="1"/>
  <c r="K5532" i="1"/>
  <c r="L5532" i="1"/>
  <c r="I5532" i="1"/>
  <c r="H5532" i="1"/>
  <c r="M5536" i="1"/>
  <c r="L5536" i="1"/>
  <c r="K5536" i="1"/>
  <c r="J5536" i="1"/>
  <c r="I5536" i="1"/>
  <c r="H5536" i="1"/>
  <c r="M5540" i="1"/>
  <c r="J5540" i="1"/>
  <c r="L5540" i="1"/>
  <c r="K5540" i="1"/>
  <c r="I5540" i="1"/>
  <c r="H5540" i="1"/>
  <c r="M5544" i="1"/>
  <c r="J5544" i="1"/>
  <c r="L5544" i="1"/>
  <c r="K5544" i="1"/>
  <c r="I5544" i="1"/>
  <c r="H5544" i="1"/>
  <c r="M5548" i="1"/>
  <c r="J5548" i="1"/>
  <c r="K5548" i="1"/>
  <c r="L5548" i="1"/>
  <c r="I5548" i="1"/>
  <c r="H5548" i="1"/>
  <c r="M5552" i="1"/>
  <c r="L5552" i="1"/>
  <c r="K5552" i="1"/>
  <c r="J5552" i="1"/>
  <c r="I5552" i="1"/>
  <c r="H5552" i="1"/>
  <c r="M5556" i="1"/>
  <c r="J5556" i="1"/>
  <c r="L5556" i="1"/>
  <c r="K5556" i="1"/>
  <c r="I5556" i="1"/>
  <c r="H5556" i="1"/>
  <c r="M5560" i="1"/>
  <c r="J5560" i="1"/>
  <c r="L5560" i="1"/>
  <c r="K5560" i="1"/>
  <c r="I5560" i="1"/>
  <c r="H5560" i="1"/>
  <c r="M5564" i="1"/>
  <c r="J5564" i="1"/>
  <c r="L5564" i="1"/>
  <c r="K5564" i="1"/>
  <c r="I5564" i="1"/>
  <c r="H5564" i="1"/>
  <c r="M5568" i="1"/>
  <c r="L5568" i="1"/>
  <c r="K5568" i="1"/>
  <c r="J5568" i="1"/>
  <c r="I5568" i="1"/>
  <c r="H5568" i="1"/>
  <c r="M5572" i="1"/>
  <c r="J5572" i="1"/>
  <c r="L5572" i="1"/>
  <c r="K5572" i="1"/>
  <c r="I5572" i="1"/>
  <c r="H5572" i="1"/>
  <c r="M5576" i="1"/>
  <c r="J5576" i="1"/>
  <c r="K5576" i="1"/>
  <c r="L5576" i="1"/>
  <c r="I5576" i="1"/>
  <c r="H5576" i="1"/>
  <c r="M5580" i="1"/>
  <c r="J5580" i="1"/>
  <c r="L5580" i="1"/>
  <c r="K5580" i="1"/>
  <c r="I5580" i="1"/>
  <c r="H5580" i="1"/>
  <c r="M5584" i="1"/>
  <c r="L5584" i="1"/>
  <c r="K5584" i="1"/>
  <c r="J5584" i="1"/>
  <c r="I5584" i="1"/>
  <c r="H5584" i="1"/>
  <c r="M5588" i="1"/>
  <c r="J5588" i="1"/>
  <c r="L5588" i="1"/>
  <c r="K5588" i="1"/>
  <c r="I5588" i="1"/>
  <c r="H5588" i="1"/>
  <c r="M5592" i="1"/>
  <c r="J5592" i="1"/>
  <c r="L5592" i="1"/>
  <c r="K5592" i="1"/>
  <c r="H5592" i="1"/>
  <c r="I5592" i="1"/>
  <c r="M5596" i="1"/>
  <c r="J5596" i="1"/>
  <c r="K5596" i="1"/>
  <c r="L5596" i="1"/>
  <c r="I5596" i="1"/>
  <c r="H5596" i="1"/>
  <c r="M5600" i="1"/>
  <c r="L5600" i="1"/>
  <c r="K5600" i="1"/>
  <c r="J5600" i="1"/>
  <c r="I5600" i="1"/>
  <c r="H5600" i="1"/>
  <c r="M5604" i="1"/>
  <c r="J5604" i="1"/>
  <c r="L5604" i="1"/>
  <c r="K5604" i="1"/>
  <c r="I5604" i="1"/>
  <c r="H5604" i="1"/>
  <c r="M5608" i="1"/>
  <c r="J5608" i="1"/>
  <c r="L5608" i="1"/>
  <c r="K5608" i="1"/>
  <c r="I5608" i="1"/>
  <c r="H5608" i="1"/>
  <c r="M5612" i="1"/>
  <c r="J5612" i="1"/>
  <c r="K5612" i="1"/>
  <c r="L5612" i="1"/>
  <c r="I5612" i="1"/>
  <c r="H5612" i="1"/>
  <c r="M5616" i="1"/>
  <c r="L5616" i="1"/>
  <c r="K5616" i="1"/>
  <c r="J5616" i="1"/>
  <c r="I5616" i="1"/>
  <c r="H5616" i="1"/>
  <c r="M5620" i="1"/>
  <c r="J5620" i="1"/>
  <c r="L5620" i="1"/>
  <c r="K5620" i="1"/>
  <c r="I5620" i="1"/>
  <c r="H5620" i="1"/>
  <c r="M5624" i="1"/>
  <c r="J5624" i="1"/>
  <c r="L5624" i="1"/>
  <c r="K5624" i="1"/>
  <c r="I5624" i="1"/>
  <c r="H5624" i="1"/>
  <c r="M5628" i="1"/>
  <c r="J5628" i="1"/>
  <c r="L5628" i="1"/>
  <c r="K5628" i="1"/>
  <c r="I5628" i="1"/>
  <c r="H5628" i="1"/>
  <c r="M5632" i="1"/>
  <c r="L5632" i="1"/>
  <c r="K5632" i="1"/>
  <c r="J5632" i="1"/>
  <c r="I5632" i="1"/>
  <c r="H5632" i="1"/>
  <c r="M5636" i="1"/>
  <c r="J5636" i="1"/>
  <c r="L5636" i="1"/>
  <c r="K5636" i="1"/>
  <c r="I5636" i="1"/>
  <c r="H5636" i="1"/>
  <c r="M5640" i="1"/>
  <c r="J5640" i="1"/>
  <c r="K5640" i="1"/>
  <c r="L5640" i="1"/>
  <c r="I5640" i="1"/>
  <c r="H5640" i="1"/>
  <c r="M5644" i="1"/>
  <c r="J5644" i="1"/>
  <c r="L5644" i="1"/>
  <c r="K5644" i="1"/>
  <c r="I5644" i="1"/>
  <c r="H5644" i="1"/>
  <c r="M5648" i="1"/>
  <c r="K5648" i="1"/>
  <c r="J5648" i="1"/>
  <c r="L5648" i="1"/>
  <c r="I5648" i="1"/>
  <c r="H5648" i="1"/>
  <c r="M5652" i="1"/>
  <c r="L5652" i="1"/>
  <c r="J5652" i="1"/>
  <c r="K5652" i="1"/>
  <c r="I5652" i="1"/>
  <c r="H5652" i="1"/>
  <c r="M5656" i="1"/>
  <c r="L5656" i="1"/>
  <c r="J5656" i="1"/>
  <c r="K5656" i="1"/>
  <c r="H5656" i="1"/>
  <c r="I5656" i="1"/>
  <c r="M5660" i="1"/>
  <c r="J5660" i="1"/>
  <c r="L5660" i="1"/>
  <c r="K5660" i="1"/>
  <c r="I5660" i="1"/>
  <c r="H5660" i="1"/>
  <c r="M5664" i="1"/>
  <c r="L5664" i="1"/>
  <c r="K5664" i="1"/>
  <c r="J5664" i="1"/>
  <c r="I5664" i="1"/>
  <c r="H5664" i="1"/>
  <c r="M5668" i="1"/>
  <c r="L5668" i="1"/>
  <c r="J5668" i="1"/>
  <c r="K5668" i="1"/>
  <c r="I5668" i="1"/>
  <c r="H5668" i="1"/>
  <c r="M5672" i="1"/>
  <c r="J5672" i="1"/>
  <c r="L5672" i="1"/>
  <c r="K5672" i="1"/>
  <c r="I5672" i="1"/>
  <c r="H5672" i="1"/>
  <c r="M5676" i="1"/>
  <c r="J5676" i="1"/>
  <c r="L5676" i="1"/>
  <c r="K5676" i="1"/>
  <c r="I5676" i="1"/>
  <c r="H5676" i="1"/>
  <c r="M5680" i="1"/>
  <c r="K5680" i="1"/>
  <c r="J5680" i="1"/>
  <c r="L5680" i="1"/>
  <c r="I5680" i="1"/>
  <c r="H5680" i="1"/>
  <c r="M5684" i="1"/>
  <c r="L5684" i="1"/>
  <c r="J5684" i="1"/>
  <c r="K5684" i="1"/>
  <c r="I5684" i="1"/>
  <c r="H5684" i="1"/>
  <c r="M5688" i="1"/>
  <c r="J5688" i="1"/>
  <c r="L5688" i="1"/>
  <c r="K5688" i="1"/>
  <c r="I5688" i="1"/>
  <c r="H5688" i="1"/>
  <c r="M5692" i="1"/>
  <c r="L5692" i="1"/>
  <c r="J5692" i="1"/>
  <c r="K5692" i="1"/>
  <c r="I5692" i="1"/>
  <c r="H5692" i="1"/>
  <c r="M5696" i="1"/>
  <c r="K5696" i="1"/>
  <c r="J5696" i="1"/>
  <c r="L5696" i="1"/>
  <c r="I5696" i="1"/>
  <c r="H5696" i="1"/>
  <c r="M5700" i="1"/>
  <c r="L5700" i="1"/>
  <c r="J5700" i="1"/>
  <c r="K5700" i="1"/>
  <c r="I5700" i="1"/>
  <c r="H5700" i="1"/>
  <c r="M5704" i="1"/>
  <c r="J5704" i="1"/>
  <c r="L5704" i="1"/>
  <c r="K5704" i="1"/>
  <c r="I5704" i="1"/>
  <c r="H5704" i="1"/>
  <c r="M5708" i="1"/>
  <c r="J5708" i="1"/>
  <c r="L5708" i="1"/>
  <c r="K5708" i="1"/>
  <c r="I5708" i="1"/>
  <c r="H5708" i="1"/>
  <c r="M5712" i="1"/>
  <c r="K5712" i="1"/>
  <c r="I5712" i="1"/>
  <c r="L5712" i="1"/>
  <c r="J5712" i="1"/>
  <c r="M5716" i="1"/>
  <c r="L5716" i="1"/>
  <c r="I5716" i="1"/>
  <c r="K5716" i="1"/>
  <c r="J5716" i="1"/>
  <c r="M5720" i="1"/>
  <c r="L5720" i="1"/>
  <c r="I5720" i="1"/>
  <c r="K5720" i="1"/>
  <c r="J5720" i="1"/>
  <c r="M5724" i="1"/>
  <c r="I5724" i="1"/>
  <c r="K5724" i="1"/>
  <c r="L5724" i="1"/>
  <c r="J5724" i="1"/>
  <c r="M5728" i="1"/>
  <c r="L5728" i="1"/>
  <c r="K5728" i="1"/>
  <c r="I5728" i="1"/>
  <c r="J5728" i="1"/>
  <c r="H5728" i="1"/>
  <c r="M5732" i="1"/>
  <c r="L5732" i="1"/>
  <c r="I5732" i="1"/>
  <c r="K5732" i="1"/>
  <c r="J5732" i="1"/>
  <c r="H5732" i="1"/>
  <c r="M5736" i="1"/>
  <c r="I5736" i="1"/>
  <c r="L5736" i="1"/>
  <c r="K5736" i="1"/>
  <c r="J5736" i="1"/>
  <c r="H5736" i="1"/>
  <c r="M5740" i="1"/>
  <c r="I5740" i="1"/>
  <c r="L5740" i="1"/>
  <c r="K5740" i="1"/>
  <c r="J5740" i="1"/>
  <c r="H5740" i="1"/>
  <c r="M5744" i="1"/>
  <c r="K5744" i="1"/>
  <c r="I5744" i="1"/>
  <c r="L5744" i="1"/>
  <c r="J5744" i="1"/>
  <c r="H5744" i="1"/>
  <c r="M5748" i="1"/>
  <c r="L5748" i="1"/>
  <c r="I5748" i="1"/>
  <c r="K5748" i="1"/>
  <c r="J5748" i="1"/>
  <c r="H5748" i="1"/>
  <c r="M5752" i="1"/>
  <c r="I5752" i="1"/>
  <c r="K5752" i="1"/>
  <c r="L5752" i="1"/>
  <c r="J5752" i="1"/>
  <c r="H5752" i="1"/>
  <c r="M5756" i="1"/>
  <c r="L5756" i="1"/>
  <c r="I5756" i="1"/>
  <c r="K5756" i="1"/>
  <c r="J5756" i="1"/>
  <c r="H5756" i="1"/>
  <c r="M5760" i="1"/>
  <c r="K5760" i="1"/>
  <c r="I5760" i="1"/>
  <c r="L5760" i="1"/>
  <c r="J5760" i="1"/>
  <c r="H5760" i="1"/>
  <c r="M5764" i="1"/>
  <c r="L5764" i="1"/>
  <c r="I5764" i="1"/>
  <c r="K5764" i="1"/>
  <c r="J5764" i="1"/>
  <c r="H5764" i="1"/>
  <c r="M5768" i="1"/>
  <c r="I5768" i="1"/>
  <c r="L5768" i="1"/>
  <c r="K5768" i="1"/>
  <c r="J5768" i="1"/>
  <c r="H5768" i="1"/>
  <c r="M5772" i="1"/>
  <c r="I5772" i="1"/>
  <c r="L5772" i="1"/>
  <c r="K5772" i="1"/>
  <c r="J5772" i="1"/>
  <c r="H5772" i="1"/>
  <c r="M5776" i="1"/>
  <c r="K5776" i="1"/>
  <c r="I5776" i="1"/>
  <c r="L5776" i="1"/>
  <c r="J5776" i="1"/>
  <c r="H5776" i="1"/>
  <c r="M5780" i="1"/>
  <c r="L5780" i="1"/>
  <c r="I5780" i="1"/>
  <c r="K5780" i="1"/>
  <c r="J5780" i="1"/>
  <c r="H5780" i="1"/>
  <c r="M5784" i="1"/>
  <c r="L5784" i="1"/>
  <c r="I5784" i="1"/>
  <c r="K5784" i="1"/>
  <c r="J5784" i="1"/>
  <c r="H5784" i="1"/>
  <c r="M5788" i="1"/>
  <c r="I5788" i="1"/>
  <c r="L5788" i="1"/>
  <c r="K5788" i="1"/>
  <c r="J5788" i="1"/>
  <c r="H5788" i="1"/>
  <c r="M5792" i="1"/>
  <c r="L5792" i="1"/>
  <c r="K5792" i="1"/>
  <c r="I5792" i="1"/>
  <c r="J5792" i="1"/>
  <c r="H5792" i="1"/>
  <c r="M5796" i="1"/>
  <c r="L5796" i="1"/>
  <c r="I5796" i="1"/>
  <c r="K5796" i="1"/>
  <c r="J5796" i="1"/>
  <c r="H5796" i="1"/>
  <c r="M5800" i="1"/>
  <c r="I5800" i="1"/>
  <c r="L5800" i="1"/>
  <c r="K5800" i="1"/>
  <c r="J5800" i="1"/>
  <c r="H5800" i="1"/>
  <c r="M5804" i="1"/>
  <c r="I5804" i="1"/>
  <c r="L5804" i="1"/>
  <c r="K5804" i="1"/>
  <c r="J5804" i="1"/>
  <c r="H5804" i="1"/>
  <c r="M5808" i="1"/>
  <c r="K5808" i="1"/>
  <c r="I5808" i="1"/>
  <c r="L5808" i="1"/>
  <c r="J5808" i="1"/>
  <c r="H5808" i="1"/>
  <c r="M5812" i="1"/>
  <c r="L5812" i="1"/>
  <c r="I5812" i="1"/>
  <c r="K5812" i="1"/>
  <c r="J5812" i="1"/>
  <c r="H5812" i="1"/>
  <c r="M5816" i="1"/>
  <c r="I5816" i="1"/>
  <c r="L5816" i="1"/>
  <c r="K5816" i="1"/>
  <c r="J5816" i="1"/>
  <c r="H5816" i="1"/>
  <c r="M5820" i="1"/>
  <c r="L5820" i="1"/>
  <c r="I5820" i="1"/>
  <c r="K5820" i="1"/>
  <c r="J5820" i="1"/>
  <c r="H5820" i="1"/>
  <c r="M5824" i="1"/>
  <c r="K5824" i="1"/>
  <c r="I5824" i="1"/>
  <c r="L5824" i="1"/>
  <c r="J5824" i="1"/>
  <c r="H5824" i="1"/>
  <c r="M5828" i="1"/>
  <c r="L5828" i="1"/>
  <c r="I5828" i="1"/>
  <c r="K5828" i="1"/>
  <c r="J5828" i="1"/>
  <c r="H5828" i="1"/>
  <c r="M5832" i="1"/>
  <c r="I5832" i="1"/>
  <c r="L5832" i="1"/>
  <c r="K5832" i="1"/>
  <c r="J5832" i="1"/>
  <c r="H5832" i="1"/>
  <c r="M5836" i="1"/>
  <c r="I5836" i="1"/>
  <c r="L5836" i="1"/>
  <c r="K5836" i="1"/>
  <c r="J5836" i="1"/>
  <c r="H5836" i="1"/>
  <c r="M5840" i="1"/>
  <c r="K5840" i="1"/>
  <c r="I5840" i="1"/>
  <c r="L5840" i="1"/>
  <c r="J5840" i="1"/>
  <c r="H5840" i="1"/>
  <c r="M5844" i="1"/>
  <c r="L5844" i="1"/>
  <c r="I5844" i="1"/>
  <c r="K5844" i="1"/>
  <c r="J5844" i="1"/>
  <c r="H5844" i="1"/>
  <c r="M5848" i="1"/>
  <c r="L5848" i="1"/>
  <c r="I5848" i="1"/>
  <c r="K5848" i="1"/>
  <c r="J5848" i="1"/>
  <c r="H5848" i="1"/>
  <c r="M5852" i="1"/>
  <c r="I5852" i="1"/>
  <c r="K5852" i="1"/>
  <c r="L5852" i="1"/>
  <c r="J5852" i="1"/>
  <c r="H5852" i="1"/>
  <c r="M5856" i="1"/>
  <c r="L5856" i="1"/>
  <c r="K5856" i="1"/>
  <c r="I5856" i="1"/>
  <c r="J5856" i="1"/>
  <c r="H5856" i="1"/>
  <c r="M5860" i="1"/>
  <c r="L5860" i="1"/>
  <c r="I5860" i="1"/>
  <c r="K5860" i="1"/>
  <c r="J5860" i="1"/>
  <c r="H5860" i="1"/>
  <c r="M5864" i="1"/>
  <c r="I5864" i="1"/>
  <c r="L5864" i="1"/>
  <c r="K5864" i="1"/>
  <c r="J5864" i="1"/>
  <c r="H5864" i="1"/>
  <c r="M5868" i="1"/>
  <c r="I5868" i="1"/>
  <c r="L5868" i="1"/>
  <c r="K5868" i="1"/>
  <c r="J5868" i="1"/>
  <c r="H5868" i="1"/>
  <c r="M5872" i="1"/>
  <c r="K5872" i="1"/>
  <c r="I5872" i="1"/>
  <c r="L5872" i="1"/>
  <c r="J5872" i="1"/>
  <c r="H5872" i="1"/>
  <c r="M5876" i="1"/>
  <c r="L5876" i="1"/>
  <c r="I5876" i="1"/>
  <c r="K5876" i="1"/>
  <c r="J5876" i="1"/>
  <c r="H5876" i="1"/>
  <c r="M5880" i="1"/>
  <c r="I5880" i="1"/>
  <c r="K5880" i="1"/>
  <c r="L5880" i="1"/>
  <c r="J5880" i="1"/>
  <c r="H5880" i="1"/>
  <c r="M5884" i="1"/>
  <c r="L5884" i="1"/>
  <c r="I5884" i="1"/>
  <c r="K5884" i="1"/>
  <c r="J5884" i="1"/>
  <c r="H5884" i="1"/>
  <c r="M5888" i="1"/>
  <c r="K5888" i="1"/>
  <c r="I5888" i="1"/>
  <c r="L5888" i="1"/>
  <c r="J5888" i="1"/>
  <c r="H5888" i="1"/>
  <c r="M5892" i="1"/>
  <c r="L5892" i="1"/>
  <c r="I5892" i="1"/>
  <c r="K5892" i="1"/>
  <c r="J5892" i="1"/>
  <c r="H5892" i="1"/>
  <c r="M5896" i="1"/>
  <c r="I5896" i="1"/>
  <c r="L5896" i="1"/>
  <c r="K5896" i="1"/>
  <c r="J5896" i="1"/>
  <c r="H5896" i="1"/>
  <c r="M5900" i="1"/>
  <c r="I5900" i="1"/>
  <c r="L5900" i="1"/>
  <c r="K5900" i="1"/>
  <c r="J5900" i="1"/>
  <c r="H5900" i="1"/>
  <c r="M5904" i="1"/>
  <c r="K5904" i="1"/>
  <c r="I5904" i="1"/>
  <c r="L5904" i="1"/>
  <c r="J5904" i="1"/>
  <c r="H5904" i="1"/>
  <c r="M5908" i="1"/>
  <c r="L5908" i="1"/>
  <c r="I5908" i="1"/>
  <c r="K5908" i="1"/>
  <c r="J5908" i="1"/>
  <c r="H5908" i="1"/>
  <c r="M5912" i="1"/>
  <c r="L5912" i="1"/>
  <c r="I5912" i="1"/>
  <c r="K5912" i="1"/>
  <c r="J5912" i="1"/>
  <c r="H5912" i="1"/>
  <c r="M5916" i="1"/>
  <c r="I5916" i="1"/>
  <c r="L5916" i="1"/>
  <c r="K5916" i="1"/>
  <c r="J5916" i="1"/>
  <c r="H5916" i="1"/>
  <c r="M5920" i="1"/>
  <c r="L5920" i="1"/>
  <c r="K5920" i="1"/>
  <c r="I5920" i="1"/>
  <c r="J5920" i="1"/>
  <c r="H5920" i="1"/>
  <c r="M5924" i="1"/>
  <c r="L5924" i="1"/>
  <c r="I5924" i="1"/>
  <c r="K5924" i="1"/>
  <c r="J5924" i="1"/>
  <c r="H5924" i="1"/>
  <c r="M5928" i="1"/>
  <c r="I5928" i="1"/>
  <c r="L5928" i="1"/>
  <c r="K5928" i="1"/>
  <c r="J5928" i="1"/>
  <c r="H5928" i="1"/>
  <c r="M5932" i="1"/>
  <c r="I5932" i="1"/>
  <c r="L5932" i="1"/>
  <c r="K5932" i="1"/>
  <c r="J5932" i="1"/>
  <c r="H5932" i="1"/>
  <c r="M5936" i="1"/>
  <c r="K5936" i="1"/>
  <c r="I5936" i="1"/>
  <c r="L5936" i="1"/>
  <c r="J5936" i="1"/>
  <c r="H5936" i="1"/>
  <c r="M5940" i="1"/>
  <c r="L5940" i="1"/>
  <c r="I5940" i="1"/>
  <c r="K5940" i="1"/>
  <c r="J5940" i="1"/>
  <c r="H5940" i="1"/>
  <c r="M5944" i="1"/>
  <c r="I5944" i="1"/>
  <c r="L5944" i="1"/>
  <c r="K5944" i="1"/>
  <c r="J5944" i="1"/>
  <c r="H5944" i="1"/>
  <c r="M5948" i="1"/>
  <c r="L5948" i="1"/>
  <c r="I5948" i="1"/>
  <c r="K5948" i="1"/>
  <c r="J5948" i="1"/>
  <c r="H5948" i="1"/>
  <c r="M5952" i="1"/>
  <c r="K5952" i="1"/>
  <c r="I5952" i="1"/>
  <c r="L5952" i="1"/>
  <c r="J5952" i="1"/>
  <c r="H5952" i="1"/>
  <c r="M5956" i="1"/>
  <c r="L5956" i="1"/>
  <c r="I5956" i="1"/>
  <c r="K5956" i="1"/>
  <c r="J5956" i="1"/>
  <c r="H5956" i="1"/>
  <c r="M5960" i="1"/>
  <c r="I5960" i="1"/>
  <c r="L5960" i="1"/>
  <c r="K5960" i="1"/>
  <c r="J5960" i="1"/>
  <c r="H5960" i="1"/>
  <c r="M5964" i="1"/>
  <c r="I5964" i="1"/>
  <c r="L5964" i="1"/>
  <c r="K5964" i="1"/>
  <c r="J5964" i="1"/>
  <c r="H5964" i="1"/>
  <c r="M5968" i="1"/>
  <c r="K5968" i="1"/>
  <c r="I5968" i="1"/>
  <c r="L5968" i="1"/>
  <c r="J5968" i="1"/>
  <c r="H5968" i="1"/>
  <c r="M5972" i="1"/>
  <c r="L5972" i="1"/>
  <c r="I5972" i="1"/>
  <c r="K5972" i="1"/>
  <c r="J5972" i="1"/>
  <c r="H5972" i="1"/>
  <c r="M5976" i="1"/>
  <c r="L5976" i="1"/>
  <c r="I5976" i="1"/>
  <c r="K5976" i="1"/>
  <c r="J5976" i="1"/>
  <c r="H5976" i="1"/>
  <c r="M5980" i="1"/>
  <c r="I5980" i="1"/>
  <c r="K5980" i="1"/>
  <c r="L5980" i="1"/>
  <c r="J5980" i="1"/>
  <c r="H5980" i="1"/>
  <c r="M5984" i="1"/>
  <c r="L5984" i="1"/>
  <c r="K5984" i="1"/>
  <c r="I5984" i="1"/>
  <c r="J5984" i="1"/>
  <c r="H5984" i="1"/>
  <c r="M5988" i="1"/>
  <c r="L5988" i="1"/>
  <c r="I5988" i="1"/>
  <c r="K5988" i="1"/>
  <c r="J5988" i="1"/>
  <c r="H5988" i="1"/>
  <c r="M5992" i="1"/>
  <c r="I5992" i="1"/>
  <c r="L5992" i="1"/>
  <c r="K5992" i="1"/>
  <c r="J5992" i="1"/>
  <c r="H5992" i="1"/>
  <c r="M5996" i="1"/>
  <c r="I5996" i="1"/>
  <c r="L5996" i="1"/>
  <c r="K5996" i="1"/>
  <c r="J5996" i="1"/>
  <c r="H5996" i="1"/>
  <c r="M6000" i="1"/>
  <c r="K6000" i="1"/>
  <c r="I6000" i="1"/>
  <c r="L6000" i="1"/>
  <c r="J6000" i="1"/>
  <c r="H6000" i="1"/>
  <c r="M6004" i="1"/>
  <c r="L6004" i="1"/>
  <c r="I6004" i="1"/>
  <c r="K6004" i="1"/>
  <c r="J6004" i="1"/>
  <c r="H6004" i="1"/>
  <c r="M6008" i="1"/>
  <c r="I6008" i="1"/>
  <c r="K6008" i="1"/>
  <c r="L6008" i="1"/>
  <c r="J6008" i="1"/>
  <c r="H6008" i="1"/>
  <c r="M6012" i="1"/>
  <c r="L6012" i="1"/>
  <c r="I6012" i="1"/>
  <c r="K6012" i="1"/>
  <c r="J6012" i="1"/>
  <c r="H6012" i="1"/>
  <c r="M6016" i="1"/>
  <c r="K6016" i="1"/>
  <c r="I6016" i="1"/>
  <c r="L6016" i="1"/>
  <c r="J6016" i="1"/>
  <c r="H6016" i="1"/>
  <c r="M6020" i="1"/>
  <c r="L6020" i="1"/>
  <c r="I6020" i="1"/>
  <c r="K6020" i="1"/>
  <c r="J6020" i="1"/>
  <c r="H6020" i="1"/>
  <c r="M6024" i="1"/>
  <c r="I6024" i="1"/>
  <c r="L6024" i="1"/>
  <c r="K6024" i="1"/>
  <c r="J6024" i="1"/>
  <c r="H6024" i="1"/>
  <c r="M6028" i="1"/>
  <c r="I6028" i="1"/>
  <c r="L6028" i="1"/>
  <c r="K6028" i="1"/>
  <c r="J6028" i="1"/>
  <c r="H6028" i="1"/>
  <c r="M6032" i="1"/>
  <c r="K6032" i="1"/>
  <c r="I6032" i="1"/>
  <c r="L6032" i="1"/>
  <c r="J6032" i="1"/>
  <c r="H6032" i="1"/>
  <c r="M6036" i="1"/>
  <c r="L6036" i="1"/>
  <c r="I6036" i="1"/>
  <c r="K6036" i="1"/>
  <c r="J6036" i="1"/>
  <c r="H6036" i="1"/>
  <c r="M6040" i="1"/>
  <c r="L6040" i="1"/>
  <c r="I6040" i="1"/>
  <c r="K6040" i="1"/>
  <c r="J6040" i="1"/>
  <c r="H6040" i="1"/>
  <c r="M6044" i="1"/>
  <c r="I6044" i="1"/>
  <c r="L6044" i="1"/>
  <c r="K6044" i="1"/>
  <c r="J6044" i="1"/>
  <c r="H6044" i="1"/>
  <c r="M6048" i="1"/>
  <c r="L6048" i="1"/>
  <c r="K6048" i="1"/>
  <c r="I6048" i="1"/>
  <c r="J6048" i="1"/>
  <c r="H6048" i="1"/>
  <c r="M6052" i="1"/>
  <c r="L6052" i="1"/>
  <c r="I6052" i="1"/>
  <c r="K6052" i="1"/>
  <c r="J6052" i="1"/>
  <c r="H6052" i="1"/>
  <c r="M6056" i="1"/>
  <c r="I6056" i="1"/>
  <c r="L6056" i="1"/>
  <c r="K6056" i="1"/>
  <c r="J6056" i="1"/>
  <c r="H6056" i="1"/>
  <c r="M6060" i="1"/>
  <c r="I6060" i="1"/>
  <c r="L6060" i="1"/>
  <c r="K6060" i="1"/>
  <c r="J6060" i="1"/>
  <c r="H6060" i="1"/>
  <c r="M6064" i="1"/>
  <c r="K6064" i="1"/>
  <c r="I6064" i="1"/>
  <c r="L6064" i="1"/>
  <c r="J6064" i="1"/>
  <c r="H6064" i="1"/>
  <c r="M6068" i="1"/>
  <c r="L6068" i="1"/>
  <c r="I6068" i="1"/>
  <c r="K6068" i="1"/>
  <c r="J6068" i="1"/>
  <c r="H6068" i="1"/>
  <c r="M6072" i="1"/>
  <c r="I6072" i="1"/>
  <c r="L6072" i="1"/>
  <c r="K6072" i="1"/>
  <c r="J6072" i="1"/>
  <c r="H6072" i="1"/>
  <c r="M6076" i="1"/>
  <c r="L6076" i="1"/>
  <c r="I6076" i="1"/>
  <c r="K6076" i="1"/>
  <c r="J6076" i="1"/>
  <c r="H6076" i="1"/>
  <c r="M6080" i="1"/>
  <c r="K6080" i="1"/>
  <c r="I6080" i="1"/>
  <c r="L6080" i="1"/>
  <c r="J6080" i="1"/>
  <c r="H6080" i="1"/>
  <c r="M6084" i="1"/>
  <c r="L6084" i="1"/>
  <c r="I6084" i="1"/>
  <c r="K6084" i="1"/>
  <c r="J6084" i="1"/>
  <c r="H6084" i="1"/>
  <c r="M6088" i="1"/>
  <c r="I6088" i="1"/>
  <c r="L6088" i="1"/>
  <c r="K6088" i="1"/>
  <c r="J6088" i="1"/>
  <c r="H6088" i="1"/>
  <c r="M6092" i="1"/>
  <c r="I6092" i="1"/>
  <c r="L6092" i="1"/>
  <c r="K6092" i="1"/>
  <c r="J6092" i="1"/>
  <c r="H6092" i="1"/>
  <c r="M6096" i="1"/>
  <c r="K6096" i="1"/>
  <c r="I6096" i="1"/>
  <c r="L6096" i="1"/>
  <c r="J6096" i="1"/>
  <c r="H6096" i="1"/>
  <c r="M6100" i="1"/>
  <c r="L6100" i="1"/>
  <c r="I6100" i="1"/>
  <c r="K6100" i="1"/>
  <c r="J6100" i="1"/>
  <c r="H6100" i="1"/>
  <c r="M6104" i="1"/>
  <c r="L6104" i="1"/>
  <c r="I6104" i="1"/>
  <c r="K6104" i="1"/>
  <c r="J6104" i="1"/>
  <c r="H6104" i="1"/>
  <c r="M6108" i="1"/>
  <c r="I6108" i="1"/>
  <c r="K6108" i="1"/>
  <c r="L6108" i="1"/>
  <c r="J6108" i="1"/>
  <c r="H6108" i="1"/>
  <c r="M6112" i="1"/>
  <c r="L6112" i="1"/>
  <c r="K6112" i="1"/>
  <c r="I6112" i="1"/>
  <c r="J6112" i="1"/>
  <c r="H6112" i="1"/>
  <c r="M6116" i="1"/>
  <c r="L6116" i="1"/>
  <c r="I6116" i="1"/>
  <c r="K6116" i="1"/>
  <c r="J6116" i="1"/>
  <c r="H6116" i="1"/>
  <c r="M6120" i="1"/>
  <c r="I6120" i="1"/>
  <c r="L6120" i="1"/>
  <c r="K6120" i="1"/>
  <c r="J6120" i="1"/>
  <c r="H6120" i="1"/>
  <c r="M6124" i="1"/>
  <c r="I6124" i="1"/>
  <c r="L6124" i="1"/>
  <c r="K6124" i="1"/>
  <c r="J6124" i="1"/>
  <c r="H6124" i="1"/>
  <c r="M6128" i="1"/>
  <c r="K6128" i="1"/>
  <c r="I6128" i="1"/>
  <c r="L6128" i="1"/>
  <c r="J6128" i="1"/>
  <c r="H6128" i="1"/>
  <c r="M6132" i="1"/>
  <c r="L6132" i="1"/>
  <c r="I6132" i="1"/>
  <c r="K6132" i="1"/>
  <c r="J6132" i="1"/>
  <c r="H6132" i="1"/>
  <c r="M6136" i="1"/>
  <c r="I6136" i="1"/>
  <c r="K6136" i="1"/>
  <c r="L6136" i="1"/>
  <c r="J6136" i="1"/>
  <c r="H6136" i="1"/>
  <c r="M6140" i="1"/>
  <c r="L6140" i="1"/>
  <c r="I6140" i="1"/>
  <c r="K6140" i="1"/>
  <c r="J6140" i="1"/>
  <c r="H6140" i="1"/>
  <c r="M6144" i="1"/>
  <c r="K6144" i="1"/>
  <c r="I6144" i="1"/>
  <c r="L6144" i="1"/>
  <c r="J6144" i="1"/>
  <c r="H6144" i="1"/>
  <c r="M6148" i="1"/>
  <c r="L6148" i="1"/>
  <c r="I6148" i="1"/>
  <c r="K6148" i="1"/>
  <c r="J6148" i="1"/>
  <c r="H6148" i="1"/>
  <c r="M6152" i="1"/>
  <c r="I6152" i="1"/>
  <c r="L6152" i="1"/>
  <c r="K6152" i="1"/>
  <c r="J6152" i="1"/>
  <c r="H6152" i="1"/>
  <c r="M6156" i="1"/>
  <c r="I6156" i="1"/>
  <c r="L6156" i="1"/>
  <c r="K6156" i="1"/>
  <c r="J6156" i="1"/>
  <c r="H6156" i="1"/>
  <c r="M6160" i="1"/>
  <c r="K6160" i="1"/>
  <c r="I6160" i="1"/>
  <c r="L6160" i="1"/>
  <c r="J6160" i="1"/>
  <c r="H6160" i="1"/>
  <c r="M6164" i="1"/>
  <c r="L6164" i="1"/>
  <c r="I6164" i="1"/>
  <c r="K6164" i="1"/>
  <c r="J6164" i="1"/>
  <c r="H6164" i="1"/>
  <c r="M6168" i="1"/>
  <c r="L6168" i="1"/>
  <c r="I6168" i="1"/>
  <c r="K6168" i="1"/>
  <c r="J6168" i="1"/>
  <c r="H6168" i="1"/>
  <c r="M6172" i="1"/>
  <c r="I6172" i="1"/>
  <c r="L6172" i="1"/>
  <c r="K6172" i="1"/>
  <c r="J6172" i="1"/>
  <c r="H6172" i="1"/>
  <c r="M6176" i="1"/>
  <c r="L6176" i="1"/>
  <c r="K6176" i="1"/>
  <c r="I6176" i="1"/>
  <c r="J6176" i="1"/>
  <c r="H6176" i="1"/>
  <c r="M6180" i="1"/>
  <c r="L6180" i="1"/>
  <c r="I6180" i="1"/>
  <c r="K6180" i="1"/>
  <c r="J6180" i="1"/>
  <c r="H6180" i="1"/>
  <c r="M6184" i="1"/>
  <c r="I6184" i="1"/>
  <c r="L6184" i="1"/>
  <c r="K6184" i="1"/>
  <c r="J6184" i="1"/>
  <c r="H6184" i="1"/>
  <c r="M6188" i="1"/>
  <c r="I6188" i="1"/>
  <c r="L6188" i="1"/>
  <c r="K6188" i="1"/>
  <c r="J6188" i="1"/>
  <c r="H6188" i="1"/>
  <c r="M6192" i="1"/>
  <c r="K6192" i="1"/>
  <c r="I6192" i="1"/>
  <c r="L6192" i="1"/>
  <c r="J6192" i="1"/>
  <c r="H6192" i="1"/>
  <c r="M6196" i="1"/>
  <c r="L6196" i="1"/>
  <c r="I6196" i="1"/>
  <c r="K6196" i="1"/>
  <c r="J6196" i="1"/>
  <c r="H6196" i="1"/>
  <c r="M6200" i="1"/>
  <c r="I6200" i="1"/>
  <c r="L6200" i="1"/>
  <c r="K6200" i="1"/>
  <c r="J6200" i="1"/>
  <c r="H6200" i="1"/>
  <c r="M6204" i="1"/>
  <c r="L6204" i="1"/>
  <c r="I6204" i="1"/>
  <c r="K6204" i="1"/>
  <c r="J6204" i="1"/>
  <c r="H6204" i="1"/>
  <c r="M6208" i="1"/>
  <c r="K6208" i="1"/>
  <c r="I6208" i="1"/>
  <c r="L6208" i="1"/>
  <c r="J6208" i="1"/>
  <c r="H6208" i="1"/>
  <c r="M6212" i="1"/>
  <c r="L6212" i="1"/>
  <c r="I6212" i="1"/>
  <c r="K6212" i="1"/>
  <c r="J6212" i="1"/>
  <c r="H6212" i="1"/>
  <c r="M6216" i="1"/>
  <c r="I6216" i="1"/>
  <c r="L6216" i="1"/>
  <c r="K6216" i="1"/>
  <c r="J6216" i="1"/>
  <c r="H6216" i="1"/>
  <c r="M6220" i="1"/>
  <c r="I6220" i="1"/>
  <c r="L6220" i="1"/>
  <c r="K6220" i="1"/>
  <c r="J6220" i="1"/>
  <c r="H6220" i="1"/>
  <c r="M6224" i="1"/>
  <c r="K6224" i="1"/>
  <c r="I6224" i="1"/>
  <c r="L6224" i="1"/>
  <c r="J6224" i="1"/>
  <c r="H6224" i="1"/>
  <c r="M6228" i="1"/>
  <c r="L6228" i="1"/>
  <c r="I6228" i="1"/>
  <c r="K6228" i="1"/>
  <c r="J6228" i="1"/>
  <c r="H6228" i="1"/>
  <c r="M6232" i="1"/>
  <c r="L6232" i="1"/>
  <c r="I6232" i="1"/>
  <c r="K6232" i="1"/>
  <c r="J6232" i="1"/>
  <c r="H6232" i="1"/>
  <c r="M6236" i="1"/>
  <c r="I6236" i="1"/>
  <c r="K6236" i="1"/>
  <c r="L6236" i="1"/>
  <c r="J6236" i="1"/>
  <c r="H6236" i="1"/>
  <c r="M6240" i="1"/>
  <c r="L6240" i="1"/>
  <c r="K6240" i="1"/>
  <c r="I6240" i="1"/>
  <c r="J6240" i="1"/>
  <c r="H6240" i="1"/>
  <c r="M6244" i="1"/>
  <c r="L6244" i="1"/>
  <c r="I6244" i="1"/>
  <c r="K6244" i="1"/>
  <c r="J6244" i="1"/>
  <c r="H6244" i="1"/>
  <c r="M6248" i="1"/>
  <c r="I6248" i="1"/>
  <c r="L6248" i="1"/>
  <c r="K6248" i="1"/>
  <c r="J6248" i="1"/>
  <c r="H6248" i="1"/>
  <c r="M6252" i="1"/>
  <c r="I6252" i="1"/>
  <c r="L6252" i="1"/>
  <c r="K6252" i="1"/>
  <c r="J6252" i="1"/>
  <c r="H6252" i="1"/>
  <c r="M6256" i="1"/>
  <c r="K6256" i="1"/>
  <c r="I6256" i="1"/>
  <c r="L6256" i="1"/>
  <c r="J6256" i="1"/>
  <c r="H6256" i="1"/>
  <c r="M6260" i="1"/>
  <c r="L6260" i="1"/>
  <c r="I6260" i="1"/>
  <c r="K6260" i="1"/>
  <c r="J6260" i="1"/>
  <c r="H6260" i="1"/>
  <c r="M6264" i="1"/>
  <c r="I6264" i="1"/>
  <c r="K6264" i="1"/>
  <c r="L6264" i="1"/>
  <c r="J6264" i="1"/>
  <c r="H6264" i="1"/>
  <c r="M6268" i="1"/>
  <c r="L6268" i="1"/>
  <c r="I6268" i="1"/>
  <c r="K6268" i="1"/>
  <c r="J6268" i="1"/>
  <c r="H6268" i="1"/>
  <c r="M6272" i="1"/>
  <c r="K6272" i="1"/>
  <c r="I6272" i="1"/>
  <c r="L6272" i="1"/>
  <c r="J6272" i="1"/>
  <c r="H6272" i="1"/>
  <c r="M6276" i="1"/>
  <c r="L6276" i="1"/>
  <c r="I6276" i="1"/>
  <c r="K6276" i="1"/>
  <c r="J6276" i="1"/>
  <c r="H6276" i="1"/>
  <c r="M6280" i="1"/>
  <c r="I6280" i="1"/>
  <c r="L6280" i="1"/>
  <c r="K6280" i="1"/>
  <c r="J6280" i="1"/>
  <c r="H6280" i="1"/>
  <c r="M6284" i="1"/>
  <c r="I6284" i="1"/>
  <c r="L6284" i="1"/>
  <c r="K6284" i="1"/>
  <c r="J6284" i="1"/>
  <c r="H6284" i="1"/>
  <c r="M6288" i="1"/>
  <c r="K6288" i="1"/>
  <c r="I6288" i="1"/>
  <c r="L6288" i="1"/>
  <c r="J6288" i="1"/>
  <c r="H6288" i="1"/>
  <c r="M6292" i="1"/>
  <c r="L6292" i="1"/>
  <c r="I6292" i="1"/>
  <c r="K6292" i="1"/>
  <c r="J6292" i="1"/>
  <c r="H6292" i="1"/>
  <c r="M6296" i="1"/>
  <c r="L6296" i="1"/>
  <c r="I6296" i="1"/>
  <c r="K6296" i="1"/>
  <c r="J6296" i="1"/>
  <c r="H6296" i="1"/>
  <c r="M6300" i="1"/>
  <c r="I6300" i="1"/>
  <c r="L6300" i="1"/>
  <c r="K6300" i="1"/>
  <c r="J6300" i="1"/>
  <c r="H6300" i="1"/>
  <c r="M6304" i="1"/>
  <c r="L6304" i="1"/>
  <c r="K6304" i="1"/>
  <c r="I6304" i="1"/>
  <c r="J6304" i="1"/>
  <c r="H6304" i="1"/>
  <c r="M6308" i="1"/>
  <c r="L6308" i="1"/>
  <c r="I6308" i="1"/>
  <c r="K6308" i="1"/>
  <c r="J6308" i="1"/>
  <c r="H6308" i="1"/>
  <c r="M6312" i="1"/>
  <c r="I6312" i="1"/>
  <c r="L6312" i="1"/>
  <c r="K6312" i="1"/>
  <c r="J6312" i="1"/>
  <c r="H6312" i="1"/>
  <c r="M6316" i="1"/>
  <c r="I6316" i="1"/>
  <c r="L6316" i="1"/>
  <c r="K6316" i="1"/>
  <c r="J6316" i="1"/>
  <c r="H6316" i="1"/>
  <c r="M6320" i="1"/>
  <c r="K6320" i="1"/>
  <c r="I6320" i="1"/>
  <c r="L6320" i="1"/>
  <c r="J6320" i="1"/>
  <c r="H6320" i="1"/>
  <c r="M6324" i="1"/>
  <c r="L6324" i="1"/>
  <c r="I6324" i="1"/>
  <c r="K6324" i="1"/>
  <c r="J6324" i="1"/>
  <c r="H6324" i="1"/>
  <c r="M6328" i="1"/>
  <c r="I6328" i="1"/>
  <c r="L6328" i="1"/>
  <c r="K6328" i="1"/>
  <c r="J6328" i="1"/>
  <c r="H6328" i="1"/>
  <c r="M6332" i="1"/>
  <c r="L6332" i="1"/>
  <c r="I6332" i="1"/>
  <c r="K6332" i="1"/>
  <c r="J6332" i="1"/>
  <c r="H6332" i="1"/>
  <c r="M6336" i="1"/>
  <c r="K6336" i="1"/>
  <c r="I6336" i="1"/>
  <c r="L6336" i="1"/>
  <c r="J6336" i="1"/>
  <c r="H6336" i="1"/>
  <c r="M6340" i="1"/>
  <c r="L6340" i="1"/>
  <c r="I6340" i="1"/>
  <c r="K6340" i="1"/>
  <c r="J6340" i="1"/>
  <c r="H6340" i="1"/>
  <c r="M6344" i="1"/>
  <c r="I6344" i="1"/>
  <c r="L6344" i="1"/>
  <c r="K6344" i="1"/>
  <c r="J6344" i="1"/>
  <c r="H6344" i="1"/>
  <c r="M6348" i="1"/>
  <c r="I6348" i="1"/>
  <c r="L6348" i="1"/>
  <c r="K6348" i="1"/>
  <c r="J6348" i="1"/>
  <c r="H6348" i="1"/>
  <c r="M6352" i="1"/>
  <c r="K6352" i="1"/>
  <c r="I6352" i="1"/>
  <c r="L6352" i="1"/>
  <c r="J6352" i="1"/>
  <c r="H6352" i="1"/>
  <c r="M6356" i="1"/>
  <c r="L6356" i="1"/>
  <c r="I6356" i="1"/>
  <c r="K6356" i="1"/>
  <c r="J6356" i="1"/>
  <c r="H6356" i="1"/>
  <c r="M6360" i="1"/>
  <c r="L6360" i="1"/>
  <c r="I6360" i="1"/>
  <c r="K6360" i="1"/>
  <c r="J6360" i="1"/>
  <c r="H6360" i="1"/>
  <c r="H3623" i="1"/>
  <c r="H3671" i="1"/>
  <c r="H3687" i="1"/>
  <c r="H3735" i="1"/>
  <c r="H3751" i="1"/>
  <c r="H3783" i="1"/>
  <c r="H3799" i="1"/>
  <c r="H3831" i="1"/>
  <c r="H3847" i="1"/>
  <c r="H3863" i="1"/>
  <c r="H3879" i="1"/>
  <c r="H3895" i="1"/>
  <c r="H3911" i="1"/>
  <c r="H3927" i="1"/>
  <c r="H3943" i="1"/>
  <c r="H3959" i="1"/>
  <c r="H3975" i="1"/>
  <c r="H3991" i="1"/>
  <c r="H4007" i="1"/>
  <c r="H4023" i="1"/>
  <c r="H4039" i="1"/>
  <c r="H4055" i="1"/>
  <c r="H4071" i="1"/>
  <c r="H4087" i="1"/>
  <c r="H4103" i="1"/>
  <c r="H4119" i="1"/>
  <c r="H4135" i="1"/>
  <c r="H4151" i="1"/>
  <c r="H4167" i="1"/>
  <c r="H4183" i="1"/>
  <c r="H4199" i="1"/>
  <c r="H4215" i="1"/>
  <c r="H4231" i="1"/>
  <c r="H4247" i="1"/>
  <c r="H4263" i="1"/>
  <c r="H4279" i="1"/>
  <c r="H4295" i="1"/>
  <c r="H4311" i="1"/>
  <c r="H4327" i="1"/>
  <c r="H4343" i="1"/>
  <c r="H4359" i="1"/>
  <c r="H4375" i="1"/>
  <c r="H4391" i="1"/>
  <c r="H4407" i="1"/>
  <c r="H4423" i="1"/>
  <c r="H4439" i="1"/>
  <c r="H4455" i="1"/>
  <c r="H4471" i="1"/>
  <c r="H4487" i="1"/>
  <c r="H4503" i="1"/>
  <c r="H4519" i="1"/>
  <c r="H4535" i="1"/>
  <c r="H4551" i="1"/>
  <c r="H4567" i="1"/>
  <c r="H4583" i="1"/>
  <c r="H4599" i="1"/>
  <c r="H4615" i="1"/>
  <c r="H4631" i="1"/>
  <c r="H4647" i="1"/>
  <c r="H4663" i="1"/>
  <c r="H4679" i="1"/>
  <c r="H4695" i="1"/>
  <c r="H4711" i="1"/>
  <c r="H4727" i="1"/>
  <c r="H4743" i="1"/>
  <c r="H4759" i="1"/>
  <c r="H4775" i="1"/>
  <c r="H4791" i="1"/>
  <c r="H4807" i="1"/>
  <c r="H4823" i="1"/>
  <c r="H4839" i="1"/>
  <c r="H4855" i="1"/>
  <c r="H4871" i="1"/>
  <c r="H4887" i="1"/>
  <c r="H4903" i="1"/>
  <c r="H4919" i="1"/>
  <c r="H4935" i="1"/>
  <c r="H4951" i="1"/>
  <c r="H4967" i="1"/>
  <c r="H4983" i="1"/>
  <c r="H4999" i="1"/>
  <c r="H5015" i="1"/>
  <c r="H5031" i="1"/>
  <c r="H5047" i="1"/>
  <c r="H5063" i="1"/>
  <c r="H5079" i="1"/>
  <c r="H5095" i="1"/>
  <c r="H5111" i="1"/>
  <c r="H5127" i="1"/>
  <c r="H5143" i="1"/>
  <c r="H5159" i="1"/>
  <c r="H5175" i="1"/>
  <c r="H5191" i="1"/>
  <c r="H5207" i="1"/>
  <c r="H5223" i="1"/>
  <c r="H5239" i="1"/>
  <c r="H5255" i="1"/>
  <c r="H5271" i="1"/>
  <c r="H5287" i="1"/>
  <c r="H5303" i="1"/>
  <c r="H5319" i="1"/>
  <c r="H5335" i="1"/>
  <c r="H5351" i="1"/>
  <c r="H5367" i="1"/>
  <c r="H5383" i="1"/>
  <c r="H5399" i="1"/>
  <c r="H5415" i="1"/>
  <c r="H5431" i="1"/>
  <c r="H5447" i="1"/>
  <c r="H5463" i="1"/>
  <c r="H5479" i="1"/>
  <c r="H5495" i="1"/>
  <c r="H5511" i="1"/>
  <c r="H5527" i="1"/>
  <c r="H5543" i="1"/>
  <c r="H5559" i="1"/>
  <c r="H5575" i="1"/>
  <c r="H5591" i="1"/>
  <c r="H5607" i="1"/>
  <c r="H5623" i="1"/>
  <c r="H5639" i="1"/>
  <c r="H5655" i="1"/>
  <c r="H5671" i="1"/>
  <c r="H5687" i="1"/>
  <c r="H5703" i="1"/>
  <c r="H5720" i="1"/>
  <c r="M3606" i="1"/>
  <c r="L3606" i="1"/>
  <c r="K3606" i="1"/>
  <c r="J3606" i="1"/>
  <c r="H3606" i="1"/>
  <c r="I3606" i="1"/>
  <c r="M3614" i="1"/>
  <c r="L3614" i="1"/>
  <c r="K3614" i="1"/>
  <c r="H3614" i="1"/>
  <c r="I3614" i="1"/>
  <c r="J3614" i="1"/>
  <c r="M3626" i="1"/>
  <c r="L3626" i="1"/>
  <c r="K3626" i="1"/>
  <c r="J3626" i="1"/>
  <c r="H3626" i="1"/>
  <c r="I3626" i="1"/>
  <c r="M3638" i="1"/>
  <c r="L3638" i="1"/>
  <c r="K3638" i="1"/>
  <c r="J3638" i="1"/>
  <c r="H3638" i="1"/>
  <c r="I3638" i="1"/>
  <c r="M3650" i="1"/>
  <c r="L3650" i="1"/>
  <c r="K3650" i="1"/>
  <c r="J3650" i="1"/>
  <c r="H3650" i="1"/>
  <c r="I3650" i="1"/>
  <c r="M3662" i="1"/>
  <c r="L3662" i="1"/>
  <c r="K3662" i="1"/>
  <c r="H3662" i="1"/>
  <c r="I3662" i="1"/>
  <c r="J3662" i="1"/>
  <c r="M3674" i="1"/>
  <c r="L3674" i="1"/>
  <c r="K3674" i="1"/>
  <c r="J3674" i="1"/>
  <c r="H3674" i="1"/>
  <c r="I3674" i="1"/>
  <c r="M3686" i="1"/>
  <c r="L3686" i="1"/>
  <c r="K3686" i="1"/>
  <c r="J3686" i="1"/>
  <c r="H3686" i="1"/>
  <c r="I3686" i="1"/>
  <c r="M3698" i="1"/>
  <c r="L3698" i="1"/>
  <c r="K3698" i="1"/>
  <c r="J3698" i="1"/>
  <c r="H3698" i="1"/>
  <c r="I3698" i="1"/>
  <c r="M3710" i="1"/>
  <c r="L3710" i="1"/>
  <c r="K3710" i="1"/>
  <c r="H3710" i="1"/>
  <c r="J3710" i="1"/>
  <c r="I3710" i="1"/>
  <c r="M3722" i="1"/>
  <c r="L3722" i="1"/>
  <c r="K3722" i="1"/>
  <c r="J3722" i="1"/>
  <c r="H3722" i="1"/>
  <c r="I3722" i="1"/>
  <c r="M3734" i="1"/>
  <c r="L3734" i="1"/>
  <c r="K3734" i="1"/>
  <c r="J3734" i="1"/>
  <c r="H3734" i="1"/>
  <c r="I3734" i="1"/>
  <c r="M3746" i="1"/>
  <c r="L3746" i="1"/>
  <c r="K3746" i="1"/>
  <c r="J3746" i="1"/>
  <c r="H3746" i="1"/>
  <c r="I3746" i="1"/>
  <c r="M3758" i="1"/>
  <c r="L3758" i="1"/>
  <c r="K3758" i="1"/>
  <c r="J3758" i="1"/>
  <c r="H3758" i="1"/>
  <c r="I3758" i="1"/>
  <c r="M3770" i="1"/>
  <c r="L3770" i="1"/>
  <c r="K3770" i="1"/>
  <c r="J3770" i="1"/>
  <c r="H3770" i="1"/>
  <c r="I3770" i="1"/>
  <c r="M3782" i="1"/>
  <c r="L3782" i="1"/>
  <c r="K3782" i="1"/>
  <c r="J3782" i="1"/>
  <c r="H3782" i="1"/>
  <c r="I3782" i="1"/>
  <c r="M3794" i="1"/>
  <c r="L3794" i="1"/>
  <c r="K3794" i="1"/>
  <c r="J3794" i="1"/>
  <c r="H3794" i="1"/>
  <c r="I3794" i="1"/>
  <c r="M3810" i="1"/>
  <c r="L3810" i="1"/>
  <c r="K3810" i="1"/>
  <c r="J3810" i="1"/>
  <c r="H3810" i="1"/>
  <c r="I3810" i="1"/>
  <c r="M3822" i="1"/>
  <c r="L3822" i="1"/>
  <c r="K3822" i="1"/>
  <c r="J3822" i="1"/>
  <c r="H3822" i="1"/>
  <c r="I3822" i="1"/>
  <c r="M3834" i="1"/>
  <c r="L3834" i="1"/>
  <c r="K3834" i="1"/>
  <c r="J3834" i="1"/>
  <c r="H3834" i="1"/>
  <c r="I3834" i="1"/>
  <c r="M3846" i="1"/>
  <c r="L3846" i="1"/>
  <c r="K3846" i="1"/>
  <c r="J3846" i="1"/>
  <c r="H3846" i="1"/>
  <c r="I3846" i="1"/>
  <c r="M3858" i="1"/>
  <c r="L3858" i="1"/>
  <c r="K3858" i="1"/>
  <c r="J3858" i="1"/>
  <c r="H3858" i="1"/>
  <c r="I3858" i="1"/>
  <c r="M3870" i="1"/>
  <c r="L3870" i="1"/>
  <c r="K3870" i="1"/>
  <c r="H3870" i="1"/>
  <c r="I3870" i="1"/>
  <c r="J3870" i="1"/>
  <c r="M3882" i="1"/>
  <c r="L3882" i="1"/>
  <c r="K3882" i="1"/>
  <c r="J3882" i="1"/>
  <c r="H3882" i="1"/>
  <c r="I3882" i="1"/>
  <c r="M3894" i="1"/>
  <c r="L3894" i="1"/>
  <c r="K3894" i="1"/>
  <c r="J3894" i="1"/>
  <c r="H3894" i="1"/>
  <c r="I3894" i="1"/>
  <c r="M3906" i="1"/>
  <c r="L3906" i="1"/>
  <c r="K3906" i="1"/>
  <c r="J3906" i="1"/>
  <c r="H3906" i="1"/>
  <c r="I3906" i="1"/>
  <c r="M3914" i="1"/>
  <c r="L3914" i="1"/>
  <c r="K3914" i="1"/>
  <c r="J3914" i="1"/>
  <c r="H3914" i="1"/>
  <c r="I3914" i="1"/>
  <c r="M3926" i="1"/>
  <c r="L3926" i="1"/>
  <c r="K3926" i="1"/>
  <c r="J3926" i="1"/>
  <c r="H3926" i="1"/>
  <c r="I3926" i="1"/>
  <c r="M3938" i="1"/>
  <c r="L3938" i="1"/>
  <c r="K3938" i="1"/>
  <c r="J3938" i="1"/>
  <c r="H3938" i="1"/>
  <c r="I3938" i="1"/>
  <c r="M3950" i="1"/>
  <c r="L3950" i="1"/>
  <c r="K3950" i="1"/>
  <c r="J3950" i="1"/>
  <c r="H3950" i="1"/>
  <c r="I3950" i="1"/>
  <c r="M3962" i="1"/>
  <c r="L3962" i="1"/>
  <c r="K3962" i="1"/>
  <c r="J3962" i="1"/>
  <c r="H3962" i="1"/>
  <c r="I3962" i="1"/>
  <c r="M3974" i="1"/>
  <c r="L3974" i="1"/>
  <c r="K3974" i="1"/>
  <c r="J3974" i="1"/>
  <c r="H3974" i="1"/>
  <c r="I3974" i="1"/>
  <c r="M3986" i="1"/>
  <c r="L3986" i="1"/>
  <c r="K3986" i="1"/>
  <c r="J3986" i="1"/>
  <c r="H3986" i="1"/>
  <c r="I3986" i="1"/>
  <c r="M3998" i="1"/>
  <c r="L3998" i="1"/>
  <c r="K3998" i="1"/>
  <c r="H3998" i="1"/>
  <c r="I3998" i="1"/>
  <c r="J3998" i="1"/>
  <c r="M4010" i="1"/>
  <c r="L4010" i="1"/>
  <c r="K4010" i="1"/>
  <c r="J4010" i="1"/>
  <c r="H4010" i="1"/>
  <c r="I4010" i="1"/>
  <c r="M4022" i="1"/>
  <c r="L4022" i="1"/>
  <c r="K4022" i="1"/>
  <c r="J4022" i="1"/>
  <c r="H4022" i="1"/>
  <c r="I4022" i="1"/>
  <c r="M4034" i="1"/>
  <c r="L4034" i="1"/>
  <c r="K4034" i="1"/>
  <c r="J4034" i="1"/>
  <c r="H4034" i="1"/>
  <c r="I4034" i="1"/>
  <c r="M4046" i="1"/>
  <c r="L4046" i="1"/>
  <c r="K4046" i="1"/>
  <c r="H4046" i="1"/>
  <c r="I4046" i="1"/>
  <c r="J4046" i="1"/>
  <c r="M4058" i="1"/>
  <c r="L4058" i="1"/>
  <c r="K4058" i="1"/>
  <c r="J4058" i="1"/>
  <c r="H4058" i="1"/>
  <c r="I4058" i="1"/>
  <c r="M4070" i="1"/>
  <c r="L4070" i="1"/>
  <c r="K4070" i="1"/>
  <c r="J4070" i="1"/>
  <c r="H4070" i="1"/>
  <c r="I4070" i="1"/>
  <c r="M4082" i="1"/>
  <c r="L4082" i="1"/>
  <c r="K4082" i="1"/>
  <c r="J4082" i="1"/>
  <c r="H4082" i="1"/>
  <c r="I4082" i="1"/>
  <c r="M4094" i="1"/>
  <c r="L4094" i="1"/>
  <c r="K4094" i="1"/>
  <c r="H4094" i="1"/>
  <c r="J4094" i="1"/>
  <c r="I4094" i="1"/>
  <c r="M4106" i="1"/>
  <c r="L4106" i="1"/>
  <c r="K4106" i="1"/>
  <c r="J4106" i="1"/>
  <c r="H4106" i="1"/>
  <c r="I4106" i="1"/>
  <c r="M4118" i="1"/>
  <c r="L4118" i="1"/>
  <c r="K4118" i="1"/>
  <c r="J4118" i="1"/>
  <c r="H4118" i="1"/>
  <c r="I4118" i="1"/>
  <c r="M4130" i="1"/>
  <c r="L4130" i="1"/>
  <c r="K4130" i="1"/>
  <c r="J4130" i="1"/>
  <c r="H4130" i="1"/>
  <c r="I4130" i="1"/>
  <c r="M4142" i="1"/>
  <c r="L4142" i="1"/>
  <c r="K4142" i="1"/>
  <c r="J4142" i="1"/>
  <c r="H4142" i="1"/>
  <c r="I4142" i="1"/>
  <c r="M4154" i="1"/>
  <c r="L4154" i="1"/>
  <c r="K4154" i="1"/>
  <c r="J4154" i="1"/>
  <c r="H4154" i="1"/>
  <c r="I4154" i="1"/>
  <c r="M4166" i="1"/>
  <c r="L4166" i="1"/>
  <c r="K4166" i="1"/>
  <c r="J4166" i="1"/>
  <c r="H4166" i="1"/>
  <c r="I4166" i="1"/>
  <c r="M4178" i="1"/>
  <c r="L4178" i="1"/>
  <c r="K4178" i="1"/>
  <c r="J4178" i="1"/>
  <c r="H4178" i="1"/>
  <c r="I4178" i="1"/>
  <c r="M4190" i="1"/>
  <c r="L4190" i="1"/>
  <c r="K4190" i="1"/>
  <c r="H4190" i="1"/>
  <c r="I4190" i="1"/>
  <c r="J4190" i="1"/>
  <c r="M4202" i="1"/>
  <c r="L4202" i="1"/>
  <c r="K4202" i="1"/>
  <c r="J4202" i="1"/>
  <c r="H4202" i="1"/>
  <c r="I4202" i="1"/>
  <c r="M4214" i="1"/>
  <c r="L4214" i="1"/>
  <c r="K4214" i="1"/>
  <c r="J4214" i="1"/>
  <c r="H4214" i="1"/>
  <c r="I4214" i="1"/>
  <c r="M4226" i="1"/>
  <c r="L4226" i="1"/>
  <c r="K4226" i="1"/>
  <c r="J4226" i="1"/>
  <c r="H4226" i="1"/>
  <c r="I4226" i="1"/>
  <c r="M4242" i="1"/>
  <c r="L4242" i="1"/>
  <c r="K4242" i="1"/>
  <c r="J4242" i="1"/>
  <c r="H4242" i="1"/>
  <c r="I4242" i="1"/>
  <c r="M4254" i="1"/>
  <c r="L4254" i="1"/>
  <c r="K4254" i="1"/>
  <c r="H4254" i="1"/>
  <c r="I4254" i="1"/>
  <c r="J4254" i="1"/>
  <c r="M4266" i="1"/>
  <c r="L4266" i="1"/>
  <c r="K4266" i="1"/>
  <c r="J4266" i="1"/>
  <c r="H4266" i="1"/>
  <c r="I4266" i="1"/>
  <c r="M4278" i="1"/>
  <c r="L4278" i="1"/>
  <c r="K4278" i="1"/>
  <c r="J4278" i="1"/>
  <c r="H4278" i="1"/>
  <c r="I4278" i="1"/>
  <c r="M4290" i="1"/>
  <c r="L4290" i="1"/>
  <c r="K4290" i="1"/>
  <c r="J4290" i="1"/>
  <c r="H4290" i="1"/>
  <c r="I4290" i="1"/>
  <c r="M4302" i="1"/>
  <c r="L4302" i="1"/>
  <c r="K4302" i="1"/>
  <c r="H4302" i="1"/>
  <c r="I4302" i="1"/>
  <c r="J4302" i="1"/>
  <c r="M4314" i="1"/>
  <c r="L4314" i="1"/>
  <c r="K4314" i="1"/>
  <c r="J4314" i="1"/>
  <c r="H4314" i="1"/>
  <c r="I4314" i="1"/>
  <c r="M4326" i="1"/>
  <c r="L4326" i="1"/>
  <c r="K4326" i="1"/>
  <c r="J4326" i="1"/>
  <c r="H4326" i="1"/>
  <c r="I4326" i="1"/>
  <c r="M4338" i="1"/>
  <c r="L4338" i="1"/>
  <c r="K4338" i="1"/>
  <c r="J4338" i="1"/>
  <c r="H4338" i="1"/>
  <c r="I4338" i="1"/>
  <c r="M4350" i="1"/>
  <c r="L4350" i="1"/>
  <c r="K4350" i="1"/>
  <c r="H4350" i="1"/>
  <c r="J4350" i="1"/>
  <c r="I4350" i="1"/>
  <c r="M4362" i="1"/>
  <c r="L4362" i="1"/>
  <c r="K4362" i="1"/>
  <c r="J4362" i="1"/>
  <c r="H4362" i="1"/>
  <c r="I4362" i="1"/>
  <c r="M4374" i="1"/>
  <c r="L4374" i="1"/>
  <c r="K4374" i="1"/>
  <c r="J4374" i="1"/>
  <c r="H4374" i="1"/>
  <c r="I4374" i="1"/>
  <c r="M4386" i="1"/>
  <c r="L4386" i="1"/>
  <c r="K4386" i="1"/>
  <c r="J4386" i="1"/>
  <c r="H4386" i="1"/>
  <c r="I4386" i="1"/>
  <c r="M4398" i="1"/>
  <c r="L4398" i="1"/>
  <c r="K4398" i="1"/>
  <c r="J4398" i="1"/>
  <c r="H4398" i="1"/>
  <c r="I4398" i="1"/>
  <c r="M4406" i="1"/>
  <c r="L4406" i="1"/>
  <c r="K4406" i="1"/>
  <c r="J4406" i="1"/>
  <c r="H4406" i="1"/>
  <c r="I4406" i="1"/>
  <c r="M4418" i="1"/>
  <c r="L4418" i="1"/>
  <c r="K4418" i="1"/>
  <c r="J4418" i="1"/>
  <c r="H4418" i="1"/>
  <c r="I4418" i="1"/>
  <c r="M4430" i="1"/>
  <c r="L4430" i="1"/>
  <c r="K4430" i="1"/>
  <c r="H4430" i="1"/>
  <c r="I4430" i="1"/>
  <c r="J4430" i="1"/>
  <c r="M4442" i="1"/>
  <c r="L4442" i="1"/>
  <c r="K4442" i="1"/>
  <c r="J4442" i="1"/>
  <c r="H4442" i="1"/>
  <c r="I4442" i="1"/>
  <c r="L4454" i="1"/>
  <c r="M4454" i="1"/>
  <c r="K4454" i="1"/>
  <c r="J4454" i="1"/>
  <c r="H4454" i="1"/>
  <c r="I4454" i="1"/>
  <c r="L4474" i="1"/>
  <c r="M4474" i="1"/>
  <c r="K4474" i="1"/>
  <c r="J4474" i="1"/>
  <c r="H4474" i="1"/>
  <c r="I4474" i="1"/>
  <c r="M4486" i="1"/>
  <c r="L4486" i="1"/>
  <c r="K4486" i="1"/>
  <c r="J4486" i="1"/>
  <c r="H4486" i="1"/>
  <c r="I4486" i="1"/>
  <c r="M4498" i="1"/>
  <c r="L4498" i="1"/>
  <c r="K4498" i="1"/>
  <c r="J4498" i="1"/>
  <c r="H4498" i="1"/>
  <c r="I4498" i="1"/>
  <c r="M4510" i="1"/>
  <c r="L4510" i="1"/>
  <c r="K4510" i="1"/>
  <c r="H4510" i="1"/>
  <c r="J4510" i="1"/>
  <c r="I4510" i="1"/>
  <c r="L4522" i="1"/>
  <c r="M4522" i="1"/>
  <c r="K4522" i="1"/>
  <c r="J4522" i="1"/>
  <c r="H4522" i="1"/>
  <c r="I4522" i="1"/>
  <c r="M4534" i="1"/>
  <c r="L4534" i="1"/>
  <c r="K4534" i="1"/>
  <c r="J4534" i="1"/>
  <c r="H4534" i="1"/>
  <c r="I4534" i="1"/>
  <c r="L4546" i="1"/>
  <c r="M4546" i="1"/>
  <c r="K4546" i="1"/>
  <c r="J4546" i="1"/>
  <c r="H4546" i="1"/>
  <c r="I4546" i="1"/>
  <c r="L4554" i="1"/>
  <c r="M4554" i="1"/>
  <c r="K4554" i="1"/>
  <c r="J4554" i="1"/>
  <c r="H4554" i="1"/>
  <c r="I4554" i="1"/>
  <c r="M4562" i="1"/>
  <c r="L4562" i="1"/>
  <c r="K4562" i="1"/>
  <c r="J4562" i="1"/>
  <c r="H4562" i="1"/>
  <c r="I4562" i="1"/>
  <c r="M4574" i="1"/>
  <c r="L4574" i="1"/>
  <c r="K4574" i="1"/>
  <c r="I4574" i="1"/>
  <c r="H4574" i="1"/>
  <c r="J4574" i="1"/>
  <c r="L4586" i="1"/>
  <c r="M4586" i="1"/>
  <c r="K4586" i="1"/>
  <c r="J4586" i="1"/>
  <c r="H4586" i="1"/>
  <c r="I4586" i="1"/>
  <c r="M4598" i="1"/>
  <c r="L4598" i="1"/>
  <c r="K4598" i="1"/>
  <c r="J4598" i="1"/>
  <c r="H4598" i="1"/>
  <c r="I4598" i="1"/>
  <c r="L4610" i="1"/>
  <c r="M4610" i="1"/>
  <c r="K4610" i="1"/>
  <c r="J4610" i="1"/>
  <c r="H4610" i="1"/>
  <c r="I4610" i="1"/>
  <c r="M4622" i="1"/>
  <c r="L4622" i="1"/>
  <c r="K4622" i="1"/>
  <c r="J4622" i="1"/>
  <c r="I4622" i="1"/>
  <c r="H4622" i="1"/>
  <c r="M4634" i="1"/>
  <c r="L4634" i="1"/>
  <c r="K4634" i="1"/>
  <c r="J4634" i="1"/>
  <c r="H4634" i="1"/>
  <c r="I4634" i="1"/>
  <c r="M4646" i="1"/>
  <c r="L4646" i="1"/>
  <c r="K4646" i="1"/>
  <c r="J4646" i="1"/>
  <c r="H4646" i="1"/>
  <c r="I4646" i="1"/>
  <c r="L4658" i="1"/>
  <c r="M4658" i="1"/>
  <c r="K4658" i="1"/>
  <c r="J4658" i="1"/>
  <c r="H4658" i="1"/>
  <c r="I4658" i="1"/>
  <c r="M4670" i="1"/>
  <c r="L4670" i="1"/>
  <c r="K4670" i="1"/>
  <c r="J4670" i="1"/>
  <c r="I4670" i="1"/>
  <c r="H4670" i="1"/>
  <c r="L4682" i="1"/>
  <c r="M4682" i="1"/>
  <c r="K4682" i="1"/>
  <c r="J4682" i="1"/>
  <c r="H4682" i="1"/>
  <c r="I4682" i="1"/>
  <c r="M4690" i="1"/>
  <c r="L4690" i="1"/>
  <c r="K4690" i="1"/>
  <c r="J4690" i="1"/>
  <c r="H4690" i="1"/>
  <c r="I4690" i="1"/>
  <c r="M4702" i="1"/>
  <c r="L4702" i="1"/>
  <c r="K4702" i="1"/>
  <c r="J4702" i="1"/>
  <c r="I4702" i="1"/>
  <c r="H4702" i="1"/>
  <c r="M4714" i="1"/>
  <c r="L4714" i="1"/>
  <c r="K4714" i="1"/>
  <c r="J4714" i="1"/>
  <c r="H4714" i="1"/>
  <c r="I4714" i="1"/>
  <c r="M4726" i="1"/>
  <c r="L4726" i="1"/>
  <c r="K4726" i="1"/>
  <c r="J4726" i="1"/>
  <c r="H4726" i="1"/>
  <c r="I4726" i="1"/>
  <c r="L4738" i="1"/>
  <c r="M4738" i="1"/>
  <c r="K4738" i="1"/>
  <c r="J4738" i="1"/>
  <c r="H4738" i="1"/>
  <c r="I4738" i="1"/>
  <c r="M4750" i="1"/>
  <c r="L4750" i="1"/>
  <c r="K4750" i="1"/>
  <c r="J4750" i="1"/>
  <c r="I4750" i="1"/>
  <c r="H4750" i="1"/>
  <c r="M4762" i="1"/>
  <c r="L4762" i="1"/>
  <c r="K4762" i="1"/>
  <c r="J4762" i="1"/>
  <c r="H4762" i="1"/>
  <c r="I4762" i="1"/>
  <c r="L4774" i="1"/>
  <c r="M4774" i="1"/>
  <c r="K4774" i="1"/>
  <c r="J4774" i="1"/>
  <c r="H4774" i="1"/>
  <c r="I4774" i="1"/>
  <c r="L4786" i="1"/>
  <c r="M4786" i="1"/>
  <c r="K4786" i="1"/>
  <c r="J4786" i="1"/>
  <c r="H4786" i="1"/>
  <c r="I4786" i="1"/>
  <c r="M4798" i="1"/>
  <c r="L4798" i="1"/>
  <c r="K4798" i="1"/>
  <c r="J4798" i="1"/>
  <c r="I4798" i="1"/>
  <c r="H4798" i="1"/>
  <c r="L4810" i="1"/>
  <c r="K4810" i="1"/>
  <c r="M4810" i="1"/>
  <c r="J4810" i="1"/>
  <c r="H4810" i="1"/>
  <c r="I4810" i="1"/>
  <c r="L4822" i="1"/>
  <c r="M4822" i="1"/>
  <c r="K4822" i="1"/>
  <c r="J4822" i="1"/>
  <c r="H4822" i="1"/>
  <c r="I4822" i="1"/>
  <c r="M4830" i="1"/>
  <c r="L4830" i="1"/>
  <c r="K4830" i="1"/>
  <c r="J4830" i="1"/>
  <c r="I4830" i="1"/>
  <c r="H4830" i="1"/>
  <c r="M4846" i="1"/>
  <c r="L4846" i="1"/>
  <c r="K4846" i="1"/>
  <c r="J4846" i="1"/>
  <c r="I4846" i="1"/>
  <c r="H4846" i="1"/>
  <c r="L4858" i="1"/>
  <c r="M4858" i="1"/>
  <c r="K4858" i="1"/>
  <c r="J4858" i="1"/>
  <c r="H4858" i="1"/>
  <c r="I4858" i="1"/>
  <c r="L4866" i="1"/>
  <c r="M4866" i="1"/>
  <c r="K4866" i="1"/>
  <c r="J4866" i="1"/>
  <c r="H4866" i="1"/>
  <c r="I4866" i="1"/>
  <c r="M4878" i="1"/>
  <c r="L4878" i="1"/>
  <c r="K4878" i="1"/>
  <c r="J4878" i="1"/>
  <c r="I4878" i="1"/>
  <c r="H4878" i="1"/>
  <c r="M4890" i="1"/>
  <c r="L4890" i="1"/>
  <c r="K4890" i="1"/>
  <c r="J4890" i="1"/>
  <c r="H4890" i="1"/>
  <c r="I4890" i="1"/>
  <c r="M4902" i="1"/>
  <c r="L4902" i="1"/>
  <c r="K4902" i="1"/>
  <c r="J4902" i="1"/>
  <c r="H4902" i="1"/>
  <c r="I4902" i="1"/>
  <c r="L4914" i="1"/>
  <c r="M4914" i="1"/>
  <c r="K4914" i="1"/>
  <c r="J4914" i="1"/>
  <c r="H4914" i="1"/>
  <c r="I4914" i="1"/>
  <c r="M4926" i="1"/>
  <c r="L4926" i="1"/>
  <c r="K4926" i="1"/>
  <c r="J4926" i="1"/>
  <c r="I4926" i="1"/>
  <c r="H4926" i="1"/>
  <c r="L4934" i="1"/>
  <c r="M4934" i="1"/>
  <c r="K4934" i="1"/>
  <c r="J4934" i="1"/>
  <c r="H4934" i="1"/>
  <c r="I4934" i="1"/>
  <c r="M4946" i="1"/>
  <c r="L4946" i="1"/>
  <c r="K4946" i="1"/>
  <c r="J4946" i="1"/>
  <c r="H4946" i="1"/>
  <c r="I4946" i="1"/>
  <c r="M4954" i="1"/>
  <c r="L4954" i="1"/>
  <c r="K4954" i="1"/>
  <c r="J4954" i="1"/>
  <c r="H4954" i="1"/>
  <c r="I4954" i="1"/>
  <c r="M4966" i="1"/>
  <c r="L4966" i="1"/>
  <c r="K4966" i="1"/>
  <c r="J4966" i="1"/>
  <c r="H4966" i="1"/>
  <c r="I4966" i="1"/>
  <c r="M4974" i="1"/>
  <c r="L4974" i="1"/>
  <c r="K4974" i="1"/>
  <c r="J4974" i="1"/>
  <c r="I4974" i="1"/>
  <c r="H4974" i="1"/>
  <c r="M4986" i="1"/>
  <c r="L4986" i="1"/>
  <c r="K4986" i="1"/>
  <c r="J4986" i="1"/>
  <c r="H4986" i="1"/>
  <c r="I4986" i="1"/>
  <c r="L4998" i="1"/>
  <c r="M4998" i="1"/>
  <c r="K4998" i="1"/>
  <c r="J4998" i="1"/>
  <c r="I4998" i="1"/>
  <c r="H4998" i="1"/>
  <c r="M5010" i="1"/>
  <c r="L5010" i="1"/>
  <c r="K5010" i="1"/>
  <c r="J5010" i="1"/>
  <c r="I5010" i="1"/>
  <c r="H5010" i="1"/>
  <c r="M5018" i="1"/>
  <c r="L5018" i="1"/>
  <c r="K5018" i="1"/>
  <c r="J5018" i="1"/>
  <c r="I5018" i="1"/>
  <c r="H5018" i="1"/>
  <c r="M5030" i="1"/>
  <c r="L5030" i="1"/>
  <c r="K5030" i="1"/>
  <c r="J5030" i="1"/>
  <c r="I5030" i="1"/>
  <c r="H5030" i="1"/>
  <c r="M5042" i="1"/>
  <c r="L5042" i="1"/>
  <c r="K5042" i="1"/>
  <c r="J5042" i="1"/>
  <c r="H5042" i="1"/>
  <c r="I5042" i="1"/>
  <c r="L5050" i="1"/>
  <c r="M5050" i="1"/>
  <c r="K5050" i="1"/>
  <c r="J5050" i="1"/>
  <c r="I5050" i="1"/>
  <c r="H5050" i="1"/>
  <c r="L5062" i="1"/>
  <c r="M5062" i="1"/>
  <c r="K5062" i="1"/>
  <c r="J5062" i="1"/>
  <c r="I5062" i="1"/>
  <c r="H5062" i="1"/>
  <c r="M5074" i="1"/>
  <c r="L5074" i="1"/>
  <c r="K5074" i="1"/>
  <c r="J5074" i="1"/>
  <c r="I5074" i="1"/>
  <c r="H5074" i="1"/>
  <c r="M5082" i="1"/>
  <c r="L5082" i="1"/>
  <c r="K5082" i="1"/>
  <c r="J5082" i="1"/>
  <c r="I5082" i="1"/>
  <c r="H5082" i="1"/>
  <c r="M5094" i="1"/>
  <c r="L5094" i="1"/>
  <c r="K5094" i="1"/>
  <c r="J5094" i="1"/>
  <c r="I5094" i="1"/>
  <c r="H5094" i="1"/>
  <c r="L5106" i="1"/>
  <c r="M5106" i="1"/>
  <c r="K5106" i="1"/>
  <c r="J5106" i="1"/>
  <c r="H5106" i="1"/>
  <c r="I5106" i="1"/>
  <c r="M5118" i="1"/>
  <c r="L5118" i="1"/>
  <c r="K5118" i="1"/>
  <c r="J5118" i="1"/>
  <c r="I5118" i="1"/>
  <c r="H5118" i="1"/>
  <c r="M5130" i="1"/>
  <c r="L5130" i="1"/>
  <c r="K5130" i="1"/>
  <c r="J5130" i="1"/>
  <c r="I5130" i="1"/>
  <c r="H5130" i="1"/>
  <c r="M5142" i="1"/>
  <c r="L5142" i="1"/>
  <c r="K5142" i="1"/>
  <c r="J5142" i="1"/>
  <c r="I5142" i="1"/>
  <c r="H5142" i="1"/>
  <c r="L5154" i="1"/>
  <c r="M5154" i="1"/>
  <c r="K5154" i="1"/>
  <c r="J5154" i="1"/>
  <c r="H5154" i="1"/>
  <c r="I5154" i="1"/>
  <c r="L5162" i="1"/>
  <c r="M5162" i="1"/>
  <c r="K5162" i="1"/>
  <c r="J5162" i="1"/>
  <c r="I5162" i="1"/>
  <c r="H5162" i="1"/>
  <c r="M5174" i="1"/>
  <c r="L5174" i="1"/>
  <c r="K5174" i="1"/>
  <c r="J5174" i="1"/>
  <c r="I5174" i="1"/>
  <c r="H5174" i="1"/>
  <c r="M5186" i="1"/>
  <c r="L5186" i="1"/>
  <c r="K5186" i="1"/>
  <c r="J5186" i="1"/>
  <c r="H5186" i="1"/>
  <c r="I5186" i="1"/>
  <c r="L5194" i="1"/>
  <c r="M5194" i="1"/>
  <c r="K5194" i="1"/>
  <c r="J5194" i="1"/>
  <c r="I5194" i="1"/>
  <c r="H5194" i="1"/>
  <c r="M5206" i="1"/>
  <c r="L5206" i="1"/>
  <c r="K5206" i="1"/>
  <c r="J5206" i="1"/>
  <c r="I5206" i="1"/>
  <c r="H5206" i="1"/>
  <c r="M5218" i="1"/>
  <c r="L5218" i="1"/>
  <c r="K5218" i="1"/>
  <c r="J5218" i="1"/>
  <c r="H5218" i="1"/>
  <c r="I5218" i="1"/>
  <c r="L5230" i="1"/>
  <c r="M5230" i="1"/>
  <c r="K5230" i="1"/>
  <c r="J5230" i="1"/>
  <c r="I5230" i="1"/>
  <c r="H5230" i="1"/>
  <c r="M5242" i="1"/>
  <c r="L5242" i="1"/>
  <c r="K5242" i="1"/>
  <c r="J5242" i="1"/>
  <c r="I5242" i="1"/>
  <c r="H5242" i="1"/>
  <c r="M5254" i="1"/>
  <c r="L5254" i="1"/>
  <c r="K5254" i="1"/>
  <c r="J5254" i="1"/>
  <c r="I5254" i="1"/>
  <c r="H5254" i="1"/>
  <c r="M5266" i="1"/>
  <c r="L5266" i="1"/>
  <c r="K5266" i="1"/>
  <c r="J5266" i="1"/>
  <c r="I5266" i="1"/>
  <c r="H5266" i="1"/>
  <c r="L5278" i="1"/>
  <c r="M5278" i="1"/>
  <c r="K5278" i="1"/>
  <c r="J5278" i="1"/>
  <c r="I5278" i="1"/>
  <c r="H5278" i="1"/>
  <c r="M5286" i="1"/>
  <c r="L5286" i="1"/>
  <c r="K5286" i="1"/>
  <c r="J5286" i="1"/>
  <c r="I5286" i="1"/>
  <c r="H5286" i="1"/>
  <c r="L5298" i="1"/>
  <c r="M5298" i="1"/>
  <c r="K5298" i="1"/>
  <c r="J5298" i="1"/>
  <c r="H5298" i="1"/>
  <c r="I5298" i="1"/>
  <c r="M5314" i="1"/>
  <c r="L5314" i="1"/>
  <c r="K5314" i="1"/>
  <c r="J5314" i="1"/>
  <c r="H5314" i="1"/>
  <c r="I5314" i="1"/>
  <c r="M5326" i="1"/>
  <c r="L5326" i="1"/>
  <c r="K5326" i="1"/>
  <c r="J5326" i="1"/>
  <c r="I5326" i="1"/>
  <c r="H5326" i="1"/>
  <c r="M5334" i="1"/>
  <c r="L5334" i="1"/>
  <c r="K5334" i="1"/>
  <c r="J5334" i="1"/>
  <c r="I5334" i="1"/>
  <c r="H5334" i="1"/>
  <c r="M5346" i="1"/>
  <c r="L5346" i="1"/>
  <c r="K5346" i="1"/>
  <c r="J5346" i="1"/>
  <c r="H5346" i="1"/>
  <c r="I5346" i="1"/>
  <c r="M5358" i="1"/>
  <c r="L5358" i="1"/>
  <c r="K5358" i="1"/>
  <c r="J5358" i="1"/>
  <c r="I5358" i="1"/>
  <c r="H5358" i="1"/>
  <c r="M5370" i="1"/>
  <c r="L5370" i="1"/>
  <c r="K5370" i="1"/>
  <c r="J5370" i="1"/>
  <c r="I5370" i="1"/>
  <c r="H5370" i="1"/>
  <c r="M5382" i="1"/>
  <c r="L5382" i="1"/>
  <c r="K5382" i="1"/>
  <c r="J5382" i="1"/>
  <c r="I5382" i="1"/>
  <c r="H5382" i="1"/>
  <c r="L5394" i="1"/>
  <c r="M5394" i="1"/>
  <c r="K5394" i="1"/>
  <c r="J5394" i="1"/>
  <c r="I5394" i="1"/>
  <c r="H5394" i="1"/>
  <c r="L5406" i="1"/>
  <c r="M5406" i="1"/>
  <c r="K5406" i="1"/>
  <c r="J5406" i="1"/>
  <c r="I5406" i="1"/>
  <c r="H5406" i="1"/>
  <c r="M5414" i="1"/>
  <c r="L5414" i="1"/>
  <c r="K5414" i="1"/>
  <c r="J5414" i="1"/>
  <c r="I5414" i="1"/>
  <c r="H5414" i="1"/>
  <c r="M5426" i="1"/>
  <c r="L5426" i="1"/>
  <c r="K5426" i="1"/>
  <c r="J5426" i="1"/>
  <c r="H5426" i="1"/>
  <c r="I5426" i="1"/>
  <c r="M5438" i="1"/>
  <c r="L5438" i="1"/>
  <c r="K5438" i="1"/>
  <c r="J5438" i="1"/>
  <c r="I5438" i="1"/>
  <c r="H5438" i="1"/>
  <c r="L5450" i="1"/>
  <c r="K5450" i="1"/>
  <c r="M5450" i="1"/>
  <c r="J5450" i="1"/>
  <c r="I5450" i="1"/>
  <c r="H5450" i="1"/>
  <c r="M5462" i="1"/>
  <c r="L5462" i="1"/>
  <c r="K5462" i="1"/>
  <c r="J5462" i="1"/>
  <c r="I5462" i="1"/>
  <c r="H5462" i="1"/>
  <c r="M5474" i="1"/>
  <c r="L5474" i="1"/>
  <c r="K5474" i="1"/>
  <c r="J5474" i="1"/>
  <c r="H5474" i="1"/>
  <c r="I5474" i="1"/>
  <c r="M5486" i="1"/>
  <c r="L5486" i="1"/>
  <c r="K5486" i="1"/>
  <c r="J5486" i="1"/>
  <c r="I5486" i="1"/>
  <c r="H5486" i="1"/>
  <c r="M5498" i="1"/>
  <c r="L5498" i="1"/>
  <c r="K5498" i="1"/>
  <c r="J5498" i="1"/>
  <c r="I5498" i="1"/>
  <c r="H5498" i="1"/>
  <c r="M5510" i="1"/>
  <c r="L5510" i="1"/>
  <c r="K5510" i="1"/>
  <c r="J5510" i="1"/>
  <c r="I5510" i="1"/>
  <c r="H5510" i="1"/>
  <c r="M5522" i="1"/>
  <c r="L5522" i="1"/>
  <c r="K5522" i="1"/>
  <c r="J5522" i="1"/>
  <c r="I5522" i="1"/>
  <c r="H5522" i="1"/>
  <c r="L5534" i="1"/>
  <c r="K5534" i="1"/>
  <c r="M5534" i="1"/>
  <c r="J5534" i="1"/>
  <c r="I5534" i="1"/>
  <c r="H5534" i="1"/>
  <c r="M5546" i="1"/>
  <c r="L5546" i="1"/>
  <c r="K5546" i="1"/>
  <c r="J5546" i="1"/>
  <c r="I5546" i="1"/>
  <c r="H5546" i="1"/>
  <c r="M5558" i="1"/>
  <c r="L5558" i="1"/>
  <c r="K5558" i="1"/>
  <c r="J5558" i="1"/>
  <c r="I5558" i="1"/>
  <c r="H5558" i="1"/>
  <c r="M5570" i="1"/>
  <c r="L5570" i="1"/>
  <c r="K5570" i="1"/>
  <c r="J5570" i="1"/>
  <c r="H5570" i="1"/>
  <c r="I5570" i="1"/>
  <c r="L5582" i="1"/>
  <c r="K5582" i="1"/>
  <c r="M5582" i="1"/>
  <c r="J5582" i="1"/>
  <c r="I5582" i="1"/>
  <c r="H5582" i="1"/>
  <c r="M5594" i="1"/>
  <c r="L5594" i="1"/>
  <c r="K5594" i="1"/>
  <c r="J5594" i="1"/>
  <c r="I5594" i="1"/>
  <c r="H5594" i="1"/>
  <c r="L5606" i="1"/>
  <c r="K5606" i="1"/>
  <c r="M5606" i="1"/>
  <c r="J5606" i="1"/>
  <c r="I5606" i="1"/>
  <c r="H5606" i="1"/>
  <c r="M5622" i="1"/>
  <c r="L5622" i="1"/>
  <c r="K5622" i="1"/>
  <c r="J5622" i="1"/>
  <c r="I5622" i="1"/>
  <c r="H5622" i="1"/>
  <c r="M5634" i="1"/>
  <c r="L5634" i="1"/>
  <c r="K5634" i="1"/>
  <c r="J5634" i="1"/>
  <c r="H5634" i="1"/>
  <c r="I5634" i="1"/>
  <c r="L5646" i="1"/>
  <c r="K5646" i="1"/>
  <c r="M5646" i="1"/>
  <c r="J5646" i="1"/>
  <c r="I5646" i="1"/>
  <c r="H5646" i="1"/>
  <c r="M5658" i="1"/>
  <c r="L5658" i="1"/>
  <c r="K5658" i="1"/>
  <c r="J5658" i="1"/>
  <c r="I5658" i="1"/>
  <c r="H5658" i="1"/>
  <c r="M5674" i="1"/>
  <c r="L5674" i="1"/>
  <c r="K5674" i="1"/>
  <c r="J5674" i="1"/>
  <c r="I5674" i="1"/>
  <c r="H5674" i="1"/>
  <c r="M5682" i="1"/>
  <c r="L5682" i="1"/>
  <c r="K5682" i="1"/>
  <c r="J5682" i="1"/>
  <c r="H5682" i="1"/>
  <c r="I5682" i="1"/>
  <c r="M5694" i="1"/>
  <c r="L5694" i="1"/>
  <c r="K5694" i="1"/>
  <c r="J5694" i="1"/>
  <c r="I5694" i="1"/>
  <c r="H5694" i="1"/>
  <c r="M5706" i="1"/>
  <c r="L5706" i="1"/>
  <c r="K5706" i="1"/>
  <c r="J5706" i="1"/>
  <c r="I5706" i="1"/>
  <c r="H5706" i="1"/>
  <c r="M5718" i="1"/>
  <c r="L5718" i="1"/>
  <c r="K5718" i="1"/>
  <c r="J5718" i="1"/>
  <c r="I5718" i="1"/>
  <c r="H5718" i="1"/>
  <c r="M5730" i="1"/>
  <c r="L5730" i="1"/>
  <c r="K5730" i="1"/>
  <c r="J5730" i="1"/>
  <c r="I5730" i="1"/>
  <c r="H5730" i="1"/>
  <c r="L5742" i="1"/>
  <c r="M5742" i="1"/>
  <c r="K5742" i="1"/>
  <c r="J5742" i="1"/>
  <c r="H5742" i="1"/>
  <c r="I5742" i="1"/>
  <c r="M5754" i="1"/>
  <c r="L5754" i="1"/>
  <c r="K5754" i="1"/>
  <c r="J5754" i="1"/>
  <c r="I5754" i="1"/>
  <c r="H5754" i="1"/>
  <c r="M5766" i="1"/>
  <c r="L5766" i="1"/>
  <c r="K5766" i="1"/>
  <c r="J5766" i="1"/>
  <c r="I5766" i="1"/>
  <c r="H5766" i="1"/>
  <c r="M5778" i="1"/>
  <c r="L5778" i="1"/>
  <c r="K5778" i="1"/>
  <c r="J5778" i="1"/>
  <c r="I5778" i="1"/>
  <c r="H5778" i="1"/>
  <c r="M5790" i="1"/>
  <c r="L5790" i="1"/>
  <c r="K5790" i="1"/>
  <c r="J5790" i="1"/>
  <c r="H5790" i="1"/>
  <c r="I5790" i="1"/>
  <c r="M5802" i="1"/>
  <c r="L5802" i="1"/>
  <c r="K5802" i="1"/>
  <c r="J5802" i="1"/>
  <c r="I5802" i="1"/>
  <c r="H5802" i="1"/>
  <c r="M5814" i="1"/>
  <c r="L5814" i="1"/>
  <c r="K5814" i="1"/>
  <c r="J5814" i="1"/>
  <c r="I5814" i="1"/>
  <c r="H5814" i="1"/>
  <c r="M5822" i="1"/>
  <c r="L5822" i="1"/>
  <c r="K5822" i="1"/>
  <c r="J5822" i="1"/>
  <c r="I5822" i="1"/>
  <c r="H5822" i="1"/>
  <c r="M5830" i="1"/>
  <c r="L5830" i="1"/>
  <c r="K5830" i="1"/>
  <c r="J5830" i="1"/>
  <c r="I5830" i="1"/>
  <c r="H5830" i="1"/>
  <c r="M5842" i="1"/>
  <c r="L5842" i="1"/>
  <c r="K5842" i="1"/>
  <c r="J5842" i="1"/>
  <c r="I5842" i="1"/>
  <c r="H5842" i="1"/>
  <c r="M5854" i="1"/>
  <c r="L5854" i="1"/>
  <c r="K5854" i="1"/>
  <c r="J5854" i="1"/>
  <c r="H5854" i="1"/>
  <c r="I5854" i="1"/>
  <c r="M5866" i="1"/>
  <c r="L5866" i="1"/>
  <c r="K5866" i="1"/>
  <c r="J5866" i="1"/>
  <c r="I5866" i="1"/>
  <c r="H5866" i="1"/>
  <c r="M5878" i="1"/>
  <c r="L5878" i="1"/>
  <c r="K5878" i="1"/>
  <c r="J5878" i="1"/>
  <c r="I5878" i="1"/>
  <c r="H5878" i="1"/>
  <c r="M5894" i="1"/>
  <c r="L5894" i="1"/>
  <c r="K5894" i="1"/>
  <c r="J5894" i="1"/>
  <c r="I5894" i="1"/>
  <c r="H5894" i="1"/>
  <c r="M5906" i="1"/>
  <c r="L5906" i="1"/>
  <c r="K5906" i="1"/>
  <c r="J5906" i="1"/>
  <c r="I5906" i="1"/>
  <c r="H5906" i="1"/>
  <c r="M5918" i="1"/>
  <c r="L5918" i="1"/>
  <c r="K5918" i="1"/>
  <c r="J5918" i="1"/>
  <c r="H5918" i="1"/>
  <c r="I5918" i="1"/>
  <c r="M5930" i="1"/>
  <c r="L5930" i="1"/>
  <c r="K5930" i="1"/>
  <c r="J5930" i="1"/>
  <c r="I5930" i="1"/>
  <c r="H5930" i="1"/>
  <c r="M5942" i="1"/>
  <c r="L5942" i="1"/>
  <c r="K5942" i="1"/>
  <c r="J5942" i="1"/>
  <c r="I5942" i="1"/>
  <c r="H5942" i="1"/>
  <c r="M5954" i="1"/>
  <c r="L5954" i="1"/>
  <c r="K5954" i="1"/>
  <c r="J5954" i="1"/>
  <c r="I5954" i="1"/>
  <c r="H5954" i="1"/>
  <c r="M5966" i="1"/>
  <c r="L5966" i="1"/>
  <c r="K5966" i="1"/>
  <c r="J5966" i="1"/>
  <c r="I5966" i="1"/>
  <c r="H5966" i="1"/>
  <c r="M5978" i="1"/>
  <c r="L5978" i="1"/>
  <c r="K5978" i="1"/>
  <c r="J5978" i="1"/>
  <c r="I5978" i="1"/>
  <c r="H5978" i="1"/>
  <c r="M5986" i="1"/>
  <c r="L5986" i="1"/>
  <c r="K5986" i="1"/>
  <c r="J5986" i="1"/>
  <c r="I5986" i="1"/>
  <c r="H5986" i="1"/>
  <c r="M5994" i="1"/>
  <c r="L5994" i="1"/>
  <c r="K5994" i="1"/>
  <c r="J5994" i="1"/>
  <c r="I5994" i="1"/>
  <c r="H5994" i="1"/>
  <c r="M6006" i="1"/>
  <c r="L6006" i="1"/>
  <c r="K6006" i="1"/>
  <c r="J6006" i="1"/>
  <c r="I6006" i="1"/>
  <c r="H6006" i="1"/>
  <c r="M6018" i="1"/>
  <c r="L6018" i="1"/>
  <c r="K6018" i="1"/>
  <c r="J6018" i="1"/>
  <c r="I6018" i="1"/>
  <c r="H6018" i="1"/>
  <c r="M6034" i="1"/>
  <c r="L6034" i="1"/>
  <c r="K6034" i="1"/>
  <c r="J6034" i="1"/>
  <c r="I6034" i="1"/>
  <c r="H6034" i="1"/>
  <c r="M6046" i="1"/>
  <c r="L6046" i="1"/>
  <c r="K6046" i="1"/>
  <c r="J6046" i="1"/>
  <c r="H6046" i="1"/>
  <c r="I6046" i="1"/>
  <c r="M6058" i="1"/>
  <c r="L6058" i="1"/>
  <c r="K6058" i="1"/>
  <c r="J6058" i="1"/>
  <c r="I6058" i="1"/>
  <c r="H6058" i="1"/>
  <c r="M6070" i="1"/>
  <c r="L6070" i="1"/>
  <c r="K6070" i="1"/>
  <c r="J6070" i="1"/>
  <c r="I6070" i="1"/>
  <c r="H6070" i="1"/>
  <c r="M6082" i="1"/>
  <c r="L6082" i="1"/>
  <c r="K6082" i="1"/>
  <c r="J6082" i="1"/>
  <c r="I6082" i="1"/>
  <c r="H6082" i="1"/>
  <c r="M6094" i="1"/>
  <c r="L6094" i="1"/>
  <c r="K6094" i="1"/>
  <c r="J6094" i="1"/>
  <c r="I6094" i="1"/>
  <c r="H6094" i="1"/>
  <c r="M6106" i="1"/>
  <c r="L6106" i="1"/>
  <c r="K6106" i="1"/>
  <c r="J6106" i="1"/>
  <c r="I6106" i="1"/>
  <c r="H6106" i="1"/>
  <c r="M6118" i="1"/>
  <c r="L6118" i="1"/>
  <c r="K6118" i="1"/>
  <c r="J6118" i="1"/>
  <c r="I6118" i="1"/>
  <c r="H6118" i="1"/>
  <c r="M6130" i="1"/>
  <c r="L6130" i="1"/>
  <c r="K6130" i="1"/>
  <c r="J6130" i="1"/>
  <c r="I6130" i="1"/>
  <c r="H6130" i="1"/>
  <c r="M6142" i="1"/>
  <c r="L6142" i="1"/>
  <c r="K6142" i="1"/>
  <c r="J6142" i="1"/>
  <c r="I6142" i="1"/>
  <c r="H6142" i="1"/>
  <c r="L6154" i="1"/>
  <c r="K6154" i="1"/>
  <c r="M6154" i="1"/>
  <c r="J6154" i="1"/>
  <c r="I6154" i="1"/>
  <c r="H6154" i="1"/>
  <c r="M6166" i="1"/>
  <c r="L6166" i="1"/>
  <c r="K6166" i="1"/>
  <c r="J6166" i="1"/>
  <c r="I6166" i="1"/>
  <c r="H6166" i="1"/>
  <c r="M6178" i="1"/>
  <c r="L6178" i="1"/>
  <c r="K6178" i="1"/>
  <c r="J6178" i="1"/>
  <c r="I6178" i="1"/>
  <c r="H6178" i="1"/>
  <c r="M6190" i="1"/>
  <c r="L6190" i="1"/>
  <c r="K6190" i="1"/>
  <c r="J6190" i="1"/>
  <c r="H6190" i="1"/>
  <c r="I6190" i="1"/>
  <c r="L6202" i="1"/>
  <c r="M6202" i="1"/>
  <c r="K6202" i="1"/>
  <c r="J6202" i="1"/>
  <c r="I6202" i="1"/>
  <c r="H6202" i="1"/>
  <c r="M6214" i="1"/>
  <c r="L6214" i="1"/>
  <c r="K6214" i="1"/>
  <c r="J6214" i="1"/>
  <c r="I6214" i="1"/>
  <c r="H6214" i="1"/>
  <c r="M6222" i="1"/>
  <c r="L6222" i="1"/>
  <c r="K6222" i="1"/>
  <c r="J6222" i="1"/>
  <c r="I6222" i="1"/>
  <c r="H6222" i="1"/>
  <c r="M6234" i="1"/>
  <c r="L6234" i="1"/>
  <c r="K6234" i="1"/>
  <c r="J6234" i="1"/>
  <c r="I6234" i="1"/>
  <c r="H6234" i="1"/>
  <c r="M6246" i="1"/>
  <c r="L6246" i="1"/>
  <c r="K6246" i="1"/>
  <c r="J6246" i="1"/>
  <c r="I6246" i="1"/>
  <c r="H6246" i="1"/>
  <c r="M6258" i="1"/>
  <c r="L6258" i="1"/>
  <c r="K6258" i="1"/>
  <c r="J6258" i="1"/>
  <c r="I6258" i="1"/>
  <c r="H6258" i="1"/>
  <c r="M6270" i="1"/>
  <c r="L6270" i="1"/>
  <c r="K6270" i="1"/>
  <c r="J6270" i="1"/>
  <c r="I6270" i="1"/>
  <c r="H6270" i="1"/>
  <c r="L6282" i="1"/>
  <c r="K6282" i="1"/>
  <c r="M6282" i="1"/>
  <c r="J6282" i="1"/>
  <c r="I6282" i="1"/>
  <c r="H6282" i="1"/>
  <c r="M6294" i="1"/>
  <c r="L6294" i="1"/>
  <c r="K6294" i="1"/>
  <c r="J6294" i="1"/>
  <c r="I6294" i="1"/>
  <c r="H6294" i="1"/>
  <c r="M6306" i="1"/>
  <c r="L6306" i="1"/>
  <c r="K6306" i="1"/>
  <c r="J6306" i="1"/>
  <c r="I6306" i="1"/>
  <c r="H6306" i="1"/>
  <c r="M6314" i="1"/>
  <c r="L6314" i="1"/>
  <c r="K6314" i="1"/>
  <c r="J6314" i="1"/>
  <c r="I6314" i="1"/>
  <c r="H6314" i="1"/>
  <c r="M6326" i="1"/>
  <c r="L6326" i="1"/>
  <c r="K6326" i="1"/>
  <c r="J6326" i="1"/>
  <c r="I6326" i="1"/>
  <c r="H6326" i="1"/>
  <c r="M6338" i="1"/>
  <c r="L6338" i="1"/>
  <c r="K6338" i="1"/>
  <c r="J6338" i="1"/>
  <c r="I6338" i="1"/>
  <c r="H6338" i="1"/>
  <c r="M6350" i="1"/>
  <c r="L6350" i="1"/>
  <c r="K6350" i="1"/>
  <c r="J6350" i="1"/>
  <c r="I6350" i="1"/>
  <c r="H6350" i="1"/>
  <c r="M6362" i="1"/>
  <c r="L6362" i="1"/>
  <c r="K6362" i="1"/>
  <c r="J6362" i="1"/>
  <c r="I6362" i="1"/>
  <c r="H6362" i="1"/>
  <c r="M6374" i="1"/>
  <c r="L6374" i="1"/>
  <c r="K6374" i="1"/>
  <c r="J6374" i="1"/>
  <c r="I6374" i="1"/>
  <c r="H6374" i="1"/>
  <c r="M6386" i="1"/>
  <c r="L6386" i="1"/>
  <c r="K6386" i="1"/>
  <c r="J6386" i="1"/>
  <c r="I6386" i="1"/>
  <c r="H6386" i="1"/>
  <c r="M6398" i="1"/>
  <c r="L6398" i="1"/>
  <c r="K6398" i="1"/>
  <c r="J6398" i="1"/>
  <c r="I6398" i="1"/>
  <c r="H6398" i="1"/>
  <c r="L6410" i="1"/>
  <c r="K6410" i="1"/>
  <c r="M6410" i="1"/>
  <c r="J6410" i="1"/>
  <c r="I6410" i="1"/>
  <c r="H6410" i="1"/>
  <c r="M6418" i="1"/>
  <c r="L6418" i="1"/>
  <c r="K6418" i="1"/>
  <c r="J6418" i="1"/>
  <c r="I6418" i="1"/>
  <c r="H6418" i="1"/>
  <c r="M6430" i="1"/>
  <c r="L6430" i="1"/>
  <c r="K6430" i="1"/>
  <c r="J6430" i="1"/>
  <c r="H6430" i="1"/>
  <c r="I6430" i="1"/>
  <c r="M6442" i="1"/>
  <c r="L6442" i="1"/>
  <c r="K6442" i="1"/>
  <c r="J6442" i="1"/>
  <c r="I6442" i="1"/>
  <c r="H6442" i="1"/>
  <c r="M6454" i="1"/>
  <c r="L6454" i="1"/>
  <c r="K6454" i="1"/>
  <c r="J6454" i="1"/>
  <c r="I6454" i="1"/>
  <c r="H6454" i="1"/>
  <c r="M6466" i="1"/>
  <c r="L6466" i="1"/>
  <c r="K6466" i="1"/>
  <c r="J6466" i="1"/>
  <c r="I6466" i="1"/>
  <c r="H6466" i="1"/>
  <c r="M6474" i="1"/>
  <c r="L6474" i="1"/>
  <c r="K6474" i="1"/>
  <c r="J6474" i="1"/>
  <c r="I6474" i="1"/>
  <c r="H6474" i="1"/>
  <c r="M6486" i="1"/>
  <c r="L6486" i="1"/>
  <c r="K6486" i="1"/>
  <c r="J6486" i="1"/>
  <c r="I6486" i="1"/>
  <c r="H6486" i="1"/>
  <c r="M6498" i="1"/>
  <c r="L6498" i="1"/>
  <c r="K6498" i="1"/>
  <c r="J6498" i="1"/>
  <c r="I6498" i="1"/>
  <c r="H6498" i="1"/>
  <c r="M6510" i="1"/>
  <c r="L6510" i="1"/>
  <c r="K6510" i="1"/>
  <c r="J6510" i="1"/>
  <c r="H6510" i="1"/>
  <c r="I6510" i="1"/>
  <c r="M6522" i="1"/>
  <c r="L6522" i="1"/>
  <c r="K6522" i="1"/>
  <c r="J6522" i="1"/>
  <c r="I6522" i="1"/>
  <c r="H6522" i="1"/>
  <c r="M6534" i="1"/>
  <c r="L6534" i="1"/>
  <c r="K6534" i="1"/>
  <c r="J6534" i="1"/>
  <c r="I6534" i="1"/>
  <c r="H6534" i="1"/>
  <c r="M6546" i="1"/>
  <c r="L6546" i="1"/>
  <c r="K6546" i="1"/>
  <c r="J6546" i="1"/>
  <c r="I6546" i="1"/>
  <c r="H6546" i="1"/>
  <c r="M6554" i="1"/>
  <c r="L6554" i="1"/>
  <c r="K6554" i="1"/>
  <c r="J6554" i="1"/>
  <c r="I6554" i="1"/>
  <c r="H6554" i="1"/>
  <c r="M6566" i="1"/>
  <c r="L6566" i="1"/>
  <c r="K6566" i="1"/>
  <c r="J6566" i="1"/>
  <c r="I6566" i="1"/>
  <c r="H6566" i="1"/>
  <c r="M6582" i="1"/>
  <c r="L6582" i="1"/>
  <c r="K6582" i="1"/>
  <c r="J6582" i="1"/>
  <c r="I6582" i="1"/>
  <c r="H6582" i="1"/>
  <c r="M6594" i="1"/>
  <c r="L6594" i="1"/>
  <c r="K6594" i="1"/>
  <c r="J6594" i="1"/>
  <c r="I6594" i="1"/>
  <c r="H6594" i="1"/>
  <c r="M6606" i="1"/>
  <c r="L6606" i="1"/>
  <c r="K6606" i="1"/>
  <c r="J6606" i="1"/>
  <c r="I6606" i="1"/>
  <c r="H6606" i="1"/>
  <c r="M6618" i="1"/>
  <c r="L6618" i="1"/>
  <c r="K6618" i="1"/>
  <c r="J6618" i="1"/>
  <c r="I6618" i="1"/>
  <c r="H6618" i="1"/>
  <c r="M6630" i="1"/>
  <c r="L6630" i="1"/>
  <c r="K6630" i="1"/>
  <c r="J6630" i="1"/>
  <c r="I6630" i="1"/>
  <c r="H6630" i="1"/>
  <c r="M6642" i="1"/>
  <c r="L6642" i="1"/>
  <c r="K6642" i="1"/>
  <c r="J6642" i="1"/>
  <c r="I6642" i="1"/>
  <c r="H6642" i="1"/>
  <c r="M6650" i="1"/>
  <c r="L6650" i="1"/>
  <c r="K6650" i="1"/>
  <c r="J6650" i="1"/>
  <c r="I6650" i="1"/>
  <c r="H6650" i="1"/>
  <c r="M6662" i="1"/>
  <c r="L6662" i="1"/>
  <c r="K6662" i="1"/>
  <c r="J6662" i="1"/>
  <c r="I6662" i="1"/>
  <c r="H6662" i="1"/>
  <c r="M6674" i="1"/>
  <c r="L6674" i="1"/>
  <c r="K6674" i="1"/>
  <c r="J6674" i="1"/>
  <c r="I6674" i="1"/>
  <c r="H6674" i="1"/>
  <c r="M6682" i="1"/>
  <c r="L6682" i="1"/>
  <c r="K6682" i="1"/>
  <c r="J6682" i="1"/>
  <c r="I6682" i="1"/>
  <c r="H6682" i="1"/>
  <c r="M6694" i="1"/>
  <c r="L6694" i="1"/>
  <c r="K6694" i="1"/>
  <c r="J6694" i="1"/>
  <c r="I6694" i="1"/>
  <c r="H6694" i="1"/>
  <c r="M6710" i="1"/>
  <c r="L6710" i="1"/>
  <c r="K6710" i="1"/>
  <c r="J6710" i="1"/>
  <c r="I6710" i="1"/>
  <c r="H6710" i="1"/>
  <c r="M6726" i="1"/>
  <c r="L6726" i="1"/>
  <c r="K6726" i="1"/>
  <c r="J6726" i="1"/>
  <c r="I6726" i="1"/>
  <c r="H6726" i="1"/>
  <c r="M6738" i="1"/>
  <c r="L6738" i="1"/>
  <c r="K6738" i="1"/>
  <c r="J6738" i="1"/>
  <c r="I6738" i="1"/>
  <c r="H6738" i="1"/>
  <c r="M6746" i="1"/>
  <c r="L6746" i="1"/>
  <c r="K6746" i="1"/>
  <c r="J6746" i="1"/>
  <c r="I6746" i="1"/>
  <c r="H6746" i="1"/>
  <c r="M6758" i="1"/>
  <c r="L6758" i="1"/>
  <c r="K6758" i="1"/>
  <c r="J6758" i="1"/>
  <c r="I6758" i="1"/>
  <c r="H6758" i="1"/>
  <c r="M6774" i="1"/>
  <c r="L6774" i="1"/>
  <c r="K6774" i="1"/>
  <c r="J6774" i="1"/>
  <c r="I6774" i="1"/>
  <c r="H6774" i="1"/>
  <c r="M6786" i="1"/>
  <c r="L6786" i="1"/>
  <c r="K6786" i="1"/>
  <c r="J6786" i="1"/>
  <c r="I6786" i="1"/>
  <c r="H6786" i="1"/>
  <c r="M6798" i="1"/>
  <c r="L6798" i="1"/>
  <c r="K6798" i="1"/>
  <c r="J6798" i="1"/>
  <c r="I6798" i="1"/>
  <c r="H6798" i="1"/>
  <c r="M6806" i="1"/>
  <c r="L6806" i="1"/>
  <c r="K6806" i="1"/>
  <c r="J6806" i="1"/>
  <c r="I6806" i="1"/>
  <c r="H6806" i="1"/>
  <c r="M6818" i="1"/>
  <c r="L6818" i="1"/>
  <c r="K6818" i="1"/>
  <c r="J6818" i="1"/>
  <c r="I6818" i="1"/>
  <c r="H6818" i="1"/>
  <c r="M6830" i="1"/>
  <c r="L6830" i="1"/>
  <c r="K6830" i="1"/>
  <c r="J6830" i="1"/>
  <c r="H6830" i="1"/>
  <c r="I6830" i="1"/>
  <c r="M6842" i="1"/>
  <c r="L6842" i="1"/>
  <c r="K6842" i="1"/>
  <c r="J6842" i="1"/>
  <c r="I6842" i="1"/>
  <c r="H6842" i="1"/>
  <c r="M6854" i="1"/>
  <c r="L6854" i="1"/>
  <c r="K6854" i="1"/>
  <c r="J6854" i="1"/>
  <c r="I6854" i="1"/>
  <c r="H6854" i="1"/>
  <c r="M6866" i="1"/>
  <c r="L6866" i="1"/>
  <c r="K6866" i="1"/>
  <c r="J6866" i="1"/>
  <c r="I6866" i="1"/>
  <c r="H6866" i="1"/>
  <c r="M6878" i="1"/>
  <c r="L6878" i="1"/>
  <c r="K6878" i="1"/>
  <c r="J6878" i="1"/>
  <c r="H6878" i="1"/>
  <c r="I6878" i="1"/>
  <c r="M6890" i="1"/>
  <c r="L6890" i="1"/>
  <c r="K6890" i="1"/>
  <c r="J6890" i="1"/>
  <c r="I6890" i="1"/>
  <c r="H6890" i="1"/>
  <c r="M6902" i="1"/>
  <c r="L6902" i="1"/>
  <c r="K6902" i="1"/>
  <c r="J6902" i="1"/>
  <c r="I6902" i="1"/>
  <c r="H6902" i="1"/>
  <c r="M6918" i="1"/>
  <c r="L6918" i="1"/>
  <c r="K6918" i="1"/>
  <c r="J6918" i="1"/>
  <c r="I6918" i="1"/>
  <c r="H6918" i="1"/>
  <c r="M6930" i="1"/>
  <c r="L6930" i="1"/>
  <c r="K6930" i="1"/>
  <c r="J6930" i="1"/>
  <c r="I6930" i="1"/>
  <c r="H6930" i="1"/>
  <c r="M6942" i="1"/>
  <c r="L6942" i="1"/>
  <c r="K6942" i="1"/>
  <c r="J6942" i="1"/>
  <c r="H6942" i="1"/>
  <c r="I6942" i="1"/>
  <c r="M3603" i="1"/>
  <c r="L3603" i="1"/>
  <c r="K3603" i="1"/>
  <c r="I3603" i="1"/>
  <c r="J3603" i="1"/>
  <c r="M3607" i="1"/>
  <c r="L3607" i="1"/>
  <c r="K3607" i="1"/>
  <c r="J3607" i="1"/>
  <c r="I3607" i="1"/>
  <c r="M3619" i="1"/>
  <c r="L3619" i="1"/>
  <c r="K3619" i="1"/>
  <c r="I3619" i="1"/>
  <c r="J3619" i="1"/>
  <c r="L3627" i="1"/>
  <c r="M3627" i="1"/>
  <c r="K3627" i="1"/>
  <c r="J3627" i="1"/>
  <c r="I3627" i="1"/>
  <c r="L3639" i="1"/>
  <c r="M3639" i="1"/>
  <c r="K3639" i="1"/>
  <c r="J3639" i="1"/>
  <c r="I3639" i="1"/>
  <c r="M3647" i="1"/>
  <c r="L3647" i="1"/>
  <c r="K3647" i="1"/>
  <c r="J3647" i="1"/>
  <c r="I3647" i="1"/>
  <c r="M3655" i="1"/>
  <c r="L3655" i="1"/>
  <c r="K3655" i="1"/>
  <c r="J3655" i="1"/>
  <c r="I3655" i="1"/>
  <c r="M3667" i="1"/>
  <c r="L3667" i="1"/>
  <c r="K3667" i="1"/>
  <c r="I3667" i="1"/>
  <c r="J3667" i="1"/>
  <c r="M3679" i="1"/>
  <c r="L3679" i="1"/>
  <c r="K3679" i="1"/>
  <c r="J3679" i="1"/>
  <c r="I3679" i="1"/>
  <c r="L3691" i="1"/>
  <c r="M3691" i="1"/>
  <c r="K3691" i="1"/>
  <c r="J3691" i="1"/>
  <c r="I3691" i="1"/>
  <c r="L3703" i="1"/>
  <c r="M3703" i="1"/>
  <c r="K3703" i="1"/>
  <c r="J3703" i="1"/>
  <c r="I3703" i="1"/>
  <c r="L3707" i="1"/>
  <c r="M3707" i="1"/>
  <c r="K3707" i="1"/>
  <c r="J3707" i="1"/>
  <c r="I3707" i="1"/>
  <c r="M3719" i="1"/>
  <c r="L3719" i="1"/>
  <c r="K3719" i="1"/>
  <c r="J3719" i="1"/>
  <c r="I3719" i="1"/>
  <c r="M3731" i="1"/>
  <c r="L3731" i="1"/>
  <c r="K3731" i="1"/>
  <c r="I3731" i="1"/>
  <c r="J3731" i="1"/>
  <c r="L3739" i="1"/>
  <c r="M3739" i="1"/>
  <c r="K3739" i="1"/>
  <c r="J3739" i="1"/>
  <c r="I3739" i="1"/>
  <c r="M3747" i="1"/>
  <c r="L3747" i="1"/>
  <c r="K3747" i="1"/>
  <c r="I3747" i="1"/>
  <c r="J3747" i="1"/>
  <c r="M3759" i="1"/>
  <c r="K3759" i="1"/>
  <c r="L3759" i="1"/>
  <c r="J3759" i="1"/>
  <c r="I3759" i="1"/>
  <c r="L3767" i="1"/>
  <c r="M3767" i="1"/>
  <c r="K3767" i="1"/>
  <c r="J3767" i="1"/>
  <c r="I3767" i="1"/>
  <c r="M3779" i="1"/>
  <c r="L3779" i="1"/>
  <c r="K3779" i="1"/>
  <c r="J3779" i="1"/>
  <c r="I3779" i="1"/>
  <c r="M3791" i="1"/>
  <c r="K3791" i="1"/>
  <c r="L3791" i="1"/>
  <c r="J3791" i="1"/>
  <c r="I3791" i="1"/>
  <c r="L3803" i="1"/>
  <c r="M3803" i="1"/>
  <c r="K3803" i="1"/>
  <c r="J3803" i="1"/>
  <c r="I3803" i="1"/>
  <c r="M3815" i="1"/>
  <c r="L3815" i="1"/>
  <c r="K3815" i="1"/>
  <c r="J3815" i="1"/>
  <c r="I3815" i="1"/>
  <c r="M3839" i="1"/>
  <c r="L3839" i="1"/>
  <c r="K3839" i="1"/>
  <c r="J3839" i="1"/>
  <c r="I3839" i="1"/>
  <c r="L3605" i="1"/>
  <c r="K3605" i="1"/>
  <c r="M3605" i="1"/>
  <c r="J3605" i="1"/>
  <c r="H3605" i="1"/>
  <c r="I3605" i="1"/>
  <c r="M3609" i="1"/>
  <c r="K3609" i="1"/>
  <c r="L3609" i="1"/>
  <c r="J3609" i="1"/>
  <c r="H3609" i="1"/>
  <c r="I3609" i="1"/>
  <c r="M3613" i="1"/>
  <c r="K3613" i="1"/>
  <c r="L3613" i="1"/>
  <c r="J3613" i="1"/>
  <c r="H3613" i="1"/>
  <c r="I3613" i="1"/>
  <c r="K3617" i="1"/>
  <c r="L3617" i="1"/>
  <c r="M3617" i="1"/>
  <c r="J3617" i="1"/>
  <c r="H3617" i="1"/>
  <c r="I3617" i="1"/>
  <c r="L3621" i="1"/>
  <c r="K3621" i="1"/>
  <c r="M3621" i="1"/>
  <c r="J3621" i="1"/>
  <c r="H3621" i="1"/>
  <c r="I3621" i="1"/>
  <c r="M3625" i="1"/>
  <c r="K3625" i="1"/>
  <c r="L3625" i="1"/>
  <c r="J3625" i="1"/>
  <c r="H3625" i="1"/>
  <c r="I3625" i="1"/>
  <c r="M3629" i="1"/>
  <c r="K3629" i="1"/>
  <c r="L3629" i="1"/>
  <c r="J3629" i="1"/>
  <c r="H3629" i="1"/>
  <c r="I3629" i="1"/>
  <c r="M3633" i="1"/>
  <c r="K3633" i="1"/>
  <c r="L3633" i="1"/>
  <c r="J3633" i="1"/>
  <c r="H3633" i="1"/>
  <c r="I3633" i="1"/>
  <c r="L3637" i="1"/>
  <c r="K3637" i="1"/>
  <c r="M3637" i="1"/>
  <c r="J3637" i="1"/>
  <c r="H3637" i="1"/>
  <c r="I3637" i="1"/>
  <c r="M3641" i="1"/>
  <c r="K3641" i="1"/>
  <c r="L3641" i="1"/>
  <c r="H3641" i="1"/>
  <c r="J3641" i="1"/>
  <c r="I3641" i="1"/>
  <c r="M3645" i="1"/>
  <c r="K3645" i="1"/>
  <c r="L3645" i="1"/>
  <c r="J3645" i="1"/>
  <c r="H3645" i="1"/>
  <c r="I3645" i="1"/>
  <c r="K3649" i="1"/>
  <c r="M3649" i="1"/>
  <c r="L3649" i="1"/>
  <c r="J3649" i="1"/>
  <c r="H3649" i="1"/>
  <c r="I3649" i="1"/>
  <c r="L3653" i="1"/>
  <c r="K3653" i="1"/>
  <c r="M3653" i="1"/>
  <c r="J3653" i="1"/>
  <c r="H3653" i="1"/>
  <c r="I3653" i="1"/>
  <c r="M3657" i="1"/>
  <c r="K3657" i="1"/>
  <c r="L3657" i="1"/>
  <c r="H3657" i="1"/>
  <c r="I3657" i="1"/>
  <c r="J3657" i="1"/>
  <c r="M3661" i="1"/>
  <c r="K3661" i="1"/>
  <c r="L3661" i="1"/>
  <c r="J3661" i="1"/>
  <c r="H3661" i="1"/>
  <c r="I3661" i="1"/>
  <c r="M3665" i="1"/>
  <c r="K3665" i="1"/>
  <c r="L3665" i="1"/>
  <c r="J3665" i="1"/>
  <c r="H3665" i="1"/>
  <c r="I3665" i="1"/>
  <c r="L3669" i="1"/>
  <c r="K3669" i="1"/>
  <c r="M3669" i="1"/>
  <c r="J3669" i="1"/>
  <c r="H3669" i="1"/>
  <c r="I3669" i="1"/>
  <c r="M3673" i="1"/>
  <c r="K3673" i="1"/>
  <c r="L3673" i="1"/>
  <c r="J3673" i="1"/>
  <c r="H3673" i="1"/>
  <c r="I3673" i="1"/>
  <c r="M3677" i="1"/>
  <c r="K3677" i="1"/>
  <c r="L3677" i="1"/>
  <c r="J3677" i="1"/>
  <c r="H3677" i="1"/>
  <c r="I3677" i="1"/>
  <c r="K3681" i="1"/>
  <c r="L3681" i="1"/>
  <c r="M3681" i="1"/>
  <c r="J3681" i="1"/>
  <c r="H3681" i="1"/>
  <c r="I3681" i="1"/>
  <c r="L3685" i="1"/>
  <c r="K3685" i="1"/>
  <c r="M3685" i="1"/>
  <c r="J3685" i="1"/>
  <c r="H3685" i="1"/>
  <c r="I3685" i="1"/>
  <c r="M3689" i="1"/>
  <c r="K3689" i="1"/>
  <c r="L3689" i="1"/>
  <c r="J3689" i="1"/>
  <c r="H3689" i="1"/>
  <c r="I3689" i="1"/>
  <c r="M3693" i="1"/>
  <c r="K3693" i="1"/>
  <c r="L3693" i="1"/>
  <c r="J3693" i="1"/>
  <c r="H3693" i="1"/>
  <c r="I3693" i="1"/>
  <c r="M3697" i="1"/>
  <c r="K3697" i="1"/>
  <c r="L3697" i="1"/>
  <c r="J3697" i="1"/>
  <c r="H3697" i="1"/>
  <c r="I3697" i="1"/>
  <c r="L3701" i="1"/>
  <c r="K3701" i="1"/>
  <c r="M3701" i="1"/>
  <c r="J3701" i="1"/>
  <c r="H3701" i="1"/>
  <c r="I3701" i="1"/>
  <c r="M3705" i="1"/>
  <c r="K3705" i="1"/>
  <c r="L3705" i="1"/>
  <c r="H3705" i="1"/>
  <c r="J3705" i="1"/>
  <c r="I3705" i="1"/>
  <c r="M3709" i="1"/>
  <c r="K3709" i="1"/>
  <c r="L3709" i="1"/>
  <c r="J3709" i="1"/>
  <c r="H3709" i="1"/>
  <c r="I3709" i="1"/>
  <c r="K3713" i="1"/>
  <c r="M3713" i="1"/>
  <c r="L3713" i="1"/>
  <c r="J3713" i="1"/>
  <c r="H3713" i="1"/>
  <c r="I3713" i="1"/>
  <c r="L3717" i="1"/>
  <c r="K3717" i="1"/>
  <c r="M3717" i="1"/>
  <c r="J3717" i="1"/>
  <c r="H3717" i="1"/>
  <c r="I3717" i="1"/>
  <c r="M3721" i="1"/>
  <c r="K3721" i="1"/>
  <c r="L3721" i="1"/>
  <c r="H3721" i="1"/>
  <c r="I3721" i="1"/>
  <c r="J3721" i="1"/>
  <c r="M3725" i="1"/>
  <c r="K3725" i="1"/>
  <c r="L3725" i="1"/>
  <c r="J3725" i="1"/>
  <c r="H3725" i="1"/>
  <c r="I3725" i="1"/>
  <c r="M3729" i="1"/>
  <c r="K3729" i="1"/>
  <c r="L3729" i="1"/>
  <c r="J3729" i="1"/>
  <c r="H3729" i="1"/>
  <c r="I3729" i="1"/>
  <c r="L3733" i="1"/>
  <c r="K3733" i="1"/>
  <c r="M3733" i="1"/>
  <c r="J3733" i="1"/>
  <c r="H3733" i="1"/>
  <c r="I3733" i="1"/>
  <c r="M3737" i="1"/>
  <c r="K3737" i="1"/>
  <c r="L3737" i="1"/>
  <c r="J3737" i="1"/>
  <c r="H3737" i="1"/>
  <c r="I3737" i="1"/>
  <c r="M3741" i="1"/>
  <c r="K3741" i="1"/>
  <c r="L3741" i="1"/>
  <c r="J3741" i="1"/>
  <c r="H3741" i="1"/>
  <c r="I3741" i="1"/>
  <c r="K3745" i="1"/>
  <c r="L3745" i="1"/>
  <c r="M3745" i="1"/>
  <c r="J3745" i="1"/>
  <c r="H3745" i="1"/>
  <c r="I3745" i="1"/>
  <c r="L3749" i="1"/>
  <c r="K3749" i="1"/>
  <c r="M3749" i="1"/>
  <c r="J3749" i="1"/>
  <c r="H3749" i="1"/>
  <c r="I3749" i="1"/>
  <c r="M3753" i="1"/>
  <c r="K3753" i="1"/>
  <c r="L3753" i="1"/>
  <c r="J3753" i="1"/>
  <c r="H3753" i="1"/>
  <c r="I3753" i="1"/>
  <c r="M3757" i="1"/>
  <c r="K3757" i="1"/>
  <c r="L3757" i="1"/>
  <c r="J3757" i="1"/>
  <c r="H3757" i="1"/>
  <c r="I3757" i="1"/>
  <c r="M3761" i="1"/>
  <c r="K3761" i="1"/>
  <c r="L3761" i="1"/>
  <c r="J3761" i="1"/>
  <c r="H3761" i="1"/>
  <c r="I3761" i="1"/>
  <c r="L3765" i="1"/>
  <c r="K3765" i="1"/>
  <c r="M3765" i="1"/>
  <c r="J3765" i="1"/>
  <c r="H3765" i="1"/>
  <c r="I3765" i="1"/>
  <c r="M3769" i="1"/>
  <c r="K3769" i="1"/>
  <c r="L3769" i="1"/>
  <c r="H3769" i="1"/>
  <c r="J3769" i="1"/>
  <c r="I3769" i="1"/>
  <c r="M3773" i="1"/>
  <c r="K3773" i="1"/>
  <c r="L3773" i="1"/>
  <c r="J3773" i="1"/>
  <c r="H3773" i="1"/>
  <c r="I3773" i="1"/>
  <c r="K3777" i="1"/>
  <c r="M3777" i="1"/>
  <c r="L3777" i="1"/>
  <c r="J3777" i="1"/>
  <c r="H3777" i="1"/>
  <c r="I3777" i="1"/>
  <c r="L3781" i="1"/>
  <c r="K3781" i="1"/>
  <c r="M3781" i="1"/>
  <c r="J3781" i="1"/>
  <c r="H3781" i="1"/>
  <c r="I3781" i="1"/>
  <c r="M3785" i="1"/>
  <c r="K3785" i="1"/>
  <c r="L3785" i="1"/>
  <c r="H3785" i="1"/>
  <c r="I3785" i="1"/>
  <c r="J3785" i="1"/>
  <c r="M3789" i="1"/>
  <c r="K3789" i="1"/>
  <c r="L3789" i="1"/>
  <c r="J3789" i="1"/>
  <c r="H3789" i="1"/>
  <c r="I3789" i="1"/>
  <c r="M3793" i="1"/>
  <c r="K3793" i="1"/>
  <c r="L3793" i="1"/>
  <c r="J3793" i="1"/>
  <c r="H3793" i="1"/>
  <c r="I3793" i="1"/>
  <c r="L3797" i="1"/>
  <c r="K3797" i="1"/>
  <c r="M3797" i="1"/>
  <c r="J3797" i="1"/>
  <c r="H3797" i="1"/>
  <c r="I3797" i="1"/>
  <c r="M3801" i="1"/>
  <c r="K3801" i="1"/>
  <c r="L3801" i="1"/>
  <c r="J3801" i="1"/>
  <c r="H3801" i="1"/>
  <c r="I3801" i="1"/>
  <c r="M3805" i="1"/>
  <c r="K3805" i="1"/>
  <c r="L3805" i="1"/>
  <c r="J3805" i="1"/>
  <c r="H3805" i="1"/>
  <c r="I3805" i="1"/>
  <c r="K3809" i="1"/>
  <c r="L3809" i="1"/>
  <c r="M3809" i="1"/>
  <c r="J3809" i="1"/>
  <c r="H3809" i="1"/>
  <c r="I3809" i="1"/>
  <c r="L3813" i="1"/>
  <c r="K3813" i="1"/>
  <c r="M3813" i="1"/>
  <c r="J3813" i="1"/>
  <c r="H3813" i="1"/>
  <c r="I3813" i="1"/>
  <c r="M3817" i="1"/>
  <c r="K3817" i="1"/>
  <c r="L3817" i="1"/>
  <c r="J3817" i="1"/>
  <c r="H3817" i="1"/>
  <c r="I3817" i="1"/>
  <c r="M3821" i="1"/>
  <c r="K3821" i="1"/>
  <c r="L3821" i="1"/>
  <c r="J3821" i="1"/>
  <c r="H3821" i="1"/>
  <c r="I3821" i="1"/>
  <c r="M3825" i="1"/>
  <c r="K3825" i="1"/>
  <c r="L3825" i="1"/>
  <c r="J3825" i="1"/>
  <c r="H3825" i="1"/>
  <c r="I3825" i="1"/>
  <c r="L3829" i="1"/>
  <c r="K3829" i="1"/>
  <c r="M3829" i="1"/>
  <c r="J3829" i="1"/>
  <c r="H3829" i="1"/>
  <c r="I3829" i="1"/>
  <c r="M3833" i="1"/>
  <c r="K3833" i="1"/>
  <c r="L3833" i="1"/>
  <c r="H3833" i="1"/>
  <c r="J3833" i="1"/>
  <c r="I3833" i="1"/>
  <c r="M3837" i="1"/>
  <c r="K3837" i="1"/>
  <c r="L3837" i="1"/>
  <c r="J3837" i="1"/>
  <c r="H3837" i="1"/>
  <c r="I3837" i="1"/>
  <c r="K3841" i="1"/>
  <c r="M3841" i="1"/>
  <c r="L3841" i="1"/>
  <c r="J3841" i="1"/>
  <c r="H3841" i="1"/>
  <c r="I3841" i="1"/>
  <c r="L3845" i="1"/>
  <c r="K3845" i="1"/>
  <c r="M3845" i="1"/>
  <c r="J3845" i="1"/>
  <c r="H3845" i="1"/>
  <c r="I3845" i="1"/>
  <c r="M3849" i="1"/>
  <c r="K3849" i="1"/>
  <c r="L3849" i="1"/>
  <c r="H3849" i="1"/>
  <c r="I3849" i="1"/>
  <c r="J3849" i="1"/>
  <c r="M3853" i="1"/>
  <c r="K3853" i="1"/>
  <c r="L3853" i="1"/>
  <c r="J3853" i="1"/>
  <c r="H3853" i="1"/>
  <c r="I3853" i="1"/>
  <c r="M3857" i="1"/>
  <c r="K3857" i="1"/>
  <c r="L3857" i="1"/>
  <c r="J3857" i="1"/>
  <c r="H3857" i="1"/>
  <c r="I3857" i="1"/>
  <c r="L3861" i="1"/>
  <c r="K3861" i="1"/>
  <c r="M3861" i="1"/>
  <c r="J3861" i="1"/>
  <c r="H3861" i="1"/>
  <c r="I3861" i="1"/>
  <c r="M3865" i="1"/>
  <c r="K3865" i="1"/>
  <c r="L3865" i="1"/>
  <c r="J3865" i="1"/>
  <c r="H3865" i="1"/>
  <c r="I3865" i="1"/>
  <c r="M3869" i="1"/>
  <c r="K3869" i="1"/>
  <c r="L3869" i="1"/>
  <c r="J3869" i="1"/>
  <c r="H3869" i="1"/>
  <c r="I3869" i="1"/>
  <c r="K3873" i="1"/>
  <c r="L3873" i="1"/>
  <c r="M3873" i="1"/>
  <c r="J3873" i="1"/>
  <c r="H3873" i="1"/>
  <c r="I3873" i="1"/>
  <c r="L3877" i="1"/>
  <c r="K3877" i="1"/>
  <c r="M3877" i="1"/>
  <c r="J3877" i="1"/>
  <c r="H3877" i="1"/>
  <c r="I3877" i="1"/>
  <c r="M3881" i="1"/>
  <c r="K3881" i="1"/>
  <c r="L3881" i="1"/>
  <c r="J3881" i="1"/>
  <c r="H3881" i="1"/>
  <c r="I3881" i="1"/>
  <c r="M3885" i="1"/>
  <c r="K3885" i="1"/>
  <c r="L3885" i="1"/>
  <c r="J3885" i="1"/>
  <c r="H3885" i="1"/>
  <c r="I3885" i="1"/>
  <c r="M3889" i="1"/>
  <c r="K3889" i="1"/>
  <c r="L3889" i="1"/>
  <c r="J3889" i="1"/>
  <c r="H3889" i="1"/>
  <c r="I3889" i="1"/>
  <c r="L3893" i="1"/>
  <c r="K3893" i="1"/>
  <c r="M3893" i="1"/>
  <c r="J3893" i="1"/>
  <c r="H3893" i="1"/>
  <c r="I3893" i="1"/>
  <c r="M3897" i="1"/>
  <c r="K3897" i="1"/>
  <c r="L3897" i="1"/>
  <c r="H3897" i="1"/>
  <c r="J3897" i="1"/>
  <c r="I3897" i="1"/>
  <c r="M3901" i="1"/>
  <c r="K3901" i="1"/>
  <c r="L3901" i="1"/>
  <c r="J3901" i="1"/>
  <c r="H3901" i="1"/>
  <c r="I3901" i="1"/>
  <c r="K3905" i="1"/>
  <c r="M3905" i="1"/>
  <c r="L3905" i="1"/>
  <c r="J3905" i="1"/>
  <c r="H3905" i="1"/>
  <c r="I3905" i="1"/>
  <c r="L3909" i="1"/>
  <c r="K3909" i="1"/>
  <c r="M3909" i="1"/>
  <c r="J3909" i="1"/>
  <c r="H3909" i="1"/>
  <c r="I3909" i="1"/>
  <c r="M3913" i="1"/>
  <c r="K3913" i="1"/>
  <c r="L3913" i="1"/>
  <c r="H3913" i="1"/>
  <c r="I3913" i="1"/>
  <c r="J3913" i="1"/>
  <c r="M3917" i="1"/>
  <c r="K3917" i="1"/>
  <c r="L3917" i="1"/>
  <c r="J3917" i="1"/>
  <c r="H3917" i="1"/>
  <c r="I3917" i="1"/>
  <c r="M3921" i="1"/>
  <c r="K3921" i="1"/>
  <c r="L3921" i="1"/>
  <c r="J3921" i="1"/>
  <c r="H3921" i="1"/>
  <c r="I3921" i="1"/>
  <c r="L3925" i="1"/>
  <c r="K3925" i="1"/>
  <c r="M3925" i="1"/>
  <c r="J3925" i="1"/>
  <c r="H3925" i="1"/>
  <c r="I3925" i="1"/>
  <c r="M3929" i="1"/>
  <c r="K3929" i="1"/>
  <c r="L3929" i="1"/>
  <c r="J3929" i="1"/>
  <c r="H3929" i="1"/>
  <c r="I3929" i="1"/>
  <c r="M3933" i="1"/>
  <c r="K3933" i="1"/>
  <c r="L3933" i="1"/>
  <c r="J3933" i="1"/>
  <c r="H3933" i="1"/>
  <c r="I3933" i="1"/>
  <c r="K3937" i="1"/>
  <c r="L3937" i="1"/>
  <c r="M3937" i="1"/>
  <c r="J3937" i="1"/>
  <c r="H3937" i="1"/>
  <c r="I3937" i="1"/>
  <c r="L3941" i="1"/>
  <c r="K3941" i="1"/>
  <c r="M3941" i="1"/>
  <c r="J3941" i="1"/>
  <c r="H3941" i="1"/>
  <c r="I3941" i="1"/>
  <c r="M3945" i="1"/>
  <c r="K3945" i="1"/>
  <c r="L3945" i="1"/>
  <c r="J3945" i="1"/>
  <c r="H3945" i="1"/>
  <c r="I3945" i="1"/>
  <c r="M3949" i="1"/>
  <c r="K3949" i="1"/>
  <c r="L3949" i="1"/>
  <c r="J3949" i="1"/>
  <c r="H3949" i="1"/>
  <c r="I3949" i="1"/>
  <c r="M3953" i="1"/>
  <c r="K3953" i="1"/>
  <c r="L3953" i="1"/>
  <c r="J3953" i="1"/>
  <c r="H3953" i="1"/>
  <c r="I3953" i="1"/>
  <c r="L3957" i="1"/>
  <c r="K3957" i="1"/>
  <c r="M3957" i="1"/>
  <c r="J3957" i="1"/>
  <c r="H3957" i="1"/>
  <c r="I3957" i="1"/>
  <c r="M3961" i="1"/>
  <c r="K3961" i="1"/>
  <c r="L3961" i="1"/>
  <c r="H3961" i="1"/>
  <c r="J3961" i="1"/>
  <c r="I3961" i="1"/>
  <c r="M3965" i="1"/>
  <c r="K3965" i="1"/>
  <c r="L3965" i="1"/>
  <c r="J3965" i="1"/>
  <c r="H3965" i="1"/>
  <c r="I3965" i="1"/>
  <c r="K3969" i="1"/>
  <c r="M3969" i="1"/>
  <c r="L3969" i="1"/>
  <c r="J3969" i="1"/>
  <c r="H3969" i="1"/>
  <c r="I3969" i="1"/>
  <c r="L3973" i="1"/>
  <c r="K3973" i="1"/>
  <c r="M3973" i="1"/>
  <c r="J3973" i="1"/>
  <c r="H3973" i="1"/>
  <c r="I3973" i="1"/>
  <c r="M3977" i="1"/>
  <c r="K3977" i="1"/>
  <c r="L3977" i="1"/>
  <c r="H3977" i="1"/>
  <c r="I3977" i="1"/>
  <c r="J3977" i="1"/>
  <c r="M3981" i="1"/>
  <c r="K3981" i="1"/>
  <c r="L3981" i="1"/>
  <c r="J3981" i="1"/>
  <c r="H3981" i="1"/>
  <c r="I3981" i="1"/>
  <c r="M3985" i="1"/>
  <c r="K3985" i="1"/>
  <c r="L3985" i="1"/>
  <c r="J3985" i="1"/>
  <c r="H3985" i="1"/>
  <c r="I3985" i="1"/>
  <c r="L3989" i="1"/>
  <c r="K3989" i="1"/>
  <c r="M3989" i="1"/>
  <c r="J3989" i="1"/>
  <c r="H3989" i="1"/>
  <c r="I3989" i="1"/>
  <c r="M3993" i="1"/>
  <c r="K3993" i="1"/>
  <c r="L3993" i="1"/>
  <c r="J3993" i="1"/>
  <c r="H3993" i="1"/>
  <c r="I3993" i="1"/>
  <c r="M3997" i="1"/>
  <c r="K3997" i="1"/>
  <c r="L3997" i="1"/>
  <c r="J3997" i="1"/>
  <c r="H3997" i="1"/>
  <c r="I3997" i="1"/>
  <c r="K4001" i="1"/>
  <c r="L4001" i="1"/>
  <c r="M4001" i="1"/>
  <c r="J4001" i="1"/>
  <c r="H4001" i="1"/>
  <c r="I4001" i="1"/>
  <c r="L4005" i="1"/>
  <c r="K4005" i="1"/>
  <c r="M4005" i="1"/>
  <c r="J4005" i="1"/>
  <c r="H4005" i="1"/>
  <c r="I4005" i="1"/>
  <c r="M4009" i="1"/>
  <c r="K4009" i="1"/>
  <c r="L4009" i="1"/>
  <c r="J4009" i="1"/>
  <c r="H4009" i="1"/>
  <c r="I4009" i="1"/>
  <c r="M4013" i="1"/>
  <c r="K4013" i="1"/>
  <c r="L4013" i="1"/>
  <c r="J4013" i="1"/>
  <c r="H4013" i="1"/>
  <c r="I4013" i="1"/>
  <c r="M4017" i="1"/>
  <c r="K4017" i="1"/>
  <c r="L4017" i="1"/>
  <c r="J4017" i="1"/>
  <c r="H4017" i="1"/>
  <c r="I4017" i="1"/>
  <c r="L4021" i="1"/>
  <c r="K4021" i="1"/>
  <c r="M4021" i="1"/>
  <c r="J4021" i="1"/>
  <c r="H4021" i="1"/>
  <c r="I4021" i="1"/>
  <c r="M4025" i="1"/>
  <c r="K4025" i="1"/>
  <c r="L4025" i="1"/>
  <c r="H4025" i="1"/>
  <c r="J4025" i="1"/>
  <c r="I4025" i="1"/>
  <c r="M4029" i="1"/>
  <c r="K4029" i="1"/>
  <c r="L4029" i="1"/>
  <c r="J4029" i="1"/>
  <c r="H4029" i="1"/>
  <c r="I4029" i="1"/>
  <c r="K4033" i="1"/>
  <c r="M4033" i="1"/>
  <c r="L4033" i="1"/>
  <c r="J4033" i="1"/>
  <c r="H4033" i="1"/>
  <c r="I4033" i="1"/>
  <c r="L4037" i="1"/>
  <c r="K4037" i="1"/>
  <c r="M4037" i="1"/>
  <c r="J4037" i="1"/>
  <c r="H4037" i="1"/>
  <c r="I4037" i="1"/>
  <c r="M4041" i="1"/>
  <c r="K4041" i="1"/>
  <c r="L4041" i="1"/>
  <c r="H4041" i="1"/>
  <c r="I4041" i="1"/>
  <c r="J4041" i="1"/>
  <c r="M4045" i="1"/>
  <c r="K4045" i="1"/>
  <c r="L4045" i="1"/>
  <c r="J4045" i="1"/>
  <c r="H4045" i="1"/>
  <c r="I4045" i="1"/>
  <c r="M4049" i="1"/>
  <c r="K4049" i="1"/>
  <c r="L4049" i="1"/>
  <c r="J4049" i="1"/>
  <c r="H4049" i="1"/>
  <c r="I4049" i="1"/>
  <c r="L4053" i="1"/>
  <c r="K4053" i="1"/>
  <c r="M4053" i="1"/>
  <c r="J4053" i="1"/>
  <c r="H4053" i="1"/>
  <c r="I4053" i="1"/>
  <c r="M4057" i="1"/>
  <c r="K4057" i="1"/>
  <c r="L4057" i="1"/>
  <c r="J4057" i="1"/>
  <c r="H4057" i="1"/>
  <c r="I4057" i="1"/>
  <c r="M4061" i="1"/>
  <c r="K4061" i="1"/>
  <c r="L4061" i="1"/>
  <c r="J4061" i="1"/>
  <c r="H4061" i="1"/>
  <c r="I4061" i="1"/>
  <c r="K4065" i="1"/>
  <c r="L4065" i="1"/>
  <c r="M4065" i="1"/>
  <c r="J4065" i="1"/>
  <c r="H4065" i="1"/>
  <c r="I4065" i="1"/>
  <c r="L4069" i="1"/>
  <c r="K4069" i="1"/>
  <c r="M4069" i="1"/>
  <c r="J4069" i="1"/>
  <c r="H4069" i="1"/>
  <c r="I4069" i="1"/>
  <c r="M4073" i="1"/>
  <c r="K4073" i="1"/>
  <c r="L4073" i="1"/>
  <c r="J4073" i="1"/>
  <c r="H4073" i="1"/>
  <c r="I4073" i="1"/>
  <c r="M4077" i="1"/>
  <c r="K4077" i="1"/>
  <c r="L4077" i="1"/>
  <c r="J4077" i="1"/>
  <c r="H4077" i="1"/>
  <c r="I4077" i="1"/>
  <c r="M4081" i="1"/>
  <c r="K4081" i="1"/>
  <c r="L4081" i="1"/>
  <c r="J4081" i="1"/>
  <c r="H4081" i="1"/>
  <c r="I4081" i="1"/>
  <c r="L4085" i="1"/>
  <c r="K4085" i="1"/>
  <c r="M4085" i="1"/>
  <c r="J4085" i="1"/>
  <c r="H4085" i="1"/>
  <c r="I4085" i="1"/>
  <c r="M4089" i="1"/>
  <c r="K4089" i="1"/>
  <c r="L4089" i="1"/>
  <c r="H4089" i="1"/>
  <c r="J4089" i="1"/>
  <c r="I4089" i="1"/>
  <c r="M4093" i="1"/>
  <c r="K4093" i="1"/>
  <c r="L4093" i="1"/>
  <c r="J4093" i="1"/>
  <c r="H4093" i="1"/>
  <c r="I4093" i="1"/>
  <c r="K4097" i="1"/>
  <c r="M4097" i="1"/>
  <c r="L4097" i="1"/>
  <c r="J4097" i="1"/>
  <c r="H4097" i="1"/>
  <c r="I4097" i="1"/>
  <c r="L4101" i="1"/>
  <c r="K4101" i="1"/>
  <c r="M4101" i="1"/>
  <c r="J4101" i="1"/>
  <c r="H4101" i="1"/>
  <c r="I4101" i="1"/>
  <c r="M4105" i="1"/>
  <c r="K4105" i="1"/>
  <c r="L4105" i="1"/>
  <c r="H4105" i="1"/>
  <c r="I4105" i="1"/>
  <c r="J4105" i="1"/>
  <c r="K4109" i="1"/>
  <c r="L4109" i="1"/>
  <c r="M4109" i="1"/>
  <c r="J4109" i="1"/>
  <c r="H4109" i="1"/>
  <c r="I4109" i="1"/>
  <c r="M4113" i="1"/>
  <c r="K4113" i="1"/>
  <c r="L4113" i="1"/>
  <c r="J4113" i="1"/>
  <c r="H4113" i="1"/>
  <c r="I4113" i="1"/>
  <c r="M4117" i="1"/>
  <c r="L4117" i="1"/>
  <c r="K4117" i="1"/>
  <c r="J4117" i="1"/>
  <c r="H4117" i="1"/>
  <c r="I4117" i="1"/>
  <c r="K4121" i="1"/>
  <c r="M4121" i="1"/>
  <c r="L4121" i="1"/>
  <c r="J4121" i="1"/>
  <c r="H4121" i="1"/>
  <c r="I4121" i="1"/>
  <c r="M4125" i="1"/>
  <c r="K4125" i="1"/>
  <c r="L4125" i="1"/>
  <c r="J4125" i="1"/>
  <c r="H4125" i="1"/>
  <c r="I4125" i="1"/>
  <c r="K4129" i="1"/>
  <c r="M4129" i="1"/>
  <c r="L4129" i="1"/>
  <c r="J4129" i="1"/>
  <c r="H4129" i="1"/>
  <c r="I4129" i="1"/>
  <c r="M4133" i="1"/>
  <c r="L4133" i="1"/>
  <c r="K4133" i="1"/>
  <c r="J4133" i="1"/>
  <c r="H4133" i="1"/>
  <c r="I4133" i="1"/>
  <c r="K4137" i="1"/>
  <c r="L4137" i="1"/>
  <c r="M4137" i="1"/>
  <c r="J4137" i="1"/>
  <c r="H4137" i="1"/>
  <c r="I4137" i="1"/>
  <c r="M4141" i="1"/>
  <c r="K4141" i="1"/>
  <c r="L4141" i="1"/>
  <c r="J4141" i="1"/>
  <c r="H4141" i="1"/>
  <c r="I4141" i="1"/>
  <c r="M4145" i="1"/>
  <c r="K4145" i="1"/>
  <c r="L4145" i="1"/>
  <c r="J4145" i="1"/>
  <c r="H4145" i="1"/>
  <c r="I4145" i="1"/>
  <c r="M4149" i="1"/>
  <c r="L4149" i="1"/>
  <c r="K4149" i="1"/>
  <c r="J4149" i="1"/>
  <c r="H4149" i="1"/>
  <c r="I4149" i="1"/>
  <c r="M4153" i="1"/>
  <c r="K4153" i="1"/>
  <c r="L4153" i="1"/>
  <c r="H4153" i="1"/>
  <c r="J4153" i="1"/>
  <c r="I4153" i="1"/>
  <c r="K4157" i="1"/>
  <c r="M4157" i="1"/>
  <c r="L4157" i="1"/>
  <c r="J4157" i="1"/>
  <c r="H4157" i="1"/>
  <c r="I4157" i="1"/>
  <c r="M4161" i="1"/>
  <c r="K4161" i="1"/>
  <c r="L4161" i="1"/>
  <c r="J4161" i="1"/>
  <c r="H4161" i="1"/>
  <c r="I4161" i="1"/>
  <c r="M4165" i="1"/>
  <c r="L4165" i="1"/>
  <c r="K4165" i="1"/>
  <c r="J4165" i="1"/>
  <c r="H4165" i="1"/>
  <c r="I4165" i="1"/>
  <c r="M4169" i="1"/>
  <c r="K4169" i="1"/>
  <c r="L4169" i="1"/>
  <c r="H4169" i="1"/>
  <c r="I4169" i="1"/>
  <c r="J4169" i="1"/>
  <c r="M4173" i="1"/>
  <c r="K4173" i="1"/>
  <c r="L4173" i="1"/>
  <c r="J4173" i="1"/>
  <c r="H4173" i="1"/>
  <c r="I4173" i="1"/>
  <c r="M4177" i="1"/>
  <c r="K4177" i="1"/>
  <c r="L4177" i="1"/>
  <c r="J4177" i="1"/>
  <c r="H4177" i="1"/>
  <c r="I4177" i="1"/>
  <c r="M4181" i="1"/>
  <c r="L4181" i="1"/>
  <c r="K4181" i="1"/>
  <c r="J4181" i="1"/>
  <c r="H4181" i="1"/>
  <c r="I4181" i="1"/>
  <c r="K4185" i="1"/>
  <c r="M4185" i="1"/>
  <c r="L4185" i="1"/>
  <c r="J4185" i="1"/>
  <c r="H4185" i="1"/>
  <c r="I4185" i="1"/>
  <c r="M4189" i="1"/>
  <c r="K4189" i="1"/>
  <c r="L4189" i="1"/>
  <c r="J4189" i="1"/>
  <c r="H4189" i="1"/>
  <c r="I4189" i="1"/>
  <c r="K4193" i="1"/>
  <c r="L4193" i="1"/>
  <c r="M4193" i="1"/>
  <c r="J4193" i="1"/>
  <c r="H4193" i="1"/>
  <c r="I4193" i="1"/>
  <c r="M4197" i="1"/>
  <c r="L4197" i="1"/>
  <c r="K4197" i="1"/>
  <c r="J4197" i="1"/>
  <c r="H4197" i="1"/>
  <c r="I4197" i="1"/>
  <c r="M4201" i="1"/>
  <c r="K4201" i="1"/>
  <c r="L4201" i="1"/>
  <c r="J4201" i="1"/>
  <c r="H4201" i="1"/>
  <c r="I4201" i="1"/>
  <c r="M4205" i="1"/>
  <c r="K4205" i="1"/>
  <c r="L4205" i="1"/>
  <c r="J4205" i="1"/>
  <c r="H4205" i="1"/>
  <c r="I4205" i="1"/>
  <c r="K4209" i="1"/>
  <c r="M4209" i="1"/>
  <c r="L4209" i="1"/>
  <c r="J4209" i="1"/>
  <c r="H4209" i="1"/>
  <c r="I4209" i="1"/>
  <c r="M4213" i="1"/>
  <c r="L4213" i="1"/>
  <c r="K4213" i="1"/>
  <c r="J4213" i="1"/>
  <c r="H4213" i="1"/>
  <c r="I4213" i="1"/>
  <c r="M4217" i="1"/>
  <c r="K4217" i="1"/>
  <c r="L4217" i="1"/>
  <c r="H4217" i="1"/>
  <c r="J4217" i="1"/>
  <c r="I4217" i="1"/>
  <c r="K4221" i="1"/>
  <c r="L4221" i="1"/>
  <c r="M4221" i="1"/>
  <c r="J4221" i="1"/>
  <c r="H4221" i="1"/>
  <c r="I4221" i="1"/>
  <c r="M4225" i="1"/>
  <c r="K4225" i="1"/>
  <c r="L4225" i="1"/>
  <c r="J4225" i="1"/>
  <c r="H4225" i="1"/>
  <c r="I4225" i="1"/>
  <c r="M4229" i="1"/>
  <c r="L4229" i="1"/>
  <c r="K4229" i="1"/>
  <c r="J4229" i="1"/>
  <c r="H4229" i="1"/>
  <c r="I4229" i="1"/>
  <c r="M4233" i="1"/>
  <c r="K4233" i="1"/>
  <c r="L4233" i="1"/>
  <c r="H4233" i="1"/>
  <c r="I4233" i="1"/>
  <c r="J4233" i="1"/>
  <c r="K4237" i="1"/>
  <c r="M4237" i="1"/>
  <c r="L4237" i="1"/>
  <c r="J4237" i="1"/>
  <c r="H4237" i="1"/>
  <c r="I4237" i="1"/>
  <c r="M4241" i="1"/>
  <c r="K4241" i="1"/>
  <c r="L4241" i="1"/>
  <c r="J4241" i="1"/>
  <c r="H4241" i="1"/>
  <c r="I4241" i="1"/>
  <c r="M4245" i="1"/>
  <c r="L4245" i="1"/>
  <c r="K4245" i="1"/>
  <c r="J4245" i="1"/>
  <c r="H4245" i="1"/>
  <c r="I4245" i="1"/>
  <c r="K4249" i="1"/>
  <c r="L4249" i="1"/>
  <c r="M4249" i="1"/>
  <c r="J4249" i="1"/>
  <c r="H4249" i="1"/>
  <c r="I4249" i="1"/>
  <c r="M4253" i="1"/>
  <c r="K4253" i="1"/>
  <c r="L4253" i="1"/>
  <c r="J4253" i="1"/>
  <c r="H4253" i="1"/>
  <c r="I4253" i="1"/>
  <c r="K4257" i="1"/>
  <c r="M4257" i="1"/>
  <c r="L4257" i="1"/>
  <c r="J4257" i="1"/>
  <c r="H4257" i="1"/>
  <c r="I4257" i="1"/>
  <c r="M4261" i="1"/>
  <c r="L4261" i="1"/>
  <c r="K4261" i="1"/>
  <c r="J4261" i="1"/>
  <c r="H4261" i="1"/>
  <c r="I4261" i="1"/>
  <c r="K4265" i="1"/>
  <c r="M4265" i="1"/>
  <c r="L4265" i="1"/>
  <c r="J4265" i="1"/>
  <c r="H4265" i="1"/>
  <c r="I4265" i="1"/>
  <c r="M4269" i="1"/>
  <c r="K4269" i="1"/>
  <c r="L4269" i="1"/>
  <c r="J4269" i="1"/>
  <c r="H4269" i="1"/>
  <c r="I4269" i="1"/>
  <c r="M4273" i="1"/>
  <c r="K4273" i="1"/>
  <c r="L4273" i="1"/>
  <c r="J4273" i="1"/>
  <c r="H4273" i="1"/>
  <c r="I4273" i="1"/>
  <c r="M4277" i="1"/>
  <c r="L4277" i="1"/>
  <c r="K4277" i="1"/>
  <c r="J4277" i="1"/>
  <c r="H4277" i="1"/>
  <c r="I4277" i="1"/>
  <c r="M4281" i="1"/>
  <c r="K4281" i="1"/>
  <c r="L4281" i="1"/>
  <c r="H4281" i="1"/>
  <c r="J4281" i="1"/>
  <c r="I4281" i="1"/>
  <c r="K4285" i="1"/>
  <c r="M4285" i="1"/>
  <c r="L4285" i="1"/>
  <c r="J4285" i="1"/>
  <c r="H4285" i="1"/>
  <c r="I4285" i="1"/>
  <c r="M4289" i="1"/>
  <c r="K4289" i="1"/>
  <c r="L4289" i="1"/>
  <c r="J4289" i="1"/>
  <c r="H4289" i="1"/>
  <c r="I4289" i="1"/>
  <c r="M4293" i="1"/>
  <c r="L4293" i="1"/>
  <c r="K4293" i="1"/>
  <c r="J4293" i="1"/>
  <c r="H4293" i="1"/>
  <c r="I4293" i="1"/>
  <c r="M4297" i="1"/>
  <c r="K4297" i="1"/>
  <c r="L4297" i="1"/>
  <c r="H4297" i="1"/>
  <c r="I4297" i="1"/>
  <c r="J4297" i="1"/>
  <c r="M4301" i="1"/>
  <c r="K4301" i="1"/>
  <c r="L4301" i="1"/>
  <c r="J4301" i="1"/>
  <c r="H4301" i="1"/>
  <c r="I4301" i="1"/>
  <c r="M4305" i="1"/>
  <c r="K4305" i="1"/>
  <c r="L4305" i="1"/>
  <c r="J4305" i="1"/>
  <c r="H4305" i="1"/>
  <c r="I4305" i="1"/>
  <c r="M4309" i="1"/>
  <c r="L4309" i="1"/>
  <c r="K4309" i="1"/>
  <c r="J4309" i="1"/>
  <c r="H4309" i="1"/>
  <c r="I4309" i="1"/>
  <c r="K4313" i="1"/>
  <c r="M4313" i="1"/>
  <c r="L4313" i="1"/>
  <c r="J4313" i="1"/>
  <c r="H4313" i="1"/>
  <c r="I4313" i="1"/>
  <c r="M4317" i="1"/>
  <c r="K4317" i="1"/>
  <c r="L4317" i="1"/>
  <c r="J4317" i="1"/>
  <c r="H4317" i="1"/>
  <c r="I4317" i="1"/>
  <c r="K4321" i="1"/>
  <c r="M4321" i="1"/>
  <c r="L4321" i="1"/>
  <c r="J4321" i="1"/>
  <c r="H4321" i="1"/>
  <c r="I4321" i="1"/>
  <c r="M4325" i="1"/>
  <c r="L4325" i="1"/>
  <c r="K4325" i="1"/>
  <c r="J4325" i="1"/>
  <c r="H4325" i="1"/>
  <c r="I4325" i="1"/>
  <c r="M4329" i="1"/>
  <c r="K4329" i="1"/>
  <c r="L4329" i="1"/>
  <c r="J4329" i="1"/>
  <c r="H4329" i="1"/>
  <c r="I4329" i="1"/>
  <c r="M4333" i="1"/>
  <c r="K4333" i="1"/>
  <c r="L4333" i="1"/>
  <c r="J4333" i="1"/>
  <c r="H4333" i="1"/>
  <c r="I4333" i="1"/>
  <c r="K4337" i="1"/>
  <c r="L4337" i="1"/>
  <c r="M4337" i="1"/>
  <c r="J4337" i="1"/>
  <c r="H4337" i="1"/>
  <c r="I4337" i="1"/>
  <c r="M4341" i="1"/>
  <c r="L4341" i="1"/>
  <c r="K4341" i="1"/>
  <c r="J4341" i="1"/>
  <c r="H4341" i="1"/>
  <c r="I4341" i="1"/>
  <c r="M4345" i="1"/>
  <c r="K4345" i="1"/>
  <c r="L4345" i="1"/>
  <c r="H4345" i="1"/>
  <c r="J4345" i="1"/>
  <c r="I4345" i="1"/>
  <c r="K4349" i="1"/>
  <c r="M4349" i="1"/>
  <c r="L4349" i="1"/>
  <c r="J4349" i="1"/>
  <c r="H4349" i="1"/>
  <c r="I4349" i="1"/>
  <c r="M4353" i="1"/>
  <c r="K4353" i="1"/>
  <c r="L4353" i="1"/>
  <c r="J4353" i="1"/>
  <c r="H4353" i="1"/>
  <c r="I4353" i="1"/>
  <c r="M4357" i="1"/>
  <c r="L4357" i="1"/>
  <c r="K4357" i="1"/>
  <c r="J4357" i="1"/>
  <c r="H4357" i="1"/>
  <c r="I4357" i="1"/>
  <c r="M4361" i="1"/>
  <c r="K4361" i="1"/>
  <c r="L4361" i="1"/>
  <c r="H4361" i="1"/>
  <c r="I4361" i="1"/>
  <c r="J4361" i="1"/>
  <c r="K4365" i="1"/>
  <c r="L4365" i="1"/>
  <c r="M4365" i="1"/>
  <c r="J4365" i="1"/>
  <c r="H4365" i="1"/>
  <c r="I4365" i="1"/>
  <c r="M4369" i="1"/>
  <c r="K4369" i="1"/>
  <c r="L4369" i="1"/>
  <c r="J4369" i="1"/>
  <c r="H4369" i="1"/>
  <c r="I4369" i="1"/>
  <c r="M4373" i="1"/>
  <c r="L4373" i="1"/>
  <c r="K4373" i="1"/>
  <c r="J4373" i="1"/>
  <c r="H4373" i="1"/>
  <c r="I4373" i="1"/>
  <c r="K4377" i="1"/>
  <c r="M4377" i="1"/>
  <c r="L4377" i="1"/>
  <c r="J4377" i="1"/>
  <c r="H4377" i="1"/>
  <c r="I4377" i="1"/>
  <c r="M4381" i="1"/>
  <c r="K4381" i="1"/>
  <c r="L4381" i="1"/>
  <c r="J4381" i="1"/>
  <c r="H4381" i="1"/>
  <c r="I4381" i="1"/>
  <c r="K4385" i="1"/>
  <c r="M4385" i="1"/>
  <c r="L4385" i="1"/>
  <c r="J4385" i="1"/>
  <c r="H4385" i="1"/>
  <c r="I4385" i="1"/>
  <c r="M4389" i="1"/>
  <c r="L4389" i="1"/>
  <c r="K4389" i="1"/>
  <c r="J4389" i="1"/>
  <c r="H4389" i="1"/>
  <c r="I4389" i="1"/>
  <c r="K4393" i="1"/>
  <c r="L4393" i="1"/>
  <c r="M4393" i="1"/>
  <c r="J4393" i="1"/>
  <c r="H4393" i="1"/>
  <c r="I4393" i="1"/>
  <c r="M4397" i="1"/>
  <c r="K4397" i="1"/>
  <c r="L4397" i="1"/>
  <c r="J4397" i="1"/>
  <c r="H4397" i="1"/>
  <c r="I4397" i="1"/>
  <c r="M4401" i="1"/>
  <c r="K4401" i="1"/>
  <c r="L4401" i="1"/>
  <c r="J4401" i="1"/>
  <c r="H4401" i="1"/>
  <c r="I4401" i="1"/>
  <c r="M4405" i="1"/>
  <c r="L4405" i="1"/>
  <c r="K4405" i="1"/>
  <c r="J4405" i="1"/>
  <c r="H4405" i="1"/>
  <c r="I4405" i="1"/>
  <c r="M4409" i="1"/>
  <c r="K4409" i="1"/>
  <c r="L4409" i="1"/>
  <c r="H4409" i="1"/>
  <c r="J4409" i="1"/>
  <c r="I4409" i="1"/>
  <c r="K4413" i="1"/>
  <c r="M4413" i="1"/>
  <c r="L4413" i="1"/>
  <c r="J4413" i="1"/>
  <c r="H4413" i="1"/>
  <c r="I4413" i="1"/>
  <c r="M4417" i="1"/>
  <c r="K4417" i="1"/>
  <c r="L4417" i="1"/>
  <c r="J4417" i="1"/>
  <c r="H4417" i="1"/>
  <c r="I4417" i="1"/>
  <c r="M4421" i="1"/>
  <c r="L4421" i="1"/>
  <c r="K4421" i="1"/>
  <c r="J4421" i="1"/>
  <c r="H4421" i="1"/>
  <c r="I4421" i="1"/>
  <c r="M4425" i="1"/>
  <c r="K4425" i="1"/>
  <c r="L4425" i="1"/>
  <c r="H4425" i="1"/>
  <c r="I4425" i="1"/>
  <c r="J4425" i="1"/>
  <c r="M4429" i="1"/>
  <c r="K4429" i="1"/>
  <c r="L4429" i="1"/>
  <c r="J4429" i="1"/>
  <c r="H4429" i="1"/>
  <c r="I4429" i="1"/>
  <c r="M4433" i="1"/>
  <c r="K4433" i="1"/>
  <c r="L4433" i="1"/>
  <c r="J4433" i="1"/>
  <c r="H4433" i="1"/>
  <c r="I4433" i="1"/>
  <c r="M4437" i="1"/>
  <c r="L4437" i="1"/>
  <c r="K4437" i="1"/>
  <c r="J4437" i="1"/>
  <c r="H4437" i="1"/>
  <c r="I4437" i="1"/>
  <c r="K4441" i="1"/>
  <c r="M4441" i="1"/>
  <c r="L4441" i="1"/>
  <c r="J4441" i="1"/>
  <c r="H4441" i="1"/>
  <c r="I4441" i="1"/>
  <c r="M4445" i="1"/>
  <c r="K4445" i="1"/>
  <c r="L4445" i="1"/>
  <c r="J4445" i="1"/>
  <c r="H4445" i="1"/>
  <c r="I4445" i="1"/>
  <c r="M4449" i="1"/>
  <c r="K4449" i="1"/>
  <c r="L4449" i="1"/>
  <c r="J4449" i="1"/>
  <c r="H4449" i="1"/>
  <c r="I4449" i="1"/>
  <c r="L4453" i="1"/>
  <c r="K4453" i="1"/>
  <c r="M4453" i="1"/>
  <c r="J4453" i="1"/>
  <c r="H4453" i="1"/>
  <c r="I4453" i="1"/>
  <c r="M4457" i="1"/>
  <c r="K4457" i="1"/>
  <c r="L4457" i="1"/>
  <c r="J4457" i="1"/>
  <c r="H4457" i="1"/>
  <c r="I4457" i="1"/>
  <c r="M4461" i="1"/>
  <c r="K4461" i="1"/>
  <c r="L4461" i="1"/>
  <c r="J4461" i="1"/>
  <c r="H4461" i="1"/>
  <c r="I4461" i="1"/>
  <c r="M4465" i="1"/>
  <c r="K4465" i="1"/>
  <c r="L4465" i="1"/>
  <c r="J4465" i="1"/>
  <c r="H4465" i="1"/>
  <c r="I4465" i="1"/>
  <c r="L4469" i="1"/>
  <c r="K4469" i="1"/>
  <c r="M4469" i="1"/>
  <c r="J4469" i="1"/>
  <c r="H4469" i="1"/>
  <c r="I4469" i="1"/>
  <c r="M4473" i="1"/>
  <c r="K4473" i="1"/>
  <c r="L4473" i="1"/>
  <c r="H4473" i="1"/>
  <c r="J4473" i="1"/>
  <c r="I4473" i="1"/>
  <c r="M4477" i="1"/>
  <c r="K4477" i="1"/>
  <c r="L4477" i="1"/>
  <c r="J4477" i="1"/>
  <c r="I4477" i="1"/>
  <c r="H4477" i="1"/>
  <c r="M4481" i="1"/>
  <c r="K4481" i="1"/>
  <c r="L4481" i="1"/>
  <c r="I4481" i="1"/>
  <c r="J4481" i="1"/>
  <c r="H4481" i="1"/>
  <c r="M4485" i="1"/>
  <c r="L4485" i="1"/>
  <c r="K4485" i="1"/>
  <c r="I4485" i="1"/>
  <c r="J4485" i="1"/>
  <c r="H4485" i="1"/>
  <c r="M4489" i="1"/>
  <c r="K4489" i="1"/>
  <c r="L4489" i="1"/>
  <c r="I4489" i="1"/>
  <c r="H4489" i="1"/>
  <c r="J4489" i="1"/>
  <c r="M4493" i="1"/>
  <c r="K4493" i="1"/>
  <c r="L4493" i="1"/>
  <c r="J4493" i="1"/>
  <c r="I4493" i="1"/>
  <c r="H4493" i="1"/>
  <c r="K4497" i="1"/>
  <c r="M4497" i="1"/>
  <c r="L4497" i="1"/>
  <c r="I4497" i="1"/>
  <c r="J4497" i="1"/>
  <c r="H4497" i="1"/>
  <c r="M4501" i="1"/>
  <c r="L4501" i="1"/>
  <c r="K4501" i="1"/>
  <c r="I4501" i="1"/>
  <c r="J4501" i="1"/>
  <c r="H4501" i="1"/>
  <c r="M4505" i="1"/>
  <c r="K4505" i="1"/>
  <c r="L4505" i="1"/>
  <c r="I4505" i="1"/>
  <c r="J4505" i="1"/>
  <c r="H4505" i="1"/>
  <c r="K4509" i="1"/>
  <c r="M4509" i="1"/>
  <c r="L4509" i="1"/>
  <c r="J4509" i="1"/>
  <c r="I4509" i="1"/>
  <c r="H4509" i="1"/>
  <c r="M4513" i="1"/>
  <c r="K4513" i="1"/>
  <c r="L4513" i="1"/>
  <c r="I4513" i="1"/>
  <c r="J4513" i="1"/>
  <c r="H4513" i="1"/>
  <c r="L4517" i="1"/>
  <c r="K4517" i="1"/>
  <c r="M4517" i="1"/>
  <c r="I4517" i="1"/>
  <c r="J4517" i="1"/>
  <c r="H4517" i="1"/>
  <c r="M4521" i="1"/>
  <c r="K4521" i="1"/>
  <c r="L4521" i="1"/>
  <c r="I4521" i="1"/>
  <c r="J4521" i="1"/>
  <c r="H4521" i="1"/>
  <c r="K4525" i="1"/>
  <c r="M4525" i="1"/>
  <c r="L4525" i="1"/>
  <c r="J4525" i="1"/>
  <c r="I4525" i="1"/>
  <c r="H4525" i="1"/>
  <c r="K4529" i="1"/>
  <c r="L4529" i="1"/>
  <c r="M4529" i="1"/>
  <c r="I4529" i="1"/>
  <c r="J4529" i="1"/>
  <c r="H4529" i="1"/>
  <c r="M4533" i="1"/>
  <c r="L4533" i="1"/>
  <c r="K4533" i="1"/>
  <c r="I4533" i="1"/>
  <c r="J4533" i="1"/>
  <c r="H4533" i="1"/>
  <c r="M4537" i="1"/>
  <c r="K4537" i="1"/>
  <c r="L4537" i="1"/>
  <c r="I4537" i="1"/>
  <c r="H4537" i="1"/>
  <c r="J4537" i="1"/>
  <c r="M4541" i="1"/>
  <c r="K4541" i="1"/>
  <c r="L4541" i="1"/>
  <c r="J4541" i="1"/>
  <c r="I4541" i="1"/>
  <c r="H4541" i="1"/>
  <c r="K4545" i="1"/>
  <c r="M4545" i="1"/>
  <c r="L4545" i="1"/>
  <c r="I4545" i="1"/>
  <c r="J4545" i="1"/>
  <c r="H4545" i="1"/>
  <c r="M4549" i="1"/>
  <c r="L4549" i="1"/>
  <c r="K4549" i="1"/>
  <c r="I4549" i="1"/>
  <c r="J4549" i="1"/>
  <c r="H4549" i="1"/>
  <c r="M4553" i="1"/>
  <c r="K4553" i="1"/>
  <c r="L4553" i="1"/>
  <c r="I4553" i="1"/>
  <c r="H4553" i="1"/>
  <c r="J4553" i="1"/>
  <c r="M4557" i="1"/>
  <c r="K4557" i="1"/>
  <c r="L4557" i="1"/>
  <c r="J4557" i="1"/>
  <c r="I4557" i="1"/>
  <c r="H4557" i="1"/>
  <c r="M4561" i="1"/>
  <c r="K4561" i="1"/>
  <c r="L4561" i="1"/>
  <c r="I4561" i="1"/>
  <c r="J4561" i="1"/>
  <c r="H4561" i="1"/>
  <c r="L4565" i="1"/>
  <c r="K4565" i="1"/>
  <c r="M4565" i="1"/>
  <c r="I4565" i="1"/>
  <c r="J4565" i="1"/>
  <c r="H4565" i="1"/>
  <c r="M4569" i="1"/>
  <c r="K4569" i="1"/>
  <c r="L4569" i="1"/>
  <c r="I4569" i="1"/>
  <c r="J4569" i="1"/>
  <c r="H4569" i="1"/>
  <c r="K4573" i="1"/>
  <c r="M4573" i="1"/>
  <c r="L4573" i="1"/>
  <c r="J4573" i="1"/>
  <c r="I4573" i="1"/>
  <c r="H4573" i="1"/>
  <c r="M4577" i="1"/>
  <c r="K4577" i="1"/>
  <c r="L4577" i="1"/>
  <c r="I4577" i="1"/>
  <c r="J4577" i="1"/>
  <c r="H4577" i="1"/>
  <c r="M4581" i="1"/>
  <c r="L4581" i="1"/>
  <c r="K4581" i="1"/>
  <c r="I4581" i="1"/>
  <c r="J4581" i="1"/>
  <c r="H4581" i="1"/>
  <c r="M4585" i="1"/>
  <c r="K4585" i="1"/>
  <c r="L4585" i="1"/>
  <c r="J4585" i="1"/>
  <c r="I4585" i="1"/>
  <c r="H4585" i="1"/>
  <c r="M4589" i="1"/>
  <c r="K4589" i="1"/>
  <c r="L4589" i="1"/>
  <c r="J4589" i="1"/>
  <c r="I4589" i="1"/>
  <c r="H4589" i="1"/>
  <c r="K4593" i="1"/>
  <c r="M4593" i="1"/>
  <c r="L4593" i="1"/>
  <c r="J4593" i="1"/>
  <c r="I4593" i="1"/>
  <c r="H4593" i="1"/>
  <c r="M4597" i="1"/>
  <c r="L4597" i="1"/>
  <c r="K4597" i="1"/>
  <c r="J4597" i="1"/>
  <c r="I4597" i="1"/>
  <c r="H4597" i="1"/>
  <c r="M4601" i="1"/>
  <c r="K4601" i="1"/>
  <c r="L4601" i="1"/>
  <c r="I4601" i="1"/>
  <c r="J4601" i="1"/>
  <c r="H4601" i="1"/>
  <c r="M4605" i="1"/>
  <c r="K4605" i="1"/>
  <c r="L4605" i="1"/>
  <c r="J4605" i="1"/>
  <c r="I4605" i="1"/>
  <c r="H4605" i="1"/>
  <c r="M4609" i="1"/>
  <c r="K4609" i="1"/>
  <c r="L4609" i="1"/>
  <c r="J4609" i="1"/>
  <c r="I4609" i="1"/>
  <c r="H4609" i="1"/>
  <c r="M4613" i="1"/>
  <c r="L4613" i="1"/>
  <c r="K4613" i="1"/>
  <c r="J4613" i="1"/>
  <c r="I4613" i="1"/>
  <c r="H4613" i="1"/>
  <c r="M4617" i="1"/>
  <c r="K4617" i="1"/>
  <c r="L4617" i="1"/>
  <c r="I4617" i="1"/>
  <c r="J4617" i="1"/>
  <c r="H4617" i="1"/>
  <c r="K4621" i="1"/>
  <c r="L4621" i="1"/>
  <c r="M4621" i="1"/>
  <c r="J4621" i="1"/>
  <c r="I4621" i="1"/>
  <c r="H4621" i="1"/>
  <c r="M4625" i="1"/>
  <c r="K4625" i="1"/>
  <c r="L4625" i="1"/>
  <c r="J4625" i="1"/>
  <c r="I4625" i="1"/>
  <c r="H4625" i="1"/>
  <c r="M4629" i="1"/>
  <c r="L4629" i="1"/>
  <c r="K4629" i="1"/>
  <c r="J4629" i="1"/>
  <c r="I4629" i="1"/>
  <c r="H4629" i="1"/>
  <c r="M4633" i="1"/>
  <c r="K4633" i="1"/>
  <c r="L4633" i="1"/>
  <c r="J4633" i="1"/>
  <c r="I4633" i="1"/>
  <c r="H4633" i="1"/>
  <c r="M4637" i="1"/>
  <c r="K4637" i="1"/>
  <c r="L4637" i="1"/>
  <c r="J4637" i="1"/>
  <c r="I4637" i="1"/>
  <c r="H4637" i="1"/>
  <c r="M4641" i="1"/>
  <c r="K4641" i="1"/>
  <c r="L4641" i="1"/>
  <c r="J4641" i="1"/>
  <c r="I4641" i="1"/>
  <c r="H4641" i="1"/>
  <c r="M4645" i="1"/>
  <c r="L4645" i="1"/>
  <c r="K4645" i="1"/>
  <c r="J4645" i="1"/>
  <c r="I4645" i="1"/>
  <c r="H4645" i="1"/>
  <c r="M4649" i="1"/>
  <c r="K4649" i="1"/>
  <c r="L4649" i="1"/>
  <c r="J4649" i="1"/>
  <c r="I4649" i="1"/>
  <c r="H4649" i="1"/>
  <c r="M4653" i="1"/>
  <c r="K4653" i="1"/>
  <c r="L4653" i="1"/>
  <c r="J4653" i="1"/>
  <c r="I4653" i="1"/>
  <c r="H4653" i="1"/>
  <c r="M4657" i="1"/>
  <c r="K4657" i="1"/>
  <c r="L4657" i="1"/>
  <c r="J4657" i="1"/>
  <c r="I4657" i="1"/>
  <c r="H4657" i="1"/>
  <c r="L4661" i="1"/>
  <c r="K4661" i="1"/>
  <c r="M4661" i="1"/>
  <c r="J4661" i="1"/>
  <c r="I4661" i="1"/>
  <c r="H4661" i="1"/>
  <c r="M4665" i="1"/>
  <c r="K4665" i="1"/>
  <c r="L4665" i="1"/>
  <c r="J4665" i="1"/>
  <c r="I4665" i="1"/>
  <c r="H4665" i="1"/>
  <c r="M4669" i="1"/>
  <c r="K4669" i="1"/>
  <c r="L4669" i="1"/>
  <c r="J4669" i="1"/>
  <c r="I4669" i="1"/>
  <c r="H4669" i="1"/>
  <c r="M4673" i="1"/>
  <c r="K4673" i="1"/>
  <c r="L4673" i="1"/>
  <c r="J4673" i="1"/>
  <c r="I4673" i="1"/>
  <c r="H4673" i="1"/>
  <c r="M4677" i="1"/>
  <c r="L4677" i="1"/>
  <c r="K4677" i="1"/>
  <c r="J4677" i="1"/>
  <c r="I4677" i="1"/>
  <c r="H4677" i="1"/>
  <c r="M4681" i="1"/>
  <c r="K4681" i="1"/>
  <c r="L4681" i="1"/>
  <c r="J4681" i="1"/>
  <c r="I4681" i="1"/>
  <c r="H4681" i="1"/>
  <c r="M4685" i="1"/>
  <c r="K4685" i="1"/>
  <c r="L4685" i="1"/>
  <c r="J4685" i="1"/>
  <c r="I4685" i="1"/>
  <c r="H4685" i="1"/>
  <c r="M4689" i="1"/>
  <c r="K4689" i="1"/>
  <c r="L4689" i="1"/>
  <c r="J4689" i="1"/>
  <c r="I4689" i="1"/>
  <c r="H4689" i="1"/>
  <c r="M4693" i="1"/>
  <c r="L4693" i="1"/>
  <c r="K4693" i="1"/>
  <c r="J4693" i="1"/>
  <c r="I4693" i="1"/>
  <c r="H4693" i="1"/>
  <c r="M4697" i="1"/>
  <c r="K4697" i="1"/>
  <c r="L4697" i="1"/>
  <c r="J4697" i="1"/>
  <c r="I4697" i="1"/>
  <c r="H4697" i="1"/>
  <c r="M4701" i="1"/>
  <c r="K4701" i="1"/>
  <c r="L4701" i="1"/>
  <c r="J4701" i="1"/>
  <c r="I4701" i="1"/>
  <c r="H4701" i="1"/>
  <c r="M4705" i="1"/>
  <c r="K4705" i="1"/>
  <c r="L4705" i="1"/>
  <c r="J4705" i="1"/>
  <c r="I4705" i="1"/>
  <c r="H4705" i="1"/>
  <c r="M4709" i="1"/>
  <c r="L4709" i="1"/>
  <c r="K4709" i="1"/>
  <c r="J4709" i="1"/>
  <c r="I4709" i="1"/>
  <c r="H4709" i="1"/>
  <c r="M4713" i="1"/>
  <c r="K4713" i="1"/>
  <c r="L4713" i="1"/>
  <c r="J4713" i="1"/>
  <c r="I4713" i="1"/>
  <c r="H4713" i="1"/>
  <c r="K4717" i="1"/>
  <c r="L4717" i="1"/>
  <c r="M4717" i="1"/>
  <c r="J4717" i="1"/>
  <c r="I4717" i="1"/>
  <c r="H4717" i="1"/>
  <c r="M4721" i="1"/>
  <c r="K4721" i="1"/>
  <c r="L4721" i="1"/>
  <c r="J4721" i="1"/>
  <c r="I4721" i="1"/>
  <c r="H4721" i="1"/>
  <c r="L4725" i="1"/>
  <c r="K4725" i="1"/>
  <c r="M4725" i="1"/>
  <c r="J4725" i="1"/>
  <c r="I4725" i="1"/>
  <c r="H4725" i="1"/>
  <c r="M4729" i="1"/>
  <c r="K4729" i="1"/>
  <c r="L4729" i="1"/>
  <c r="J4729" i="1"/>
  <c r="I4729" i="1"/>
  <c r="H4729" i="1"/>
  <c r="M4733" i="1"/>
  <c r="K4733" i="1"/>
  <c r="L4733" i="1"/>
  <c r="J4733" i="1"/>
  <c r="I4733" i="1"/>
  <c r="H4733" i="1"/>
  <c r="K4737" i="1"/>
  <c r="M4737" i="1"/>
  <c r="L4737" i="1"/>
  <c r="J4737" i="1"/>
  <c r="I4737" i="1"/>
  <c r="H4737" i="1"/>
  <c r="M4741" i="1"/>
  <c r="L4741" i="1"/>
  <c r="K4741" i="1"/>
  <c r="J4741" i="1"/>
  <c r="I4741" i="1"/>
  <c r="H4741" i="1"/>
  <c r="M4745" i="1"/>
  <c r="K4745" i="1"/>
  <c r="L4745" i="1"/>
  <c r="J4745" i="1"/>
  <c r="I4745" i="1"/>
  <c r="H4745" i="1"/>
  <c r="M4749" i="1"/>
  <c r="K4749" i="1"/>
  <c r="L4749" i="1"/>
  <c r="J4749" i="1"/>
  <c r="I4749" i="1"/>
  <c r="H4749" i="1"/>
  <c r="K4753" i="1"/>
  <c r="M4753" i="1"/>
  <c r="L4753" i="1"/>
  <c r="J4753" i="1"/>
  <c r="I4753" i="1"/>
  <c r="H4753" i="1"/>
  <c r="L4757" i="1"/>
  <c r="K4757" i="1"/>
  <c r="M4757" i="1"/>
  <c r="J4757" i="1"/>
  <c r="I4757" i="1"/>
  <c r="H4757" i="1"/>
  <c r="M4761" i="1"/>
  <c r="K4761" i="1"/>
  <c r="L4761" i="1"/>
  <c r="J4761" i="1"/>
  <c r="I4761" i="1"/>
  <c r="H4761" i="1"/>
  <c r="M4765" i="1"/>
  <c r="K4765" i="1"/>
  <c r="L4765" i="1"/>
  <c r="J4765" i="1"/>
  <c r="I4765" i="1"/>
  <c r="H4765" i="1"/>
  <c r="M4769" i="1"/>
  <c r="K4769" i="1"/>
  <c r="L4769" i="1"/>
  <c r="J4769" i="1"/>
  <c r="I4769" i="1"/>
  <c r="H4769" i="1"/>
  <c r="L4773" i="1"/>
  <c r="K4773" i="1"/>
  <c r="M4773" i="1"/>
  <c r="J4773" i="1"/>
  <c r="I4773" i="1"/>
  <c r="H4773" i="1"/>
  <c r="M4777" i="1"/>
  <c r="K4777" i="1"/>
  <c r="L4777" i="1"/>
  <c r="J4777" i="1"/>
  <c r="I4777" i="1"/>
  <c r="H4777" i="1"/>
  <c r="K4781" i="1"/>
  <c r="M4781" i="1"/>
  <c r="L4781" i="1"/>
  <c r="J4781" i="1"/>
  <c r="I4781" i="1"/>
  <c r="H4781" i="1"/>
  <c r="M4785" i="1"/>
  <c r="K4785" i="1"/>
  <c r="L4785" i="1"/>
  <c r="J4785" i="1"/>
  <c r="I4785" i="1"/>
  <c r="H4785" i="1"/>
  <c r="M4789" i="1"/>
  <c r="L4789" i="1"/>
  <c r="K4789" i="1"/>
  <c r="J4789" i="1"/>
  <c r="I4789" i="1"/>
  <c r="H4789" i="1"/>
  <c r="M4793" i="1"/>
  <c r="K4793" i="1"/>
  <c r="L4793" i="1"/>
  <c r="J4793" i="1"/>
  <c r="I4793" i="1"/>
  <c r="H4793" i="1"/>
  <c r="M4797" i="1"/>
  <c r="K4797" i="1"/>
  <c r="L4797" i="1"/>
  <c r="J4797" i="1"/>
  <c r="I4797" i="1"/>
  <c r="H4797" i="1"/>
  <c r="K4801" i="1"/>
  <c r="M4801" i="1"/>
  <c r="L4801" i="1"/>
  <c r="J4801" i="1"/>
  <c r="I4801" i="1"/>
  <c r="H4801" i="1"/>
  <c r="M4805" i="1"/>
  <c r="L4805" i="1"/>
  <c r="K4805" i="1"/>
  <c r="J4805" i="1"/>
  <c r="I4805" i="1"/>
  <c r="H4805" i="1"/>
  <c r="M4809" i="1"/>
  <c r="K4809" i="1"/>
  <c r="L4809" i="1"/>
  <c r="J4809" i="1"/>
  <c r="I4809" i="1"/>
  <c r="H4809" i="1"/>
  <c r="K4813" i="1"/>
  <c r="M4813" i="1"/>
  <c r="L4813" i="1"/>
  <c r="J4813" i="1"/>
  <c r="I4813" i="1"/>
  <c r="H4813" i="1"/>
  <c r="M4817" i="1"/>
  <c r="K4817" i="1"/>
  <c r="L4817" i="1"/>
  <c r="J4817" i="1"/>
  <c r="I4817" i="1"/>
  <c r="H4817" i="1"/>
  <c r="L4821" i="1"/>
  <c r="K4821" i="1"/>
  <c r="M4821" i="1"/>
  <c r="J4821" i="1"/>
  <c r="I4821" i="1"/>
  <c r="H4821" i="1"/>
  <c r="M4825" i="1"/>
  <c r="K4825" i="1"/>
  <c r="L4825" i="1"/>
  <c r="J4825" i="1"/>
  <c r="I4825" i="1"/>
  <c r="H4825" i="1"/>
  <c r="K4829" i="1"/>
  <c r="M4829" i="1"/>
  <c r="L4829" i="1"/>
  <c r="J4829" i="1"/>
  <c r="I4829" i="1"/>
  <c r="H4829" i="1"/>
  <c r="M4833" i="1"/>
  <c r="K4833" i="1"/>
  <c r="L4833" i="1"/>
  <c r="J4833" i="1"/>
  <c r="I4833" i="1"/>
  <c r="H4833" i="1"/>
  <c r="M4837" i="1"/>
  <c r="L4837" i="1"/>
  <c r="K4837" i="1"/>
  <c r="J4837" i="1"/>
  <c r="I4837" i="1"/>
  <c r="H4837" i="1"/>
  <c r="M4841" i="1"/>
  <c r="K4841" i="1"/>
  <c r="L4841" i="1"/>
  <c r="J4841" i="1"/>
  <c r="I4841" i="1"/>
  <c r="H4841" i="1"/>
  <c r="M4845" i="1"/>
  <c r="K4845" i="1"/>
  <c r="L4845" i="1"/>
  <c r="J4845" i="1"/>
  <c r="I4845" i="1"/>
  <c r="H4845" i="1"/>
  <c r="K4849" i="1"/>
  <c r="M4849" i="1"/>
  <c r="L4849" i="1"/>
  <c r="J4849" i="1"/>
  <c r="I4849" i="1"/>
  <c r="H4849" i="1"/>
  <c r="M4853" i="1"/>
  <c r="L4853" i="1"/>
  <c r="K4853" i="1"/>
  <c r="J4853" i="1"/>
  <c r="I4853" i="1"/>
  <c r="H4853" i="1"/>
  <c r="M4857" i="1"/>
  <c r="K4857" i="1"/>
  <c r="L4857" i="1"/>
  <c r="J4857" i="1"/>
  <c r="I4857" i="1"/>
  <c r="H4857" i="1"/>
  <c r="M4861" i="1"/>
  <c r="K4861" i="1"/>
  <c r="L4861" i="1"/>
  <c r="J4861" i="1"/>
  <c r="I4861" i="1"/>
  <c r="H4861" i="1"/>
  <c r="M4865" i="1"/>
  <c r="K4865" i="1"/>
  <c r="L4865" i="1"/>
  <c r="J4865" i="1"/>
  <c r="I4865" i="1"/>
  <c r="H4865" i="1"/>
  <c r="M4869" i="1"/>
  <c r="L4869" i="1"/>
  <c r="K4869" i="1"/>
  <c r="J4869" i="1"/>
  <c r="I4869" i="1"/>
  <c r="H4869" i="1"/>
  <c r="M4873" i="1"/>
  <c r="K4873" i="1"/>
  <c r="L4873" i="1"/>
  <c r="J4873" i="1"/>
  <c r="I4873" i="1"/>
  <c r="H4873" i="1"/>
  <c r="K4877" i="1"/>
  <c r="M4877" i="1"/>
  <c r="L4877" i="1"/>
  <c r="J4877" i="1"/>
  <c r="I4877" i="1"/>
  <c r="H4877" i="1"/>
  <c r="M4881" i="1"/>
  <c r="K4881" i="1"/>
  <c r="L4881" i="1"/>
  <c r="J4881" i="1"/>
  <c r="I4881" i="1"/>
  <c r="H4881" i="1"/>
  <c r="M4885" i="1"/>
  <c r="L4885" i="1"/>
  <c r="K4885" i="1"/>
  <c r="J4885" i="1"/>
  <c r="I4885" i="1"/>
  <c r="H4885" i="1"/>
  <c r="M4889" i="1"/>
  <c r="K4889" i="1"/>
  <c r="L4889" i="1"/>
  <c r="J4889" i="1"/>
  <c r="I4889" i="1"/>
  <c r="H4889" i="1"/>
  <c r="M4893" i="1"/>
  <c r="K4893" i="1"/>
  <c r="L4893" i="1"/>
  <c r="J4893" i="1"/>
  <c r="I4893" i="1"/>
  <c r="H4893" i="1"/>
  <c r="M4897" i="1"/>
  <c r="K4897" i="1"/>
  <c r="L4897" i="1"/>
  <c r="J4897" i="1"/>
  <c r="I4897" i="1"/>
  <c r="H4897" i="1"/>
  <c r="M4901" i="1"/>
  <c r="L4901" i="1"/>
  <c r="K4901" i="1"/>
  <c r="J4901" i="1"/>
  <c r="I4901" i="1"/>
  <c r="H4901" i="1"/>
  <c r="M4905" i="1"/>
  <c r="K4905" i="1"/>
  <c r="L4905" i="1"/>
  <c r="J4905" i="1"/>
  <c r="I4905" i="1"/>
  <c r="H4905" i="1"/>
  <c r="M4909" i="1"/>
  <c r="K4909" i="1"/>
  <c r="L4909" i="1"/>
  <c r="J4909" i="1"/>
  <c r="I4909" i="1"/>
  <c r="H4909" i="1"/>
  <c r="M4913" i="1"/>
  <c r="K4913" i="1"/>
  <c r="L4913" i="1"/>
  <c r="J4913" i="1"/>
  <c r="I4913" i="1"/>
  <c r="H4913" i="1"/>
  <c r="M4917" i="1"/>
  <c r="L4917" i="1"/>
  <c r="K4917" i="1"/>
  <c r="J4917" i="1"/>
  <c r="I4917" i="1"/>
  <c r="H4917" i="1"/>
  <c r="M4921" i="1"/>
  <c r="K4921" i="1"/>
  <c r="L4921" i="1"/>
  <c r="J4921" i="1"/>
  <c r="I4921" i="1"/>
  <c r="H4921" i="1"/>
  <c r="M4925" i="1"/>
  <c r="K4925" i="1"/>
  <c r="L4925" i="1"/>
  <c r="J4925" i="1"/>
  <c r="I4925" i="1"/>
  <c r="H4925" i="1"/>
  <c r="M4929" i="1"/>
  <c r="K4929" i="1"/>
  <c r="L4929" i="1"/>
  <c r="J4929" i="1"/>
  <c r="I4929" i="1"/>
  <c r="H4929" i="1"/>
  <c r="M4933" i="1"/>
  <c r="L4933" i="1"/>
  <c r="K4933" i="1"/>
  <c r="J4933" i="1"/>
  <c r="I4933" i="1"/>
  <c r="H4933" i="1"/>
  <c r="M4937" i="1"/>
  <c r="K4937" i="1"/>
  <c r="L4937" i="1"/>
  <c r="J4937" i="1"/>
  <c r="I4937" i="1"/>
  <c r="H4937" i="1"/>
  <c r="M4941" i="1"/>
  <c r="K4941" i="1"/>
  <c r="L4941" i="1"/>
  <c r="J4941" i="1"/>
  <c r="I4941" i="1"/>
  <c r="H4941" i="1"/>
  <c r="M4945" i="1"/>
  <c r="K4945" i="1"/>
  <c r="L4945" i="1"/>
  <c r="J4945" i="1"/>
  <c r="I4945" i="1"/>
  <c r="H4945" i="1"/>
  <c r="L4949" i="1"/>
  <c r="K4949" i="1"/>
  <c r="M4949" i="1"/>
  <c r="J4949" i="1"/>
  <c r="I4949" i="1"/>
  <c r="H4949" i="1"/>
  <c r="M4953" i="1"/>
  <c r="K4953" i="1"/>
  <c r="L4953" i="1"/>
  <c r="J4953" i="1"/>
  <c r="I4953" i="1"/>
  <c r="H4953" i="1"/>
  <c r="M4957" i="1"/>
  <c r="K4957" i="1"/>
  <c r="L4957" i="1"/>
  <c r="J4957" i="1"/>
  <c r="I4957" i="1"/>
  <c r="H4957" i="1"/>
  <c r="M4961" i="1"/>
  <c r="K4961" i="1"/>
  <c r="L4961" i="1"/>
  <c r="J4961" i="1"/>
  <c r="I4961" i="1"/>
  <c r="H4961" i="1"/>
  <c r="M4965" i="1"/>
  <c r="L4965" i="1"/>
  <c r="K4965" i="1"/>
  <c r="J4965" i="1"/>
  <c r="I4965" i="1"/>
  <c r="H4965" i="1"/>
  <c r="M4969" i="1"/>
  <c r="K4969" i="1"/>
  <c r="L4969" i="1"/>
  <c r="J4969" i="1"/>
  <c r="I4969" i="1"/>
  <c r="H4969" i="1"/>
  <c r="M4973" i="1"/>
  <c r="K4973" i="1"/>
  <c r="L4973" i="1"/>
  <c r="J4973" i="1"/>
  <c r="I4973" i="1"/>
  <c r="H4973" i="1"/>
  <c r="K4977" i="1"/>
  <c r="M4977" i="1"/>
  <c r="L4977" i="1"/>
  <c r="J4977" i="1"/>
  <c r="I4977" i="1"/>
  <c r="H4977" i="1"/>
  <c r="M4981" i="1"/>
  <c r="L4981" i="1"/>
  <c r="K4981" i="1"/>
  <c r="J4981" i="1"/>
  <c r="I4981" i="1"/>
  <c r="H4981" i="1"/>
  <c r="M4985" i="1"/>
  <c r="K4985" i="1"/>
  <c r="L4985" i="1"/>
  <c r="J4985" i="1"/>
  <c r="I4985" i="1"/>
  <c r="H4985" i="1"/>
  <c r="M4989" i="1"/>
  <c r="K4989" i="1"/>
  <c r="L4989" i="1"/>
  <c r="J4989" i="1"/>
  <c r="I4989" i="1"/>
  <c r="H4989" i="1"/>
  <c r="M4993" i="1"/>
  <c r="K4993" i="1"/>
  <c r="L4993" i="1"/>
  <c r="J4993" i="1"/>
  <c r="I4993" i="1"/>
  <c r="H4993" i="1"/>
  <c r="M4997" i="1"/>
  <c r="L4997" i="1"/>
  <c r="K4997" i="1"/>
  <c r="J4997" i="1"/>
  <c r="I4997" i="1"/>
  <c r="H4997" i="1"/>
  <c r="M5001" i="1"/>
  <c r="K5001" i="1"/>
  <c r="L5001" i="1"/>
  <c r="J5001" i="1"/>
  <c r="I5001" i="1"/>
  <c r="H5001" i="1"/>
  <c r="K5005" i="1"/>
  <c r="L5005" i="1"/>
  <c r="M5005" i="1"/>
  <c r="J5005" i="1"/>
  <c r="I5005" i="1"/>
  <c r="H5005" i="1"/>
  <c r="M5009" i="1"/>
  <c r="K5009" i="1"/>
  <c r="L5009" i="1"/>
  <c r="J5009" i="1"/>
  <c r="I5009" i="1"/>
  <c r="H5009" i="1"/>
  <c r="M5013" i="1"/>
  <c r="L5013" i="1"/>
  <c r="K5013" i="1"/>
  <c r="J5013" i="1"/>
  <c r="I5013" i="1"/>
  <c r="H5013" i="1"/>
  <c r="M5017" i="1"/>
  <c r="K5017" i="1"/>
  <c r="L5017" i="1"/>
  <c r="J5017" i="1"/>
  <c r="I5017" i="1"/>
  <c r="H5017" i="1"/>
  <c r="M5021" i="1"/>
  <c r="K5021" i="1"/>
  <c r="L5021" i="1"/>
  <c r="J5021" i="1"/>
  <c r="H5021" i="1"/>
  <c r="I5021" i="1"/>
  <c r="M5025" i="1"/>
  <c r="K5025" i="1"/>
  <c r="L5025" i="1"/>
  <c r="J5025" i="1"/>
  <c r="I5025" i="1"/>
  <c r="H5025" i="1"/>
  <c r="M5029" i="1"/>
  <c r="L5029" i="1"/>
  <c r="K5029" i="1"/>
  <c r="J5029" i="1"/>
  <c r="I5029" i="1"/>
  <c r="H5029" i="1"/>
  <c r="M5033" i="1"/>
  <c r="K5033" i="1"/>
  <c r="L5033" i="1"/>
  <c r="J5033" i="1"/>
  <c r="I5033" i="1"/>
  <c r="H5033" i="1"/>
  <c r="M5037" i="1"/>
  <c r="K5037" i="1"/>
  <c r="L5037" i="1"/>
  <c r="J5037" i="1"/>
  <c r="H5037" i="1"/>
  <c r="I5037" i="1"/>
  <c r="M5041" i="1"/>
  <c r="K5041" i="1"/>
  <c r="L5041" i="1"/>
  <c r="J5041" i="1"/>
  <c r="I5041" i="1"/>
  <c r="H5041" i="1"/>
  <c r="M5045" i="1"/>
  <c r="L5045" i="1"/>
  <c r="K5045" i="1"/>
  <c r="J5045" i="1"/>
  <c r="I5045" i="1"/>
  <c r="H5045" i="1"/>
  <c r="M5049" i="1"/>
  <c r="K5049" i="1"/>
  <c r="L5049" i="1"/>
  <c r="J5049" i="1"/>
  <c r="I5049" i="1"/>
  <c r="H5049" i="1"/>
  <c r="M5053" i="1"/>
  <c r="K5053" i="1"/>
  <c r="L5053" i="1"/>
  <c r="J5053" i="1"/>
  <c r="I5053" i="1"/>
  <c r="H5053" i="1"/>
  <c r="M5057" i="1"/>
  <c r="K5057" i="1"/>
  <c r="L5057" i="1"/>
  <c r="J5057" i="1"/>
  <c r="I5057" i="1"/>
  <c r="H5057" i="1"/>
  <c r="M5061" i="1"/>
  <c r="L5061" i="1"/>
  <c r="K5061" i="1"/>
  <c r="J5061" i="1"/>
  <c r="I5061" i="1"/>
  <c r="H5061" i="1"/>
  <c r="M5065" i="1"/>
  <c r="K5065" i="1"/>
  <c r="L5065" i="1"/>
  <c r="J5065" i="1"/>
  <c r="I5065" i="1"/>
  <c r="H5065" i="1"/>
  <c r="M5069" i="1"/>
  <c r="K5069" i="1"/>
  <c r="L5069" i="1"/>
  <c r="J5069" i="1"/>
  <c r="I5069" i="1"/>
  <c r="H5069" i="1"/>
  <c r="M5073" i="1"/>
  <c r="K5073" i="1"/>
  <c r="L5073" i="1"/>
  <c r="J5073" i="1"/>
  <c r="I5073" i="1"/>
  <c r="H5073" i="1"/>
  <c r="L5077" i="1"/>
  <c r="K5077" i="1"/>
  <c r="M5077" i="1"/>
  <c r="J5077" i="1"/>
  <c r="I5077" i="1"/>
  <c r="H5077" i="1"/>
  <c r="M5081" i="1"/>
  <c r="K5081" i="1"/>
  <c r="L5081" i="1"/>
  <c r="J5081" i="1"/>
  <c r="I5081" i="1"/>
  <c r="H5081" i="1"/>
  <c r="M5085" i="1"/>
  <c r="K5085" i="1"/>
  <c r="L5085" i="1"/>
  <c r="J5085" i="1"/>
  <c r="H5085" i="1"/>
  <c r="I5085" i="1"/>
  <c r="M5089" i="1"/>
  <c r="K5089" i="1"/>
  <c r="L5089" i="1"/>
  <c r="J5089" i="1"/>
  <c r="I5089" i="1"/>
  <c r="H5089" i="1"/>
  <c r="L5093" i="1"/>
  <c r="K5093" i="1"/>
  <c r="M5093" i="1"/>
  <c r="J5093" i="1"/>
  <c r="I5093" i="1"/>
  <c r="H5093" i="1"/>
  <c r="M5097" i="1"/>
  <c r="K5097" i="1"/>
  <c r="L5097" i="1"/>
  <c r="J5097" i="1"/>
  <c r="I5097" i="1"/>
  <c r="H5097" i="1"/>
  <c r="M5101" i="1"/>
  <c r="K5101" i="1"/>
  <c r="L5101" i="1"/>
  <c r="J5101" i="1"/>
  <c r="H5101" i="1"/>
  <c r="I5101" i="1"/>
  <c r="K5105" i="1"/>
  <c r="M5105" i="1"/>
  <c r="L5105" i="1"/>
  <c r="J5105" i="1"/>
  <c r="I5105" i="1"/>
  <c r="H5105" i="1"/>
  <c r="M5109" i="1"/>
  <c r="L5109" i="1"/>
  <c r="K5109" i="1"/>
  <c r="J5109" i="1"/>
  <c r="I5109" i="1"/>
  <c r="H5109" i="1"/>
  <c r="M5113" i="1"/>
  <c r="K5113" i="1"/>
  <c r="L5113" i="1"/>
  <c r="J5113" i="1"/>
  <c r="I5113" i="1"/>
  <c r="H5113" i="1"/>
  <c r="M5117" i="1"/>
  <c r="K5117" i="1"/>
  <c r="L5117" i="1"/>
  <c r="J5117" i="1"/>
  <c r="I5117" i="1"/>
  <c r="H5117" i="1"/>
  <c r="K5121" i="1"/>
  <c r="L5121" i="1"/>
  <c r="M5121" i="1"/>
  <c r="J5121" i="1"/>
  <c r="I5121" i="1"/>
  <c r="H5121" i="1"/>
  <c r="M5125" i="1"/>
  <c r="L5125" i="1"/>
  <c r="K5125" i="1"/>
  <c r="J5125" i="1"/>
  <c r="I5125" i="1"/>
  <c r="H5125" i="1"/>
  <c r="M5129" i="1"/>
  <c r="K5129" i="1"/>
  <c r="L5129" i="1"/>
  <c r="J5129" i="1"/>
  <c r="I5129" i="1"/>
  <c r="H5129" i="1"/>
  <c r="K5133" i="1"/>
  <c r="M5133" i="1"/>
  <c r="L5133" i="1"/>
  <c r="J5133" i="1"/>
  <c r="I5133" i="1"/>
  <c r="H5133" i="1"/>
  <c r="M5137" i="1"/>
  <c r="K5137" i="1"/>
  <c r="L5137" i="1"/>
  <c r="J5137" i="1"/>
  <c r="I5137" i="1"/>
  <c r="H5137" i="1"/>
  <c r="M5141" i="1"/>
  <c r="L5141" i="1"/>
  <c r="K5141" i="1"/>
  <c r="J5141" i="1"/>
  <c r="I5141" i="1"/>
  <c r="H5141" i="1"/>
  <c r="M5145" i="1"/>
  <c r="K5145" i="1"/>
  <c r="L5145" i="1"/>
  <c r="J5145" i="1"/>
  <c r="I5145" i="1"/>
  <c r="H5145" i="1"/>
  <c r="K5149" i="1"/>
  <c r="M5149" i="1"/>
  <c r="L5149" i="1"/>
  <c r="J5149" i="1"/>
  <c r="H5149" i="1"/>
  <c r="I5149" i="1"/>
  <c r="M5153" i="1"/>
  <c r="K5153" i="1"/>
  <c r="L5153" i="1"/>
  <c r="J5153" i="1"/>
  <c r="I5153" i="1"/>
  <c r="H5153" i="1"/>
  <c r="M5157" i="1"/>
  <c r="L5157" i="1"/>
  <c r="K5157" i="1"/>
  <c r="J5157" i="1"/>
  <c r="I5157" i="1"/>
  <c r="H5157" i="1"/>
  <c r="M5161" i="1"/>
  <c r="K5161" i="1"/>
  <c r="L5161" i="1"/>
  <c r="J5161" i="1"/>
  <c r="I5161" i="1"/>
  <c r="H5161" i="1"/>
  <c r="M5165" i="1"/>
  <c r="K5165" i="1"/>
  <c r="L5165" i="1"/>
  <c r="J5165" i="1"/>
  <c r="H5165" i="1"/>
  <c r="I5165" i="1"/>
  <c r="M5169" i="1"/>
  <c r="K5169" i="1"/>
  <c r="L5169" i="1"/>
  <c r="J5169" i="1"/>
  <c r="I5169" i="1"/>
  <c r="H5169" i="1"/>
  <c r="M5173" i="1"/>
  <c r="L5173" i="1"/>
  <c r="K5173" i="1"/>
  <c r="J5173" i="1"/>
  <c r="I5173" i="1"/>
  <c r="H5173" i="1"/>
  <c r="M5177" i="1"/>
  <c r="K5177" i="1"/>
  <c r="L5177" i="1"/>
  <c r="J5177" i="1"/>
  <c r="I5177" i="1"/>
  <c r="H5177" i="1"/>
  <c r="M5181" i="1"/>
  <c r="K5181" i="1"/>
  <c r="L5181" i="1"/>
  <c r="J5181" i="1"/>
  <c r="I5181" i="1"/>
  <c r="H5181" i="1"/>
  <c r="M5185" i="1"/>
  <c r="K5185" i="1"/>
  <c r="L5185" i="1"/>
  <c r="J5185" i="1"/>
  <c r="I5185" i="1"/>
  <c r="H5185" i="1"/>
  <c r="M5189" i="1"/>
  <c r="L5189" i="1"/>
  <c r="K5189" i="1"/>
  <c r="J5189" i="1"/>
  <c r="I5189" i="1"/>
  <c r="H5189" i="1"/>
  <c r="K5193" i="1"/>
  <c r="M5193" i="1"/>
  <c r="L5193" i="1"/>
  <c r="J5193" i="1"/>
  <c r="I5193" i="1"/>
  <c r="H5193" i="1"/>
  <c r="M5197" i="1"/>
  <c r="K5197" i="1"/>
  <c r="L5197" i="1"/>
  <c r="J5197" i="1"/>
  <c r="I5197" i="1"/>
  <c r="H5197" i="1"/>
  <c r="M5201" i="1"/>
  <c r="K5201" i="1"/>
  <c r="L5201" i="1"/>
  <c r="J5201" i="1"/>
  <c r="I5201" i="1"/>
  <c r="H5201" i="1"/>
  <c r="M5205" i="1"/>
  <c r="L5205" i="1"/>
  <c r="K5205" i="1"/>
  <c r="J5205" i="1"/>
  <c r="I5205" i="1"/>
  <c r="H5205" i="1"/>
  <c r="M5209" i="1"/>
  <c r="K5209" i="1"/>
  <c r="L5209" i="1"/>
  <c r="J5209" i="1"/>
  <c r="I5209" i="1"/>
  <c r="H5209" i="1"/>
  <c r="K5213" i="1"/>
  <c r="M5213" i="1"/>
  <c r="L5213" i="1"/>
  <c r="J5213" i="1"/>
  <c r="H5213" i="1"/>
  <c r="I5213" i="1"/>
  <c r="M5217" i="1"/>
  <c r="K5217" i="1"/>
  <c r="L5217" i="1"/>
  <c r="J5217" i="1"/>
  <c r="I5217" i="1"/>
  <c r="H5217" i="1"/>
  <c r="M5221" i="1"/>
  <c r="L5221" i="1"/>
  <c r="K5221" i="1"/>
  <c r="J5221" i="1"/>
  <c r="I5221" i="1"/>
  <c r="H5221" i="1"/>
  <c r="M5225" i="1"/>
  <c r="K5225" i="1"/>
  <c r="L5225" i="1"/>
  <c r="J5225" i="1"/>
  <c r="I5225" i="1"/>
  <c r="H5225" i="1"/>
  <c r="M5229" i="1"/>
  <c r="K5229" i="1"/>
  <c r="L5229" i="1"/>
  <c r="J5229" i="1"/>
  <c r="H5229" i="1"/>
  <c r="I5229" i="1"/>
  <c r="M5233" i="1"/>
  <c r="K5233" i="1"/>
  <c r="L5233" i="1"/>
  <c r="J5233" i="1"/>
  <c r="I5233" i="1"/>
  <c r="H5233" i="1"/>
  <c r="M5237" i="1"/>
  <c r="L5237" i="1"/>
  <c r="K5237" i="1"/>
  <c r="J5237" i="1"/>
  <c r="I5237" i="1"/>
  <c r="H5237" i="1"/>
  <c r="M5241" i="1"/>
  <c r="K5241" i="1"/>
  <c r="L5241" i="1"/>
  <c r="J5241" i="1"/>
  <c r="I5241" i="1"/>
  <c r="H5241" i="1"/>
  <c r="M5245" i="1"/>
  <c r="K5245" i="1"/>
  <c r="L5245" i="1"/>
  <c r="J5245" i="1"/>
  <c r="I5245" i="1"/>
  <c r="H5245" i="1"/>
  <c r="M5249" i="1"/>
  <c r="K5249" i="1"/>
  <c r="L5249" i="1"/>
  <c r="J5249" i="1"/>
  <c r="I5249" i="1"/>
  <c r="H5249" i="1"/>
  <c r="M5253" i="1"/>
  <c r="L5253" i="1"/>
  <c r="K5253" i="1"/>
  <c r="J5253" i="1"/>
  <c r="I5253" i="1"/>
  <c r="H5253" i="1"/>
  <c r="M5257" i="1"/>
  <c r="K5257" i="1"/>
  <c r="L5257" i="1"/>
  <c r="J5257" i="1"/>
  <c r="I5257" i="1"/>
  <c r="H5257" i="1"/>
  <c r="M5261" i="1"/>
  <c r="K5261" i="1"/>
  <c r="L5261" i="1"/>
  <c r="J5261" i="1"/>
  <c r="I5261" i="1"/>
  <c r="H5261" i="1"/>
  <c r="M5265" i="1"/>
  <c r="K5265" i="1"/>
  <c r="L5265" i="1"/>
  <c r="J5265" i="1"/>
  <c r="I5265" i="1"/>
  <c r="H5265" i="1"/>
  <c r="L5269" i="1"/>
  <c r="K5269" i="1"/>
  <c r="M5269" i="1"/>
  <c r="J5269" i="1"/>
  <c r="I5269" i="1"/>
  <c r="H5269" i="1"/>
  <c r="M5273" i="1"/>
  <c r="K5273" i="1"/>
  <c r="L5273" i="1"/>
  <c r="J5273" i="1"/>
  <c r="I5273" i="1"/>
  <c r="H5273" i="1"/>
  <c r="M5277" i="1"/>
  <c r="K5277" i="1"/>
  <c r="L5277" i="1"/>
  <c r="J5277" i="1"/>
  <c r="H5277" i="1"/>
  <c r="I5277" i="1"/>
  <c r="M5281" i="1"/>
  <c r="K5281" i="1"/>
  <c r="L5281" i="1"/>
  <c r="J5281" i="1"/>
  <c r="I5281" i="1"/>
  <c r="H5281" i="1"/>
  <c r="M5285" i="1"/>
  <c r="L5285" i="1"/>
  <c r="K5285" i="1"/>
  <c r="J5285" i="1"/>
  <c r="I5285" i="1"/>
  <c r="H5285" i="1"/>
  <c r="M5289" i="1"/>
  <c r="K5289" i="1"/>
  <c r="L5289" i="1"/>
  <c r="J5289" i="1"/>
  <c r="I5289" i="1"/>
  <c r="H5289" i="1"/>
  <c r="M5293" i="1"/>
  <c r="K5293" i="1"/>
  <c r="L5293" i="1"/>
  <c r="J5293" i="1"/>
  <c r="H5293" i="1"/>
  <c r="I5293" i="1"/>
  <c r="M5297" i="1"/>
  <c r="K5297" i="1"/>
  <c r="L5297" i="1"/>
  <c r="J5297" i="1"/>
  <c r="I5297" i="1"/>
  <c r="H5297" i="1"/>
  <c r="M5301" i="1"/>
  <c r="L5301" i="1"/>
  <c r="K5301" i="1"/>
  <c r="J5301" i="1"/>
  <c r="I5301" i="1"/>
  <c r="H5301" i="1"/>
  <c r="M5305" i="1"/>
  <c r="K5305" i="1"/>
  <c r="L5305" i="1"/>
  <c r="J5305" i="1"/>
  <c r="I5305" i="1"/>
  <c r="H5305" i="1"/>
  <c r="M5309" i="1"/>
  <c r="K5309" i="1"/>
  <c r="L5309" i="1"/>
  <c r="J5309" i="1"/>
  <c r="I5309" i="1"/>
  <c r="H5309" i="1"/>
  <c r="M5313" i="1"/>
  <c r="K5313" i="1"/>
  <c r="L5313" i="1"/>
  <c r="J5313" i="1"/>
  <c r="I5313" i="1"/>
  <c r="H5313" i="1"/>
  <c r="M5317" i="1"/>
  <c r="L5317" i="1"/>
  <c r="K5317" i="1"/>
  <c r="J5317" i="1"/>
  <c r="I5317" i="1"/>
  <c r="H5317" i="1"/>
  <c r="M5321" i="1"/>
  <c r="K5321" i="1"/>
  <c r="L5321" i="1"/>
  <c r="J5321" i="1"/>
  <c r="I5321" i="1"/>
  <c r="H5321" i="1"/>
  <c r="M5325" i="1"/>
  <c r="K5325" i="1"/>
  <c r="L5325" i="1"/>
  <c r="J5325" i="1"/>
  <c r="I5325" i="1"/>
  <c r="H5325" i="1"/>
  <c r="M5329" i="1"/>
  <c r="K5329" i="1"/>
  <c r="L5329" i="1"/>
  <c r="J5329" i="1"/>
  <c r="I5329" i="1"/>
  <c r="H5329" i="1"/>
  <c r="M5333" i="1"/>
  <c r="L5333" i="1"/>
  <c r="K5333" i="1"/>
  <c r="J5333" i="1"/>
  <c r="I5333" i="1"/>
  <c r="H5333" i="1"/>
  <c r="K5337" i="1"/>
  <c r="L5337" i="1"/>
  <c r="M5337" i="1"/>
  <c r="J5337" i="1"/>
  <c r="I5337" i="1"/>
  <c r="H5337" i="1"/>
  <c r="M5341" i="1"/>
  <c r="K5341" i="1"/>
  <c r="L5341" i="1"/>
  <c r="J5341" i="1"/>
  <c r="H5341" i="1"/>
  <c r="I5341" i="1"/>
  <c r="M5345" i="1"/>
  <c r="K5345" i="1"/>
  <c r="L5345" i="1"/>
  <c r="J5345" i="1"/>
  <c r="I5345" i="1"/>
  <c r="H5345" i="1"/>
  <c r="M5349" i="1"/>
  <c r="L5349" i="1"/>
  <c r="K5349" i="1"/>
  <c r="J5349" i="1"/>
  <c r="I5349" i="1"/>
  <c r="H5349" i="1"/>
  <c r="M5353" i="1"/>
  <c r="K5353" i="1"/>
  <c r="L5353" i="1"/>
  <c r="J5353" i="1"/>
  <c r="I5353" i="1"/>
  <c r="H5353" i="1"/>
  <c r="M5357" i="1"/>
  <c r="K5357" i="1"/>
  <c r="L5357" i="1"/>
  <c r="J5357" i="1"/>
  <c r="H5357" i="1"/>
  <c r="I5357" i="1"/>
  <c r="M5361" i="1"/>
  <c r="K5361" i="1"/>
  <c r="L5361" i="1"/>
  <c r="J5361" i="1"/>
  <c r="I5361" i="1"/>
  <c r="H5361" i="1"/>
  <c r="M5365" i="1"/>
  <c r="L5365" i="1"/>
  <c r="K5365" i="1"/>
  <c r="J5365" i="1"/>
  <c r="I5365" i="1"/>
  <c r="H5365" i="1"/>
  <c r="M5369" i="1"/>
  <c r="K5369" i="1"/>
  <c r="L5369" i="1"/>
  <c r="J5369" i="1"/>
  <c r="I5369" i="1"/>
  <c r="H5369" i="1"/>
  <c r="M5373" i="1"/>
  <c r="K5373" i="1"/>
  <c r="L5373" i="1"/>
  <c r="J5373" i="1"/>
  <c r="I5373" i="1"/>
  <c r="H5373" i="1"/>
  <c r="M5377" i="1"/>
  <c r="K5377" i="1"/>
  <c r="L5377" i="1"/>
  <c r="J5377" i="1"/>
  <c r="I5377" i="1"/>
  <c r="H5377" i="1"/>
  <c r="M5381" i="1"/>
  <c r="L5381" i="1"/>
  <c r="K5381" i="1"/>
  <c r="J5381" i="1"/>
  <c r="I5381" i="1"/>
  <c r="H5381" i="1"/>
  <c r="M5385" i="1"/>
  <c r="K5385" i="1"/>
  <c r="L5385" i="1"/>
  <c r="J5385" i="1"/>
  <c r="I5385" i="1"/>
  <c r="H5385" i="1"/>
  <c r="M5389" i="1"/>
  <c r="K5389" i="1"/>
  <c r="L5389" i="1"/>
  <c r="J5389" i="1"/>
  <c r="I5389" i="1"/>
  <c r="H5389" i="1"/>
  <c r="M5393" i="1"/>
  <c r="K5393" i="1"/>
  <c r="L5393" i="1"/>
  <c r="J5393" i="1"/>
  <c r="I5393" i="1"/>
  <c r="H5393" i="1"/>
  <c r="M5397" i="1"/>
  <c r="L5397" i="1"/>
  <c r="K5397" i="1"/>
  <c r="J5397" i="1"/>
  <c r="I5397" i="1"/>
  <c r="H5397" i="1"/>
  <c r="M5401" i="1"/>
  <c r="K5401" i="1"/>
  <c r="L5401" i="1"/>
  <c r="J5401" i="1"/>
  <c r="I5401" i="1"/>
  <c r="H5401" i="1"/>
  <c r="M5405" i="1"/>
  <c r="K5405" i="1"/>
  <c r="L5405" i="1"/>
  <c r="J5405" i="1"/>
  <c r="H5405" i="1"/>
  <c r="I5405" i="1"/>
  <c r="M5409" i="1"/>
  <c r="K5409" i="1"/>
  <c r="L5409" i="1"/>
  <c r="J5409" i="1"/>
  <c r="I5409" i="1"/>
  <c r="H5409" i="1"/>
  <c r="M5413" i="1"/>
  <c r="L5413" i="1"/>
  <c r="K5413" i="1"/>
  <c r="J5413" i="1"/>
  <c r="I5413" i="1"/>
  <c r="H5413" i="1"/>
  <c r="M5417" i="1"/>
  <c r="K5417" i="1"/>
  <c r="L5417" i="1"/>
  <c r="J5417" i="1"/>
  <c r="I5417" i="1"/>
  <c r="H5417" i="1"/>
  <c r="K5421" i="1"/>
  <c r="M5421" i="1"/>
  <c r="L5421" i="1"/>
  <c r="J5421" i="1"/>
  <c r="H5421" i="1"/>
  <c r="I5421" i="1"/>
  <c r="M5425" i="1"/>
  <c r="K5425" i="1"/>
  <c r="L5425" i="1"/>
  <c r="J5425" i="1"/>
  <c r="I5425" i="1"/>
  <c r="H5425" i="1"/>
  <c r="M5429" i="1"/>
  <c r="L5429" i="1"/>
  <c r="K5429" i="1"/>
  <c r="J5429" i="1"/>
  <c r="I5429" i="1"/>
  <c r="H5429" i="1"/>
  <c r="M5433" i="1"/>
  <c r="K5433" i="1"/>
  <c r="L5433" i="1"/>
  <c r="J5433" i="1"/>
  <c r="I5433" i="1"/>
  <c r="H5433" i="1"/>
  <c r="M5437" i="1"/>
  <c r="K5437" i="1"/>
  <c r="L5437" i="1"/>
  <c r="J5437" i="1"/>
  <c r="I5437" i="1"/>
  <c r="H5437" i="1"/>
  <c r="M5441" i="1"/>
  <c r="K5441" i="1"/>
  <c r="L5441" i="1"/>
  <c r="J5441" i="1"/>
  <c r="I5441" i="1"/>
  <c r="H5441" i="1"/>
  <c r="M5445" i="1"/>
  <c r="L5445" i="1"/>
  <c r="K5445" i="1"/>
  <c r="J5445" i="1"/>
  <c r="I5445" i="1"/>
  <c r="H5445" i="1"/>
  <c r="K5449" i="1"/>
  <c r="L5449" i="1"/>
  <c r="M5449" i="1"/>
  <c r="J5449" i="1"/>
  <c r="I5449" i="1"/>
  <c r="H5449" i="1"/>
  <c r="M5453" i="1"/>
  <c r="K5453" i="1"/>
  <c r="L5453" i="1"/>
  <c r="J5453" i="1"/>
  <c r="I5453" i="1"/>
  <c r="H5453" i="1"/>
  <c r="M5457" i="1"/>
  <c r="K5457" i="1"/>
  <c r="L5457" i="1"/>
  <c r="J5457" i="1"/>
  <c r="I5457" i="1"/>
  <c r="H5457" i="1"/>
  <c r="M5461" i="1"/>
  <c r="L5461" i="1"/>
  <c r="K5461" i="1"/>
  <c r="J5461" i="1"/>
  <c r="I5461" i="1"/>
  <c r="H5461" i="1"/>
  <c r="M5465" i="1"/>
  <c r="K5465" i="1"/>
  <c r="L5465" i="1"/>
  <c r="J5465" i="1"/>
  <c r="I5465" i="1"/>
  <c r="H5465" i="1"/>
  <c r="M5469" i="1"/>
  <c r="K5469" i="1"/>
  <c r="L5469" i="1"/>
  <c r="J5469" i="1"/>
  <c r="H5469" i="1"/>
  <c r="I5469" i="1"/>
  <c r="M5473" i="1"/>
  <c r="K5473" i="1"/>
  <c r="L5473" i="1"/>
  <c r="J5473" i="1"/>
  <c r="I5473" i="1"/>
  <c r="H5473" i="1"/>
  <c r="L5477" i="1"/>
  <c r="K5477" i="1"/>
  <c r="M5477" i="1"/>
  <c r="J5477" i="1"/>
  <c r="I5477" i="1"/>
  <c r="H5477" i="1"/>
  <c r="M5481" i="1"/>
  <c r="L5481" i="1"/>
  <c r="K5481" i="1"/>
  <c r="J5481" i="1"/>
  <c r="I5481" i="1"/>
  <c r="H5481" i="1"/>
  <c r="M5485" i="1"/>
  <c r="L5485" i="1"/>
  <c r="K5485" i="1"/>
  <c r="J5485" i="1"/>
  <c r="H5485" i="1"/>
  <c r="I5485" i="1"/>
  <c r="M5489" i="1"/>
  <c r="K5489" i="1"/>
  <c r="L5489" i="1"/>
  <c r="J5489" i="1"/>
  <c r="I5489" i="1"/>
  <c r="H5489" i="1"/>
  <c r="M5493" i="1"/>
  <c r="L5493" i="1"/>
  <c r="K5493" i="1"/>
  <c r="J5493" i="1"/>
  <c r="I5493" i="1"/>
  <c r="H5493" i="1"/>
  <c r="M5497" i="1"/>
  <c r="L5497" i="1"/>
  <c r="K5497" i="1"/>
  <c r="J5497" i="1"/>
  <c r="I5497" i="1"/>
  <c r="H5497" i="1"/>
  <c r="M5501" i="1"/>
  <c r="L5501" i="1"/>
  <c r="K5501" i="1"/>
  <c r="J5501" i="1"/>
  <c r="I5501" i="1"/>
  <c r="H5501" i="1"/>
  <c r="M5505" i="1"/>
  <c r="K5505" i="1"/>
  <c r="L5505" i="1"/>
  <c r="J5505" i="1"/>
  <c r="I5505" i="1"/>
  <c r="H5505" i="1"/>
  <c r="M5509" i="1"/>
  <c r="L5509" i="1"/>
  <c r="K5509" i="1"/>
  <c r="J5509" i="1"/>
  <c r="I5509" i="1"/>
  <c r="H5509" i="1"/>
  <c r="M5513" i="1"/>
  <c r="L5513" i="1"/>
  <c r="K5513" i="1"/>
  <c r="J5513" i="1"/>
  <c r="I5513" i="1"/>
  <c r="H5513" i="1"/>
  <c r="M5517" i="1"/>
  <c r="L5517" i="1"/>
  <c r="K5517" i="1"/>
  <c r="J5517" i="1"/>
  <c r="I5517" i="1"/>
  <c r="H5517" i="1"/>
  <c r="M5521" i="1"/>
  <c r="L5521" i="1"/>
  <c r="K5521" i="1"/>
  <c r="J5521" i="1"/>
  <c r="I5521" i="1"/>
  <c r="H5521" i="1"/>
  <c r="M5525" i="1"/>
  <c r="L5525" i="1"/>
  <c r="K5525" i="1"/>
  <c r="J5525" i="1"/>
  <c r="I5525" i="1"/>
  <c r="H5525" i="1"/>
  <c r="M5529" i="1"/>
  <c r="L5529" i="1"/>
  <c r="K5529" i="1"/>
  <c r="J5529" i="1"/>
  <c r="I5529" i="1"/>
  <c r="H5529" i="1"/>
  <c r="M5533" i="1"/>
  <c r="K5533" i="1"/>
  <c r="L5533" i="1"/>
  <c r="J5533" i="1"/>
  <c r="H5533" i="1"/>
  <c r="I5533" i="1"/>
  <c r="M5537" i="1"/>
  <c r="L5537" i="1"/>
  <c r="K5537" i="1"/>
  <c r="J5537" i="1"/>
  <c r="I5537" i="1"/>
  <c r="H5537" i="1"/>
  <c r="M5541" i="1"/>
  <c r="L5541" i="1"/>
  <c r="K5541" i="1"/>
  <c r="J5541" i="1"/>
  <c r="I5541" i="1"/>
  <c r="H5541" i="1"/>
  <c r="M5545" i="1"/>
  <c r="L5545" i="1"/>
  <c r="K5545" i="1"/>
  <c r="J5545" i="1"/>
  <c r="I5545" i="1"/>
  <c r="H5545" i="1"/>
  <c r="M5549" i="1"/>
  <c r="L5549" i="1"/>
  <c r="K5549" i="1"/>
  <c r="J5549" i="1"/>
  <c r="H5549" i="1"/>
  <c r="I5549" i="1"/>
  <c r="M5553" i="1"/>
  <c r="K5553" i="1"/>
  <c r="L5553" i="1"/>
  <c r="J5553" i="1"/>
  <c r="I5553" i="1"/>
  <c r="H5553" i="1"/>
  <c r="M5557" i="1"/>
  <c r="L5557" i="1"/>
  <c r="K5557" i="1"/>
  <c r="J5557" i="1"/>
  <c r="I5557" i="1"/>
  <c r="H5557" i="1"/>
  <c r="M5561" i="1"/>
  <c r="L5561" i="1"/>
  <c r="K5561" i="1"/>
  <c r="J5561" i="1"/>
  <c r="I5561" i="1"/>
  <c r="H5561" i="1"/>
  <c r="L5565" i="1"/>
  <c r="M5565" i="1"/>
  <c r="K5565" i="1"/>
  <c r="J5565" i="1"/>
  <c r="I5565" i="1"/>
  <c r="H5565" i="1"/>
  <c r="M5569" i="1"/>
  <c r="K5569" i="1"/>
  <c r="L5569" i="1"/>
  <c r="J5569" i="1"/>
  <c r="I5569" i="1"/>
  <c r="H5569" i="1"/>
  <c r="M5573" i="1"/>
  <c r="L5573" i="1"/>
  <c r="K5573" i="1"/>
  <c r="J5573" i="1"/>
  <c r="I5573" i="1"/>
  <c r="H5573" i="1"/>
  <c r="M5577" i="1"/>
  <c r="L5577" i="1"/>
  <c r="K5577" i="1"/>
  <c r="J5577" i="1"/>
  <c r="I5577" i="1"/>
  <c r="H5577" i="1"/>
  <c r="M5581" i="1"/>
  <c r="L5581" i="1"/>
  <c r="K5581" i="1"/>
  <c r="J5581" i="1"/>
  <c r="I5581" i="1"/>
  <c r="H5581" i="1"/>
  <c r="M5585" i="1"/>
  <c r="L5585" i="1"/>
  <c r="K5585" i="1"/>
  <c r="J5585" i="1"/>
  <c r="I5585" i="1"/>
  <c r="H5585" i="1"/>
  <c r="M5589" i="1"/>
  <c r="L5589" i="1"/>
  <c r="K5589" i="1"/>
  <c r="J5589" i="1"/>
  <c r="I5589" i="1"/>
  <c r="H5589" i="1"/>
  <c r="M5593" i="1"/>
  <c r="L5593" i="1"/>
  <c r="K5593" i="1"/>
  <c r="J5593" i="1"/>
  <c r="I5593" i="1"/>
  <c r="H5593" i="1"/>
  <c r="M5597" i="1"/>
  <c r="K5597" i="1"/>
  <c r="L5597" i="1"/>
  <c r="J5597" i="1"/>
  <c r="H5597" i="1"/>
  <c r="I5597" i="1"/>
  <c r="M5601" i="1"/>
  <c r="L5601" i="1"/>
  <c r="K5601" i="1"/>
  <c r="J5601" i="1"/>
  <c r="I5601" i="1"/>
  <c r="H5601" i="1"/>
  <c r="L5605" i="1"/>
  <c r="K5605" i="1"/>
  <c r="M5605" i="1"/>
  <c r="J5605" i="1"/>
  <c r="I5605" i="1"/>
  <c r="H5605" i="1"/>
  <c r="M5609" i="1"/>
  <c r="L5609" i="1"/>
  <c r="K5609" i="1"/>
  <c r="J5609" i="1"/>
  <c r="I5609" i="1"/>
  <c r="H5609" i="1"/>
  <c r="M5613" i="1"/>
  <c r="L5613" i="1"/>
  <c r="K5613" i="1"/>
  <c r="J5613" i="1"/>
  <c r="H5613" i="1"/>
  <c r="I5613" i="1"/>
  <c r="M5617" i="1"/>
  <c r="K5617" i="1"/>
  <c r="L5617" i="1"/>
  <c r="J5617" i="1"/>
  <c r="I5617" i="1"/>
  <c r="H5617" i="1"/>
  <c r="M5621" i="1"/>
  <c r="L5621" i="1"/>
  <c r="K5621" i="1"/>
  <c r="J5621" i="1"/>
  <c r="I5621" i="1"/>
  <c r="H5621" i="1"/>
  <c r="M5625" i="1"/>
  <c r="L5625" i="1"/>
  <c r="K5625" i="1"/>
  <c r="J5625" i="1"/>
  <c r="I5625" i="1"/>
  <c r="H5625" i="1"/>
  <c r="M5629" i="1"/>
  <c r="L5629" i="1"/>
  <c r="K5629" i="1"/>
  <c r="J5629" i="1"/>
  <c r="I5629" i="1"/>
  <c r="H5629" i="1"/>
  <c r="M5633" i="1"/>
  <c r="K5633" i="1"/>
  <c r="L5633" i="1"/>
  <c r="J5633" i="1"/>
  <c r="I5633" i="1"/>
  <c r="H5633" i="1"/>
  <c r="M5637" i="1"/>
  <c r="L5637" i="1"/>
  <c r="K5637" i="1"/>
  <c r="J5637" i="1"/>
  <c r="I5637" i="1"/>
  <c r="H5637" i="1"/>
  <c r="M5641" i="1"/>
  <c r="L5641" i="1"/>
  <c r="K5641" i="1"/>
  <c r="J5641" i="1"/>
  <c r="I5641" i="1"/>
  <c r="H5641" i="1"/>
  <c r="M5645" i="1"/>
  <c r="L5645" i="1"/>
  <c r="K5645" i="1"/>
  <c r="J5645" i="1"/>
  <c r="I5645" i="1"/>
  <c r="H5645" i="1"/>
  <c r="L5649" i="1"/>
  <c r="M5649" i="1"/>
  <c r="K5649" i="1"/>
  <c r="J5649" i="1"/>
  <c r="I5649" i="1"/>
  <c r="H5649" i="1"/>
  <c r="M5653" i="1"/>
  <c r="K5653" i="1"/>
  <c r="L5653" i="1"/>
  <c r="J5653" i="1"/>
  <c r="I5653" i="1"/>
  <c r="H5653" i="1"/>
  <c r="M5657" i="1"/>
  <c r="L5657" i="1"/>
  <c r="K5657" i="1"/>
  <c r="J5657" i="1"/>
  <c r="I5657" i="1"/>
  <c r="H5657" i="1"/>
  <c r="M5661" i="1"/>
  <c r="L5661" i="1"/>
  <c r="K5661" i="1"/>
  <c r="J5661" i="1"/>
  <c r="H5661" i="1"/>
  <c r="I5661" i="1"/>
  <c r="M5665" i="1"/>
  <c r="L5665" i="1"/>
  <c r="K5665" i="1"/>
  <c r="J5665" i="1"/>
  <c r="I5665" i="1"/>
  <c r="H5665" i="1"/>
  <c r="M5669" i="1"/>
  <c r="K5669" i="1"/>
  <c r="L5669" i="1"/>
  <c r="J5669" i="1"/>
  <c r="I5669" i="1"/>
  <c r="H5669" i="1"/>
  <c r="M5673" i="1"/>
  <c r="L5673" i="1"/>
  <c r="K5673" i="1"/>
  <c r="J5673" i="1"/>
  <c r="I5673" i="1"/>
  <c r="H5673" i="1"/>
  <c r="M5677" i="1"/>
  <c r="L5677" i="1"/>
  <c r="K5677" i="1"/>
  <c r="J5677" i="1"/>
  <c r="H5677" i="1"/>
  <c r="I5677" i="1"/>
  <c r="M5681" i="1"/>
  <c r="K5681" i="1"/>
  <c r="L5681" i="1"/>
  <c r="J5681" i="1"/>
  <c r="I5681" i="1"/>
  <c r="H5681" i="1"/>
  <c r="M5685" i="1"/>
  <c r="L5685" i="1"/>
  <c r="K5685" i="1"/>
  <c r="J5685" i="1"/>
  <c r="I5685" i="1"/>
  <c r="H5685" i="1"/>
  <c r="L5689" i="1"/>
  <c r="M5689" i="1"/>
  <c r="K5689" i="1"/>
  <c r="J5689" i="1"/>
  <c r="I5689" i="1"/>
  <c r="H5689" i="1"/>
  <c r="M5693" i="1"/>
  <c r="L5693" i="1"/>
  <c r="K5693" i="1"/>
  <c r="J5693" i="1"/>
  <c r="I5693" i="1"/>
  <c r="H5693" i="1"/>
  <c r="M5697" i="1"/>
  <c r="L5697" i="1"/>
  <c r="K5697" i="1"/>
  <c r="J5697" i="1"/>
  <c r="I5697" i="1"/>
  <c r="H5697" i="1"/>
  <c r="M5701" i="1"/>
  <c r="K5701" i="1"/>
  <c r="L5701" i="1"/>
  <c r="J5701" i="1"/>
  <c r="I5701" i="1"/>
  <c r="H5701" i="1"/>
  <c r="M5705" i="1"/>
  <c r="L5705" i="1"/>
  <c r="K5705" i="1"/>
  <c r="J5705" i="1"/>
  <c r="I5705" i="1"/>
  <c r="H5705" i="1"/>
  <c r="M5709" i="1"/>
  <c r="K5709" i="1"/>
  <c r="L5709" i="1"/>
  <c r="J5709" i="1"/>
  <c r="I5709" i="1"/>
  <c r="H5709" i="1"/>
  <c r="M5713" i="1"/>
  <c r="L5713" i="1"/>
  <c r="J5713" i="1"/>
  <c r="K5713" i="1"/>
  <c r="I5713" i="1"/>
  <c r="H5713" i="1"/>
  <c r="M5717" i="1"/>
  <c r="K5717" i="1"/>
  <c r="J5717" i="1"/>
  <c r="L5717" i="1"/>
  <c r="I5717" i="1"/>
  <c r="H5717" i="1"/>
  <c r="M5721" i="1"/>
  <c r="L5721" i="1"/>
  <c r="J5721" i="1"/>
  <c r="K5721" i="1"/>
  <c r="H5721" i="1"/>
  <c r="I5721" i="1"/>
  <c r="M5725" i="1"/>
  <c r="J5725" i="1"/>
  <c r="L5725" i="1"/>
  <c r="K5725" i="1"/>
  <c r="I5725" i="1"/>
  <c r="H5725" i="1"/>
  <c r="M5729" i="1"/>
  <c r="J5729" i="1"/>
  <c r="L5729" i="1"/>
  <c r="K5729" i="1"/>
  <c r="I5729" i="1"/>
  <c r="H5729" i="1"/>
  <c r="K5733" i="1"/>
  <c r="J5733" i="1"/>
  <c r="L5733" i="1"/>
  <c r="M5733" i="1"/>
  <c r="I5733" i="1"/>
  <c r="H5733" i="1"/>
  <c r="M5737" i="1"/>
  <c r="L5737" i="1"/>
  <c r="J5737" i="1"/>
  <c r="K5737" i="1"/>
  <c r="I5737" i="1"/>
  <c r="H5737" i="1"/>
  <c r="M5741" i="1"/>
  <c r="L5741" i="1"/>
  <c r="J5741" i="1"/>
  <c r="K5741" i="1"/>
  <c r="I5741" i="1"/>
  <c r="H5741" i="1"/>
  <c r="M5745" i="1"/>
  <c r="J5745" i="1"/>
  <c r="L5745" i="1"/>
  <c r="K5745" i="1"/>
  <c r="I5745" i="1"/>
  <c r="H5745" i="1"/>
  <c r="M5749" i="1"/>
  <c r="L5749" i="1"/>
  <c r="K5749" i="1"/>
  <c r="J5749" i="1"/>
  <c r="I5749" i="1"/>
  <c r="H5749" i="1"/>
  <c r="L5753" i="1"/>
  <c r="M5753" i="1"/>
  <c r="J5753" i="1"/>
  <c r="K5753" i="1"/>
  <c r="I5753" i="1"/>
  <c r="H5753" i="1"/>
  <c r="M5757" i="1"/>
  <c r="J5757" i="1"/>
  <c r="L5757" i="1"/>
  <c r="K5757" i="1"/>
  <c r="I5757" i="1"/>
  <c r="H5757" i="1"/>
  <c r="M5761" i="1"/>
  <c r="J5761" i="1"/>
  <c r="L5761" i="1"/>
  <c r="K5761" i="1"/>
  <c r="I5761" i="1"/>
  <c r="H5761" i="1"/>
  <c r="M5765" i="1"/>
  <c r="K5765" i="1"/>
  <c r="J5765" i="1"/>
  <c r="L5765" i="1"/>
  <c r="I5765" i="1"/>
  <c r="H5765" i="1"/>
  <c r="M5769" i="1"/>
  <c r="L5769" i="1"/>
  <c r="J5769" i="1"/>
  <c r="K5769" i="1"/>
  <c r="I5769" i="1"/>
  <c r="H5769" i="1"/>
  <c r="M5773" i="1"/>
  <c r="J5773" i="1"/>
  <c r="L5773" i="1"/>
  <c r="K5773" i="1"/>
  <c r="I5773" i="1"/>
  <c r="H5773" i="1"/>
  <c r="M5777" i="1"/>
  <c r="L5777" i="1"/>
  <c r="J5777" i="1"/>
  <c r="K5777" i="1"/>
  <c r="I5777" i="1"/>
  <c r="H5777" i="1"/>
  <c r="M5781" i="1"/>
  <c r="K5781" i="1"/>
  <c r="J5781" i="1"/>
  <c r="L5781" i="1"/>
  <c r="I5781" i="1"/>
  <c r="H5781" i="1"/>
  <c r="M5785" i="1"/>
  <c r="L5785" i="1"/>
  <c r="J5785" i="1"/>
  <c r="K5785" i="1"/>
  <c r="H5785" i="1"/>
  <c r="I5785" i="1"/>
  <c r="M5789" i="1"/>
  <c r="J5789" i="1"/>
  <c r="L5789" i="1"/>
  <c r="K5789" i="1"/>
  <c r="I5789" i="1"/>
  <c r="H5789" i="1"/>
  <c r="M5793" i="1"/>
  <c r="J5793" i="1"/>
  <c r="L5793" i="1"/>
  <c r="K5793" i="1"/>
  <c r="I5793" i="1"/>
  <c r="H5793" i="1"/>
  <c r="M5797" i="1"/>
  <c r="K5797" i="1"/>
  <c r="J5797" i="1"/>
  <c r="L5797" i="1"/>
  <c r="I5797" i="1"/>
  <c r="H5797" i="1"/>
  <c r="M5801" i="1"/>
  <c r="L5801" i="1"/>
  <c r="J5801" i="1"/>
  <c r="K5801" i="1"/>
  <c r="I5801" i="1"/>
  <c r="H5801" i="1"/>
  <c r="M5805" i="1"/>
  <c r="L5805" i="1"/>
  <c r="J5805" i="1"/>
  <c r="K5805" i="1"/>
  <c r="I5805" i="1"/>
  <c r="H5805" i="1"/>
  <c r="M5809" i="1"/>
  <c r="J5809" i="1"/>
  <c r="K5809" i="1"/>
  <c r="L5809" i="1"/>
  <c r="I5809" i="1"/>
  <c r="H5809" i="1"/>
  <c r="M5813" i="1"/>
  <c r="L5813" i="1"/>
  <c r="K5813" i="1"/>
  <c r="J5813" i="1"/>
  <c r="I5813" i="1"/>
  <c r="H5813" i="1"/>
  <c r="L5817" i="1"/>
  <c r="J5817" i="1"/>
  <c r="K5817" i="1"/>
  <c r="M5817" i="1"/>
  <c r="I5817" i="1"/>
  <c r="H5817" i="1"/>
  <c r="J5821" i="1"/>
  <c r="M5821" i="1"/>
  <c r="L5821" i="1"/>
  <c r="K5821" i="1"/>
  <c r="I5821" i="1"/>
  <c r="H5821" i="1"/>
  <c r="M5825" i="1"/>
  <c r="J5825" i="1"/>
  <c r="L5825" i="1"/>
  <c r="K5825" i="1"/>
  <c r="I5825" i="1"/>
  <c r="H5825" i="1"/>
  <c r="M5829" i="1"/>
  <c r="K5829" i="1"/>
  <c r="J5829" i="1"/>
  <c r="L5829" i="1"/>
  <c r="I5829" i="1"/>
  <c r="H5829" i="1"/>
  <c r="M5833" i="1"/>
  <c r="L5833" i="1"/>
  <c r="J5833" i="1"/>
  <c r="K5833" i="1"/>
  <c r="I5833" i="1"/>
  <c r="H5833" i="1"/>
  <c r="M5837" i="1"/>
  <c r="J5837" i="1"/>
  <c r="K5837" i="1"/>
  <c r="L5837" i="1"/>
  <c r="I5837" i="1"/>
  <c r="H5837" i="1"/>
  <c r="M5841" i="1"/>
  <c r="L5841" i="1"/>
  <c r="J5841" i="1"/>
  <c r="K5841" i="1"/>
  <c r="I5841" i="1"/>
  <c r="H5841" i="1"/>
  <c r="M5845" i="1"/>
  <c r="K5845" i="1"/>
  <c r="J5845" i="1"/>
  <c r="L5845" i="1"/>
  <c r="I5845" i="1"/>
  <c r="H5845" i="1"/>
  <c r="M5849" i="1"/>
  <c r="L5849" i="1"/>
  <c r="J5849" i="1"/>
  <c r="K5849" i="1"/>
  <c r="H5849" i="1"/>
  <c r="I5849" i="1"/>
  <c r="M5853" i="1"/>
  <c r="J5853" i="1"/>
  <c r="L5853" i="1"/>
  <c r="K5853" i="1"/>
  <c r="I5853" i="1"/>
  <c r="H5853" i="1"/>
  <c r="M5857" i="1"/>
  <c r="J5857" i="1"/>
  <c r="L5857" i="1"/>
  <c r="K5857" i="1"/>
  <c r="I5857" i="1"/>
  <c r="H5857" i="1"/>
  <c r="K5861" i="1"/>
  <c r="J5861" i="1"/>
  <c r="M5861" i="1"/>
  <c r="L5861" i="1"/>
  <c r="I5861" i="1"/>
  <c r="H5861" i="1"/>
  <c r="M5865" i="1"/>
  <c r="L5865" i="1"/>
  <c r="J5865" i="1"/>
  <c r="K5865" i="1"/>
  <c r="I5865" i="1"/>
  <c r="H5865" i="1"/>
  <c r="M5869" i="1"/>
  <c r="L5869" i="1"/>
  <c r="J5869" i="1"/>
  <c r="K5869" i="1"/>
  <c r="I5869" i="1"/>
  <c r="H5869" i="1"/>
  <c r="M5873" i="1"/>
  <c r="J5873" i="1"/>
  <c r="L5873" i="1"/>
  <c r="K5873" i="1"/>
  <c r="I5873" i="1"/>
  <c r="H5873" i="1"/>
  <c r="M5877" i="1"/>
  <c r="L5877" i="1"/>
  <c r="K5877" i="1"/>
  <c r="J5877" i="1"/>
  <c r="I5877" i="1"/>
  <c r="H5877" i="1"/>
  <c r="L5881" i="1"/>
  <c r="M5881" i="1"/>
  <c r="J5881" i="1"/>
  <c r="K5881" i="1"/>
  <c r="I5881" i="1"/>
  <c r="H5881" i="1"/>
  <c r="M5885" i="1"/>
  <c r="J5885" i="1"/>
  <c r="L5885" i="1"/>
  <c r="K5885" i="1"/>
  <c r="I5885" i="1"/>
  <c r="H5885" i="1"/>
  <c r="M5889" i="1"/>
  <c r="J5889" i="1"/>
  <c r="L5889" i="1"/>
  <c r="K5889" i="1"/>
  <c r="I5889" i="1"/>
  <c r="H5889" i="1"/>
  <c r="M5893" i="1"/>
  <c r="K5893" i="1"/>
  <c r="J5893" i="1"/>
  <c r="L5893" i="1"/>
  <c r="I5893" i="1"/>
  <c r="H5893" i="1"/>
  <c r="M5897" i="1"/>
  <c r="L5897" i="1"/>
  <c r="J5897" i="1"/>
  <c r="K5897" i="1"/>
  <c r="I5897" i="1"/>
  <c r="H5897" i="1"/>
  <c r="M5901" i="1"/>
  <c r="J5901" i="1"/>
  <c r="L5901" i="1"/>
  <c r="K5901" i="1"/>
  <c r="I5901" i="1"/>
  <c r="H5901" i="1"/>
  <c r="L5905" i="1"/>
  <c r="J5905" i="1"/>
  <c r="M5905" i="1"/>
  <c r="K5905" i="1"/>
  <c r="I5905" i="1"/>
  <c r="H5905" i="1"/>
  <c r="M5909" i="1"/>
  <c r="K5909" i="1"/>
  <c r="J5909" i="1"/>
  <c r="L5909" i="1"/>
  <c r="I5909" i="1"/>
  <c r="H5909" i="1"/>
  <c r="M5913" i="1"/>
  <c r="L5913" i="1"/>
  <c r="J5913" i="1"/>
  <c r="K5913" i="1"/>
  <c r="H5913" i="1"/>
  <c r="I5913" i="1"/>
  <c r="M5917" i="1"/>
  <c r="J5917" i="1"/>
  <c r="L5917" i="1"/>
  <c r="K5917" i="1"/>
  <c r="I5917" i="1"/>
  <c r="H5917" i="1"/>
  <c r="M5921" i="1"/>
  <c r="J5921" i="1"/>
  <c r="L5921" i="1"/>
  <c r="K5921" i="1"/>
  <c r="I5921" i="1"/>
  <c r="H5921" i="1"/>
  <c r="M5925" i="1"/>
  <c r="K5925" i="1"/>
  <c r="J5925" i="1"/>
  <c r="L5925" i="1"/>
  <c r="I5925" i="1"/>
  <c r="H5925" i="1"/>
  <c r="M5929" i="1"/>
  <c r="L5929" i="1"/>
  <c r="J5929" i="1"/>
  <c r="K5929" i="1"/>
  <c r="I5929" i="1"/>
  <c r="H5929" i="1"/>
  <c r="M5933" i="1"/>
  <c r="L5933" i="1"/>
  <c r="J5933" i="1"/>
  <c r="K5933" i="1"/>
  <c r="I5933" i="1"/>
  <c r="H5933" i="1"/>
  <c r="M5937" i="1"/>
  <c r="J5937" i="1"/>
  <c r="K5937" i="1"/>
  <c r="L5937" i="1"/>
  <c r="I5937" i="1"/>
  <c r="H5937" i="1"/>
  <c r="M5941" i="1"/>
  <c r="L5941" i="1"/>
  <c r="K5941" i="1"/>
  <c r="J5941" i="1"/>
  <c r="I5941" i="1"/>
  <c r="H5941" i="1"/>
  <c r="L5945" i="1"/>
  <c r="M5945" i="1"/>
  <c r="J5945" i="1"/>
  <c r="K5945" i="1"/>
  <c r="I5945" i="1"/>
  <c r="H5945" i="1"/>
  <c r="M5949" i="1"/>
  <c r="J5949" i="1"/>
  <c r="L5949" i="1"/>
  <c r="K5949" i="1"/>
  <c r="I5949" i="1"/>
  <c r="H5949" i="1"/>
  <c r="M5953" i="1"/>
  <c r="J5953" i="1"/>
  <c r="L5953" i="1"/>
  <c r="K5953" i="1"/>
  <c r="I5953" i="1"/>
  <c r="H5953" i="1"/>
  <c r="M5957" i="1"/>
  <c r="K5957" i="1"/>
  <c r="J5957" i="1"/>
  <c r="L5957" i="1"/>
  <c r="I5957" i="1"/>
  <c r="H5957" i="1"/>
  <c r="M5961" i="1"/>
  <c r="L5961" i="1"/>
  <c r="J5961" i="1"/>
  <c r="K5961" i="1"/>
  <c r="I5961" i="1"/>
  <c r="H5961" i="1"/>
  <c r="M5965" i="1"/>
  <c r="J5965" i="1"/>
  <c r="K5965" i="1"/>
  <c r="L5965" i="1"/>
  <c r="I5965" i="1"/>
  <c r="H5965" i="1"/>
  <c r="M5969" i="1"/>
  <c r="L5969" i="1"/>
  <c r="J5969" i="1"/>
  <c r="K5969" i="1"/>
  <c r="I5969" i="1"/>
  <c r="H5969" i="1"/>
  <c r="M5973" i="1"/>
  <c r="K5973" i="1"/>
  <c r="J5973" i="1"/>
  <c r="L5973" i="1"/>
  <c r="I5973" i="1"/>
  <c r="H5973" i="1"/>
  <c r="M5977" i="1"/>
  <c r="L5977" i="1"/>
  <c r="J5977" i="1"/>
  <c r="K5977" i="1"/>
  <c r="H5977" i="1"/>
  <c r="I5977" i="1"/>
  <c r="M5981" i="1"/>
  <c r="J5981" i="1"/>
  <c r="L5981" i="1"/>
  <c r="K5981" i="1"/>
  <c r="I5981" i="1"/>
  <c r="H5981" i="1"/>
  <c r="J5985" i="1"/>
  <c r="M5985" i="1"/>
  <c r="L5985" i="1"/>
  <c r="K5985" i="1"/>
  <c r="I5985" i="1"/>
  <c r="H5985" i="1"/>
  <c r="M5989" i="1"/>
  <c r="K5989" i="1"/>
  <c r="J5989" i="1"/>
  <c r="L5989" i="1"/>
  <c r="I5989" i="1"/>
  <c r="H5989" i="1"/>
  <c r="L5993" i="1"/>
  <c r="M5993" i="1"/>
  <c r="J5993" i="1"/>
  <c r="K5993" i="1"/>
  <c r="I5993" i="1"/>
  <c r="H5993" i="1"/>
  <c r="M5997" i="1"/>
  <c r="L5997" i="1"/>
  <c r="J5997" i="1"/>
  <c r="K5997" i="1"/>
  <c r="I5997" i="1"/>
  <c r="H5997" i="1"/>
  <c r="M6001" i="1"/>
  <c r="J6001" i="1"/>
  <c r="L6001" i="1"/>
  <c r="K6001" i="1"/>
  <c r="I6001" i="1"/>
  <c r="H6001" i="1"/>
  <c r="M6005" i="1"/>
  <c r="L6005" i="1"/>
  <c r="K6005" i="1"/>
  <c r="J6005" i="1"/>
  <c r="I6005" i="1"/>
  <c r="H6005" i="1"/>
  <c r="M6009" i="1"/>
  <c r="L6009" i="1"/>
  <c r="J6009" i="1"/>
  <c r="K6009" i="1"/>
  <c r="I6009" i="1"/>
  <c r="H6009" i="1"/>
  <c r="M6013" i="1"/>
  <c r="J6013" i="1"/>
  <c r="L6013" i="1"/>
  <c r="K6013" i="1"/>
  <c r="I6013" i="1"/>
  <c r="H6013" i="1"/>
  <c r="M6017" i="1"/>
  <c r="J6017" i="1"/>
  <c r="L6017" i="1"/>
  <c r="K6017" i="1"/>
  <c r="I6017" i="1"/>
  <c r="H6017" i="1"/>
  <c r="M6021" i="1"/>
  <c r="K6021" i="1"/>
  <c r="J6021" i="1"/>
  <c r="L6021" i="1"/>
  <c r="I6021" i="1"/>
  <c r="H6021" i="1"/>
  <c r="M6025" i="1"/>
  <c r="L6025" i="1"/>
  <c r="J6025" i="1"/>
  <c r="K6025" i="1"/>
  <c r="I6025" i="1"/>
  <c r="H6025" i="1"/>
  <c r="M6029" i="1"/>
  <c r="J6029" i="1"/>
  <c r="L6029" i="1"/>
  <c r="K6029" i="1"/>
  <c r="I6029" i="1"/>
  <c r="H6029" i="1"/>
  <c r="M6033" i="1"/>
  <c r="L6033" i="1"/>
  <c r="J6033" i="1"/>
  <c r="K6033" i="1"/>
  <c r="I6033" i="1"/>
  <c r="H6033" i="1"/>
  <c r="M6037" i="1"/>
  <c r="K6037" i="1"/>
  <c r="J6037" i="1"/>
  <c r="L6037" i="1"/>
  <c r="I6037" i="1"/>
  <c r="H6037" i="1"/>
  <c r="M6041" i="1"/>
  <c r="L6041" i="1"/>
  <c r="J6041" i="1"/>
  <c r="K6041" i="1"/>
  <c r="H6041" i="1"/>
  <c r="I6041" i="1"/>
  <c r="M6045" i="1"/>
  <c r="J6045" i="1"/>
  <c r="L6045" i="1"/>
  <c r="K6045" i="1"/>
  <c r="I6045" i="1"/>
  <c r="H6045" i="1"/>
  <c r="M6049" i="1"/>
  <c r="J6049" i="1"/>
  <c r="L6049" i="1"/>
  <c r="K6049" i="1"/>
  <c r="I6049" i="1"/>
  <c r="H6049" i="1"/>
  <c r="M6053" i="1"/>
  <c r="K6053" i="1"/>
  <c r="J6053" i="1"/>
  <c r="L6053" i="1"/>
  <c r="I6053" i="1"/>
  <c r="H6053" i="1"/>
  <c r="M6057" i="1"/>
  <c r="L6057" i="1"/>
  <c r="J6057" i="1"/>
  <c r="K6057" i="1"/>
  <c r="I6057" i="1"/>
  <c r="H6057" i="1"/>
  <c r="M6061" i="1"/>
  <c r="L6061" i="1"/>
  <c r="J6061" i="1"/>
  <c r="K6061" i="1"/>
  <c r="I6061" i="1"/>
  <c r="H6061" i="1"/>
  <c r="M6065" i="1"/>
  <c r="J6065" i="1"/>
  <c r="K6065" i="1"/>
  <c r="L6065" i="1"/>
  <c r="I6065" i="1"/>
  <c r="H6065" i="1"/>
  <c r="M6069" i="1"/>
  <c r="L6069" i="1"/>
  <c r="K6069" i="1"/>
  <c r="J6069" i="1"/>
  <c r="I6069" i="1"/>
  <c r="H6069" i="1"/>
  <c r="L6073" i="1"/>
  <c r="J6073" i="1"/>
  <c r="K6073" i="1"/>
  <c r="M6073" i="1"/>
  <c r="I6073" i="1"/>
  <c r="H6073" i="1"/>
  <c r="M6077" i="1"/>
  <c r="J6077" i="1"/>
  <c r="L6077" i="1"/>
  <c r="K6077" i="1"/>
  <c r="I6077" i="1"/>
  <c r="H6077" i="1"/>
  <c r="M6081" i="1"/>
  <c r="J6081" i="1"/>
  <c r="L6081" i="1"/>
  <c r="K6081" i="1"/>
  <c r="I6081" i="1"/>
  <c r="H6081" i="1"/>
  <c r="M6085" i="1"/>
  <c r="K6085" i="1"/>
  <c r="J6085" i="1"/>
  <c r="L6085" i="1"/>
  <c r="I6085" i="1"/>
  <c r="H6085" i="1"/>
  <c r="M6089" i="1"/>
  <c r="L6089" i="1"/>
  <c r="J6089" i="1"/>
  <c r="K6089" i="1"/>
  <c r="I6089" i="1"/>
  <c r="H6089" i="1"/>
  <c r="M6093" i="1"/>
  <c r="J6093" i="1"/>
  <c r="K6093" i="1"/>
  <c r="L6093" i="1"/>
  <c r="I6093" i="1"/>
  <c r="H6093" i="1"/>
  <c r="M6097" i="1"/>
  <c r="L6097" i="1"/>
  <c r="J6097" i="1"/>
  <c r="K6097" i="1"/>
  <c r="I6097" i="1"/>
  <c r="H6097" i="1"/>
  <c r="M6101" i="1"/>
  <c r="K6101" i="1"/>
  <c r="J6101" i="1"/>
  <c r="L6101" i="1"/>
  <c r="I6101" i="1"/>
  <c r="H6101" i="1"/>
  <c r="M6105" i="1"/>
  <c r="L6105" i="1"/>
  <c r="J6105" i="1"/>
  <c r="K6105" i="1"/>
  <c r="H6105" i="1"/>
  <c r="I6105" i="1"/>
  <c r="M6109" i="1"/>
  <c r="J6109" i="1"/>
  <c r="L6109" i="1"/>
  <c r="K6109" i="1"/>
  <c r="I6109" i="1"/>
  <c r="H6109" i="1"/>
  <c r="M6113" i="1"/>
  <c r="J6113" i="1"/>
  <c r="L6113" i="1"/>
  <c r="K6113" i="1"/>
  <c r="I6113" i="1"/>
  <c r="H6113" i="1"/>
  <c r="M6117" i="1"/>
  <c r="K6117" i="1"/>
  <c r="J6117" i="1"/>
  <c r="L6117" i="1"/>
  <c r="I6117" i="1"/>
  <c r="H6117" i="1"/>
  <c r="M6121" i="1"/>
  <c r="L6121" i="1"/>
  <c r="J6121" i="1"/>
  <c r="K6121" i="1"/>
  <c r="I6121" i="1"/>
  <c r="H6121" i="1"/>
  <c r="M6125" i="1"/>
  <c r="L6125" i="1"/>
  <c r="J6125" i="1"/>
  <c r="K6125" i="1"/>
  <c r="I6125" i="1"/>
  <c r="H6125" i="1"/>
  <c r="M6129" i="1"/>
  <c r="J6129" i="1"/>
  <c r="L6129" i="1"/>
  <c r="K6129" i="1"/>
  <c r="I6129" i="1"/>
  <c r="H6129" i="1"/>
  <c r="M6133" i="1"/>
  <c r="L6133" i="1"/>
  <c r="K6133" i="1"/>
  <c r="J6133" i="1"/>
  <c r="I6133" i="1"/>
  <c r="H6133" i="1"/>
  <c r="M6137" i="1"/>
  <c r="L6137" i="1"/>
  <c r="J6137" i="1"/>
  <c r="K6137" i="1"/>
  <c r="I6137" i="1"/>
  <c r="H6137" i="1"/>
  <c r="M6141" i="1"/>
  <c r="J6141" i="1"/>
  <c r="L6141" i="1"/>
  <c r="K6141" i="1"/>
  <c r="I6141" i="1"/>
  <c r="H6141" i="1"/>
  <c r="M6145" i="1"/>
  <c r="J6145" i="1"/>
  <c r="L6145" i="1"/>
  <c r="K6145" i="1"/>
  <c r="I6145" i="1"/>
  <c r="H6145" i="1"/>
  <c r="M6149" i="1"/>
  <c r="K6149" i="1"/>
  <c r="J6149" i="1"/>
  <c r="L6149" i="1"/>
  <c r="I6149" i="1"/>
  <c r="H6149" i="1"/>
  <c r="M6153" i="1"/>
  <c r="L6153" i="1"/>
  <c r="J6153" i="1"/>
  <c r="K6153" i="1"/>
  <c r="I6153" i="1"/>
  <c r="H6153" i="1"/>
  <c r="M6157" i="1"/>
  <c r="J6157" i="1"/>
  <c r="L6157" i="1"/>
  <c r="K6157" i="1"/>
  <c r="I6157" i="1"/>
  <c r="H6157" i="1"/>
  <c r="M6161" i="1"/>
  <c r="L6161" i="1"/>
  <c r="J6161" i="1"/>
  <c r="K6161" i="1"/>
  <c r="I6161" i="1"/>
  <c r="H6161" i="1"/>
  <c r="M6165" i="1"/>
  <c r="K6165" i="1"/>
  <c r="J6165" i="1"/>
  <c r="L6165" i="1"/>
  <c r="I6165" i="1"/>
  <c r="H6165" i="1"/>
  <c r="M6169" i="1"/>
  <c r="L6169" i="1"/>
  <c r="J6169" i="1"/>
  <c r="K6169" i="1"/>
  <c r="H6169" i="1"/>
  <c r="I6169" i="1"/>
  <c r="M6173" i="1"/>
  <c r="J6173" i="1"/>
  <c r="L6173" i="1"/>
  <c r="K6173" i="1"/>
  <c r="I6173" i="1"/>
  <c r="H6173" i="1"/>
  <c r="M6177" i="1"/>
  <c r="J6177" i="1"/>
  <c r="L6177" i="1"/>
  <c r="K6177" i="1"/>
  <c r="I6177" i="1"/>
  <c r="H6177" i="1"/>
  <c r="M6181" i="1"/>
  <c r="K6181" i="1"/>
  <c r="J6181" i="1"/>
  <c r="L6181" i="1"/>
  <c r="I6181" i="1"/>
  <c r="H6181" i="1"/>
  <c r="M6185" i="1"/>
  <c r="L6185" i="1"/>
  <c r="J6185" i="1"/>
  <c r="K6185" i="1"/>
  <c r="I6185" i="1"/>
  <c r="H6185" i="1"/>
  <c r="M6189" i="1"/>
  <c r="L6189" i="1"/>
  <c r="J6189" i="1"/>
  <c r="K6189" i="1"/>
  <c r="I6189" i="1"/>
  <c r="H6189" i="1"/>
  <c r="M6193" i="1"/>
  <c r="J6193" i="1"/>
  <c r="K6193" i="1"/>
  <c r="L6193" i="1"/>
  <c r="I6193" i="1"/>
  <c r="H6193" i="1"/>
  <c r="M6197" i="1"/>
  <c r="L6197" i="1"/>
  <c r="K6197" i="1"/>
  <c r="J6197" i="1"/>
  <c r="I6197" i="1"/>
  <c r="H6197" i="1"/>
  <c r="L6201" i="1"/>
  <c r="M6201" i="1"/>
  <c r="J6201" i="1"/>
  <c r="K6201" i="1"/>
  <c r="I6201" i="1"/>
  <c r="H6201" i="1"/>
  <c r="M6205" i="1"/>
  <c r="J6205" i="1"/>
  <c r="L6205" i="1"/>
  <c r="K6205" i="1"/>
  <c r="I6205" i="1"/>
  <c r="H6205" i="1"/>
  <c r="M6209" i="1"/>
  <c r="J6209" i="1"/>
  <c r="L6209" i="1"/>
  <c r="K6209" i="1"/>
  <c r="I6209" i="1"/>
  <c r="H6209" i="1"/>
  <c r="M6213" i="1"/>
  <c r="K6213" i="1"/>
  <c r="J6213" i="1"/>
  <c r="L6213" i="1"/>
  <c r="I6213" i="1"/>
  <c r="H6213" i="1"/>
  <c r="M6217" i="1"/>
  <c r="L6217" i="1"/>
  <c r="J6217" i="1"/>
  <c r="K6217" i="1"/>
  <c r="I6217" i="1"/>
  <c r="H6217" i="1"/>
  <c r="M6221" i="1"/>
  <c r="J6221" i="1"/>
  <c r="K6221" i="1"/>
  <c r="L6221" i="1"/>
  <c r="I6221" i="1"/>
  <c r="H6221" i="1"/>
  <c r="M6225" i="1"/>
  <c r="L6225" i="1"/>
  <c r="J6225" i="1"/>
  <c r="K6225" i="1"/>
  <c r="I6225" i="1"/>
  <c r="H6225" i="1"/>
  <c r="M6229" i="1"/>
  <c r="K6229" i="1"/>
  <c r="J6229" i="1"/>
  <c r="L6229" i="1"/>
  <c r="I6229" i="1"/>
  <c r="H6229" i="1"/>
  <c r="M6233" i="1"/>
  <c r="L6233" i="1"/>
  <c r="J6233" i="1"/>
  <c r="K6233" i="1"/>
  <c r="H6233" i="1"/>
  <c r="I6233" i="1"/>
  <c r="M6237" i="1"/>
  <c r="J6237" i="1"/>
  <c r="L6237" i="1"/>
  <c r="K6237" i="1"/>
  <c r="I6237" i="1"/>
  <c r="H6237" i="1"/>
  <c r="J6241" i="1"/>
  <c r="L6241" i="1"/>
  <c r="M6241" i="1"/>
  <c r="K6241" i="1"/>
  <c r="I6241" i="1"/>
  <c r="H6241" i="1"/>
  <c r="M6245" i="1"/>
  <c r="K6245" i="1"/>
  <c r="J6245" i="1"/>
  <c r="L6245" i="1"/>
  <c r="I6245" i="1"/>
  <c r="H6245" i="1"/>
  <c r="L6249" i="1"/>
  <c r="J6249" i="1"/>
  <c r="K6249" i="1"/>
  <c r="M6249" i="1"/>
  <c r="I6249" i="1"/>
  <c r="H6249" i="1"/>
  <c r="M6253" i="1"/>
  <c r="L6253" i="1"/>
  <c r="J6253" i="1"/>
  <c r="K6253" i="1"/>
  <c r="I6253" i="1"/>
  <c r="H6253" i="1"/>
  <c r="M6257" i="1"/>
  <c r="J6257" i="1"/>
  <c r="L6257" i="1"/>
  <c r="K6257" i="1"/>
  <c r="I6257" i="1"/>
  <c r="H6257" i="1"/>
  <c r="M6261" i="1"/>
  <c r="L6261" i="1"/>
  <c r="K6261" i="1"/>
  <c r="J6261" i="1"/>
  <c r="I6261" i="1"/>
  <c r="H6261" i="1"/>
  <c r="M6265" i="1"/>
  <c r="L6265" i="1"/>
  <c r="J6265" i="1"/>
  <c r="K6265" i="1"/>
  <c r="I6265" i="1"/>
  <c r="H6265" i="1"/>
  <c r="M6269" i="1"/>
  <c r="J6269" i="1"/>
  <c r="L6269" i="1"/>
  <c r="K6269" i="1"/>
  <c r="I6269" i="1"/>
  <c r="H6269" i="1"/>
  <c r="M6273" i="1"/>
  <c r="J6273" i="1"/>
  <c r="L6273" i="1"/>
  <c r="K6273" i="1"/>
  <c r="I6273" i="1"/>
  <c r="H6273" i="1"/>
  <c r="M6277" i="1"/>
  <c r="K6277" i="1"/>
  <c r="J6277" i="1"/>
  <c r="L6277" i="1"/>
  <c r="I6277" i="1"/>
  <c r="H6277" i="1"/>
  <c r="M6281" i="1"/>
  <c r="L6281" i="1"/>
  <c r="J6281" i="1"/>
  <c r="K6281" i="1"/>
  <c r="I6281" i="1"/>
  <c r="H6281" i="1"/>
  <c r="M6285" i="1"/>
  <c r="J6285" i="1"/>
  <c r="L6285" i="1"/>
  <c r="K6285" i="1"/>
  <c r="I6285" i="1"/>
  <c r="H6285" i="1"/>
  <c r="M6289" i="1"/>
  <c r="L6289" i="1"/>
  <c r="J6289" i="1"/>
  <c r="K6289" i="1"/>
  <c r="I6289" i="1"/>
  <c r="H6289" i="1"/>
  <c r="M6293" i="1"/>
  <c r="K6293" i="1"/>
  <c r="J6293" i="1"/>
  <c r="L6293" i="1"/>
  <c r="I6293" i="1"/>
  <c r="H6293" i="1"/>
  <c r="M6297" i="1"/>
  <c r="L6297" i="1"/>
  <c r="J6297" i="1"/>
  <c r="K6297" i="1"/>
  <c r="H6297" i="1"/>
  <c r="I6297" i="1"/>
  <c r="M6301" i="1"/>
  <c r="J6301" i="1"/>
  <c r="L6301" i="1"/>
  <c r="K6301" i="1"/>
  <c r="I6301" i="1"/>
  <c r="H6301" i="1"/>
  <c r="M6305" i="1"/>
  <c r="J6305" i="1"/>
  <c r="L6305" i="1"/>
  <c r="K6305" i="1"/>
  <c r="I6305" i="1"/>
  <c r="H6305" i="1"/>
  <c r="M6309" i="1"/>
  <c r="K6309" i="1"/>
  <c r="J6309" i="1"/>
  <c r="L6309" i="1"/>
  <c r="I6309" i="1"/>
  <c r="H6309" i="1"/>
  <c r="M6313" i="1"/>
  <c r="L6313" i="1"/>
  <c r="J6313" i="1"/>
  <c r="K6313" i="1"/>
  <c r="I6313" i="1"/>
  <c r="H6313" i="1"/>
  <c r="M6317" i="1"/>
  <c r="L6317" i="1"/>
  <c r="J6317" i="1"/>
  <c r="K6317" i="1"/>
  <c r="I6317" i="1"/>
  <c r="H6317" i="1"/>
  <c r="M6321" i="1"/>
  <c r="J6321" i="1"/>
  <c r="K6321" i="1"/>
  <c r="L6321" i="1"/>
  <c r="I6321" i="1"/>
  <c r="H6321" i="1"/>
  <c r="M6325" i="1"/>
  <c r="L6325" i="1"/>
  <c r="K6325" i="1"/>
  <c r="J6325" i="1"/>
  <c r="I6325" i="1"/>
  <c r="H6325" i="1"/>
  <c r="L6329" i="1"/>
  <c r="J6329" i="1"/>
  <c r="M6329" i="1"/>
  <c r="K6329" i="1"/>
  <c r="I6329" i="1"/>
  <c r="H6329" i="1"/>
  <c r="M6333" i="1"/>
  <c r="J6333" i="1"/>
  <c r="L6333" i="1"/>
  <c r="K6333" i="1"/>
  <c r="I6333" i="1"/>
  <c r="H6333" i="1"/>
  <c r="M6337" i="1"/>
  <c r="J6337" i="1"/>
  <c r="L6337" i="1"/>
  <c r="K6337" i="1"/>
  <c r="I6337" i="1"/>
  <c r="H6337" i="1"/>
  <c r="M6341" i="1"/>
  <c r="K6341" i="1"/>
  <c r="J6341" i="1"/>
  <c r="L6341" i="1"/>
  <c r="I6341" i="1"/>
  <c r="H6341" i="1"/>
  <c r="M6345" i="1"/>
  <c r="L6345" i="1"/>
  <c r="J6345" i="1"/>
  <c r="K6345" i="1"/>
  <c r="I6345" i="1"/>
  <c r="H6345" i="1"/>
  <c r="M6349" i="1"/>
  <c r="J6349" i="1"/>
  <c r="K6349" i="1"/>
  <c r="L6349" i="1"/>
  <c r="I6349" i="1"/>
  <c r="H6349" i="1"/>
  <c r="M6353" i="1"/>
  <c r="L6353" i="1"/>
  <c r="J6353" i="1"/>
  <c r="K6353" i="1"/>
  <c r="I6353" i="1"/>
  <c r="H6353" i="1"/>
  <c r="M6357" i="1"/>
  <c r="K6357" i="1"/>
  <c r="J6357" i="1"/>
  <c r="L6357" i="1"/>
  <c r="I6357" i="1"/>
  <c r="H6357" i="1"/>
  <c r="M6361" i="1"/>
  <c r="L6361" i="1"/>
  <c r="J6361" i="1"/>
  <c r="K6361" i="1"/>
  <c r="H6361" i="1"/>
  <c r="I6361" i="1"/>
  <c r="H3611" i="1"/>
  <c r="H3627" i="1"/>
  <c r="H3643" i="1"/>
  <c r="H3659" i="1"/>
  <c r="H3675" i="1"/>
  <c r="H3691" i="1"/>
  <c r="H3707" i="1"/>
  <c r="H3723" i="1"/>
  <c r="H3739" i="1"/>
  <c r="H3755" i="1"/>
  <c r="H3771" i="1"/>
  <c r="H3787" i="1"/>
  <c r="H3803" i="1"/>
  <c r="H3819" i="1"/>
  <c r="H3835" i="1"/>
  <c r="H3851" i="1"/>
  <c r="H3867" i="1"/>
  <c r="H3883" i="1"/>
  <c r="H3899" i="1"/>
  <c r="H3915" i="1"/>
  <c r="H3931" i="1"/>
  <c r="H3947" i="1"/>
  <c r="H3963" i="1"/>
  <c r="H3979" i="1"/>
  <c r="H3995" i="1"/>
  <c r="H4011" i="1"/>
  <c r="H4027" i="1"/>
  <c r="H4043" i="1"/>
  <c r="H4059" i="1"/>
  <c r="H4075" i="1"/>
  <c r="H4091" i="1"/>
  <c r="H4107" i="1"/>
  <c r="H4123" i="1"/>
  <c r="H4139" i="1"/>
  <c r="H4155" i="1"/>
  <c r="H4171" i="1"/>
  <c r="H4187" i="1"/>
  <c r="H4203" i="1"/>
  <c r="H4219" i="1"/>
  <c r="H4235" i="1"/>
  <c r="H4251" i="1"/>
  <c r="H4267" i="1"/>
  <c r="H4283" i="1"/>
  <c r="H4299" i="1"/>
  <c r="H4315" i="1"/>
  <c r="H4331" i="1"/>
  <c r="H4347" i="1"/>
  <c r="H4363" i="1"/>
  <c r="H4379" i="1"/>
  <c r="H4395" i="1"/>
  <c r="H4411" i="1"/>
  <c r="H4427" i="1"/>
  <c r="H4443" i="1"/>
  <c r="H4459" i="1"/>
  <c r="H4475" i="1"/>
  <c r="H4491" i="1"/>
  <c r="H4507" i="1"/>
  <c r="H4523" i="1"/>
  <c r="H4539" i="1"/>
  <c r="H4555" i="1"/>
  <c r="H4571" i="1"/>
  <c r="H4587" i="1"/>
  <c r="H4603" i="1"/>
  <c r="H4619" i="1"/>
  <c r="H4635" i="1"/>
  <c r="H4651" i="1"/>
  <c r="H4667" i="1"/>
  <c r="H4683" i="1"/>
  <c r="H4699" i="1"/>
  <c r="H4715" i="1"/>
  <c r="H4731" i="1"/>
  <c r="H4747" i="1"/>
  <c r="H4763" i="1"/>
  <c r="H4779" i="1"/>
  <c r="H4795" i="1"/>
  <c r="H4811" i="1"/>
  <c r="H4827" i="1"/>
  <c r="H4843" i="1"/>
  <c r="H4859" i="1"/>
  <c r="H4875" i="1"/>
  <c r="H4891" i="1"/>
  <c r="H4907" i="1"/>
  <c r="H4923" i="1"/>
  <c r="H4939" i="1"/>
  <c r="H4955" i="1"/>
  <c r="H4971" i="1"/>
  <c r="H4987" i="1"/>
  <c r="H5003" i="1"/>
  <c r="H5019" i="1"/>
  <c r="H5035" i="1"/>
  <c r="H5051" i="1"/>
  <c r="H5067" i="1"/>
  <c r="H5083" i="1"/>
  <c r="H5099" i="1"/>
  <c r="H5115" i="1"/>
  <c r="H5131" i="1"/>
  <c r="H5147" i="1"/>
  <c r="H5163" i="1"/>
  <c r="H5179" i="1"/>
  <c r="H5195" i="1"/>
  <c r="H5211" i="1"/>
  <c r="H5227" i="1"/>
  <c r="H5243" i="1"/>
  <c r="H5259" i="1"/>
  <c r="H5275" i="1"/>
  <c r="H5291" i="1"/>
  <c r="H5307" i="1"/>
  <c r="H5323" i="1"/>
  <c r="H5339" i="1"/>
  <c r="H5355" i="1"/>
  <c r="H5371" i="1"/>
  <c r="H5387" i="1"/>
  <c r="H5403" i="1"/>
  <c r="H5419" i="1"/>
  <c r="H5435" i="1"/>
  <c r="H5451" i="1"/>
  <c r="H5467" i="1"/>
  <c r="H5483" i="1"/>
  <c r="H5499" i="1"/>
  <c r="H5515" i="1"/>
  <c r="H5531" i="1"/>
  <c r="H5547" i="1"/>
  <c r="H5563" i="1"/>
  <c r="H5579" i="1"/>
  <c r="H5595" i="1"/>
  <c r="H5611" i="1"/>
  <c r="H5627" i="1"/>
  <c r="H5643" i="1"/>
  <c r="H5659" i="1"/>
  <c r="H5675" i="1"/>
  <c r="H5691" i="1"/>
  <c r="H5707" i="1"/>
  <c r="H5724" i="1"/>
  <c r="I6425" i="1"/>
  <c r="I6489" i="1"/>
  <c r="I6553" i="1"/>
  <c r="I6617" i="1"/>
  <c r="I6681" i="1"/>
  <c r="I6745" i="1"/>
  <c r="I6809" i="1"/>
  <c r="I6873" i="1"/>
  <c r="I6937" i="1"/>
  <c r="M6364" i="1"/>
  <c r="I6364" i="1"/>
  <c r="K6364" i="1"/>
  <c r="L6364" i="1"/>
  <c r="J6364" i="1"/>
  <c r="M6368" i="1"/>
  <c r="L6368" i="1"/>
  <c r="K6368" i="1"/>
  <c r="I6368" i="1"/>
  <c r="J6368" i="1"/>
  <c r="M6372" i="1"/>
  <c r="L6372" i="1"/>
  <c r="I6372" i="1"/>
  <c r="K6372" i="1"/>
  <c r="J6372" i="1"/>
  <c r="M6376" i="1"/>
  <c r="I6376" i="1"/>
  <c r="K6376" i="1"/>
  <c r="L6376" i="1"/>
  <c r="J6376" i="1"/>
  <c r="M6380" i="1"/>
  <c r="I6380" i="1"/>
  <c r="L6380" i="1"/>
  <c r="K6380" i="1"/>
  <c r="J6380" i="1"/>
  <c r="M6384" i="1"/>
  <c r="K6384" i="1"/>
  <c r="I6384" i="1"/>
  <c r="L6384" i="1"/>
  <c r="J6384" i="1"/>
  <c r="M6388" i="1"/>
  <c r="L6388" i="1"/>
  <c r="I6388" i="1"/>
  <c r="K6388" i="1"/>
  <c r="J6388" i="1"/>
  <c r="M6392" i="1"/>
  <c r="I6392" i="1"/>
  <c r="K6392" i="1"/>
  <c r="L6392" i="1"/>
  <c r="J6392" i="1"/>
  <c r="M6396" i="1"/>
  <c r="L6396" i="1"/>
  <c r="I6396" i="1"/>
  <c r="K6396" i="1"/>
  <c r="J6396" i="1"/>
  <c r="M6400" i="1"/>
  <c r="K6400" i="1"/>
  <c r="I6400" i="1"/>
  <c r="L6400" i="1"/>
  <c r="J6400" i="1"/>
  <c r="M6404" i="1"/>
  <c r="L6404" i="1"/>
  <c r="I6404" i="1"/>
  <c r="K6404" i="1"/>
  <c r="J6404" i="1"/>
  <c r="M6408" i="1"/>
  <c r="L6408" i="1"/>
  <c r="I6408" i="1"/>
  <c r="K6408" i="1"/>
  <c r="J6408" i="1"/>
  <c r="M6412" i="1"/>
  <c r="L6412" i="1"/>
  <c r="I6412" i="1"/>
  <c r="K6412" i="1"/>
  <c r="J6412" i="1"/>
  <c r="M6416" i="1"/>
  <c r="K6416" i="1"/>
  <c r="I6416" i="1"/>
  <c r="L6416" i="1"/>
  <c r="J6416" i="1"/>
  <c r="M6420" i="1"/>
  <c r="L6420" i="1"/>
  <c r="I6420" i="1"/>
  <c r="K6420" i="1"/>
  <c r="J6420" i="1"/>
  <c r="M6424" i="1"/>
  <c r="L6424" i="1"/>
  <c r="I6424" i="1"/>
  <c r="K6424" i="1"/>
  <c r="J6424" i="1"/>
  <c r="M6428" i="1"/>
  <c r="I6428" i="1"/>
  <c r="K6428" i="1"/>
  <c r="L6428" i="1"/>
  <c r="J6428" i="1"/>
  <c r="M6432" i="1"/>
  <c r="K6432" i="1"/>
  <c r="I6432" i="1"/>
  <c r="L6432" i="1"/>
  <c r="J6432" i="1"/>
  <c r="M6436" i="1"/>
  <c r="L6436" i="1"/>
  <c r="I6436" i="1"/>
  <c r="K6436" i="1"/>
  <c r="J6436" i="1"/>
  <c r="M6440" i="1"/>
  <c r="L6440" i="1"/>
  <c r="I6440" i="1"/>
  <c r="K6440" i="1"/>
  <c r="J6440" i="1"/>
  <c r="M6444" i="1"/>
  <c r="L6444" i="1"/>
  <c r="I6444" i="1"/>
  <c r="K6444" i="1"/>
  <c r="J6444" i="1"/>
  <c r="M6448" i="1"/>
  <c r="K6448" i="1"/>
  <c r="I6448" i="1"/>
  <c r="L6448" i="1"/>
  <c r="J6448" i="1"/>
  <c r="M6452" i="1"/>
  <c r="L6452" i="1"/>
  <c r="I6452" i="1"/>
  <c r="K6452" i="1"/>
  <c r="J6452" i="1"/>
  <c r="M6456" i="1"/>
  <c r="L6456" i="1"/>
  <c r="I6456" i="1"/>
  <c r="K6456" i="1"/>
  <c r="J6456" i="1"/>
  <c r="M6460" i="1"/>
  <c r="I6460" i="1"/>
  <c r="L6460" i="1"/>
  <c r="K6460" i="1"/>
  <c r="J6460" i="1"/>
  <c r="M6464" i="1"/>
  <c r="K6464" i="1"/>
  <c r="I6464" i="1"/>
  <c r="L6464" i="1"/>
  <c r="J6464" i="1"/>
  <c r="M6468" i="1"/>
  <c r="L6468" i="1"/>
  <c r="I6468" i="1"/>
  <c r="K6468" i="1"/>
  <c r="J6468" i="1"/>
  <c r="M6472" i="1"/>
  <c r="L6472" i="1"/>
  <c r="I6472" i="1"/>
  <c r="K6472" i="1"/>
  <c r="J6472" i="1"/>
  <c r="M6476" i="1"/>
  <c r="L6476" i="1"/>
  <c r="I6476" i="1"/>
  <c r="K6476" i="1"/>
  <c r="J6476" i="1"/>
  <c r="M6480" i="1"/>
  <c r="K6480" i="1"/>
  <c r="I6480" i="1"/>
  <c r="L6480" i="1"/>
  <c r="J6480" i="1"/>
  <c r="M6484" i="1"/>
  <c r="L6484" i="1"/>
  <c r="I6484" i="1"/>
  <c r="K6484" i="1"/>
  <c r="J6484" i="1"/>
  <c r="M6488" i="1"/>
  <c r="L6488" i="1"/>
  <c r="I6488" i="1"/>
  <c r="K6488" i="1"/>
  <c r="J6488" i="1"/>
  <c r="M6492" i="1"/>
  <c r="I6492" i="1"/>
  <c r="K6492" i="1"/>
  <c r="L6492" i="1"/>
  <c r="J6492" i="1"/>
  <c r="M6496" i="1"/>
  <c r="K6496" i="1"/>
  <c r="I6496" i="1"/>
  <c r="L6496" i="1"/>
  <c r="J6496" i="1"/>
  <c r="M6500" i="1"/>
  <c r="L6500" i="1"/>
  <c r="I6500" i="1"/>
  <c r="K6500" i="1"/>
  <c r="J6500" i="1"/>
  <c r="M6504" i="1"/>
  <c r="L6504" i="1"/>
  <c r="I6504" i="1"/>
  <c r="K6504" i="1"/>
  <c r="J6504" i="1"/>
  <c r="M6508" i="1"/>
  <c r="L6508" i="1"/>
  <c r="I6508" i="1"/>
  <c r="K6508" i="1"/>
  <c r="J6508" i="1"/>
  <c r="M6512" i="1"/>
  <c r="K6512" i="1"/>
  <c r="I6512" i="1"/>
  <c r="L6512" i="1"/>
  <c r="J6512" i="1"/>
  <c r="M6516" i="1"/>
  <c r="L6516" i="1"/>
  <c r="I6516" i="1"/>
  <c r="K6516" i="1"/>
  <c r="J6516" i="1"/>
  <c r="M6520" i="1"/>
  <c r="L6520" i="1"/>
  <c r="I6520" i="1"/>
  <c r="K6520" i="1"/>
  <c r="J6520" i="1"/>
  <c r="M6524" i="1"/>
  <c r="I6524" i="1"/>
  <c r="L6524" i="1"/>
  <c r="K6524" i="1"/>
  <c r="J6524" i="1"/>
  <c r="M6528" i="1"/>
  <c r="K6528" i="1"/>
  <c r="I6528" i="1"/>
  <c r="L6528" i="1"/>
  <c r="J6528" i="1"/>
  <c r="M6532" i="1"/>
  <c r="L6532" i="1"/>
  <c r="I6532" i="1"/>
  <c r="K6532" i="1"/>
  <c r="J6532" i="1"/>
  <c r="M6536" i="1"/>
  <c r="L6536" i="1"/>
  <c r="I6536" i="1"/>
  <c r="K6536" i="1"/>
  <c r="J6536" i="1"/>
  <c r="M6540" i="1"/>
  <c r="L6540" i="1"/>
  <c r="I6540" i="1"/>
  <c r="K6540" i="1"/>
  <c r="J6540" i="1"/>
  <c r="M6544" i="1"/>
  <c r="K6544" i="1"/>
  <c r="I6544" i="1"/>
  <c r="L6544" i="1"/>
  <c r="J6544" i="1"/>
  <c r="M6548" i="1"/>
  <c r="L6548" i="1"/>
  <c r="I6548" i="1"/>
  <c r="K6548" i="1"/>
  <c r="J6548" i="1"/>
  <c r="M6552" i="1"/>
  <c r="L6552" i="1"/>
  <c r="I6552" i="1"/>
  <c r="K6552" i="1"/>
  <c r="J6552" i="1"/>
  <c r="M6556" i="1"/>
  <c r="I6556" i="1"/>
  <c r="K6556" i="1"/>
  <c r="L6556" i="1"/>
  <c r="J6556" i="1"/>
  <c r="M6560" i="1"/>
  <c r="K6560" i="1"/>
  <c r="I6560" i="1"/>
  <c r="L6560" i="1"/>
  <c r="J6560" i="1"/>
  <c r="M6564" i="1"/>
  <c r="L6564" i="1"/>
  <c r="I6564" i="1"/>
  <c r="K6564" i="1"/>
  <c r="J6564" i="1"/>
  <c r="M6568" i="1"/>
  <c r="L6568" i="1"/>
  <c r="I6568" i="1"/>
  <c r="K6568" i="1"/>
  <c r="J6568" i="1"/>
  <c r="M6572" i="1"/>
  <c r="L6572" i="1"/>
  <c r="I6572" i="1"/>
  <c r="K6572" i="1"/>
  <c r="J6572" i="1"/>
  <c r="M6576" i="1"/>
  <c r="K6576" i="1"/>
  <c r="I6576" i="1"/>
  <c r="L6576" i="1"/>
  <c r="J6576" i="1"/>
  <c r="M6580" i="1"/>
  <c r="L6580" i="1"/>
  <c r="I6580" i="1"/>
  <c r="K6580" i="1"/>
  <c r="J6580" i="1"/>
  <c r="M6584" i="1"/>
  <c r="L6584" i="1"/>
  <c r="I6584" i="1"/>
  <c r="K6584" i="1"/>
  <c r="J6584" i="1"/>
  <c r="M6588" i="1"/>
  <c r="I6588" i="1"/>
  <c r="L6588" i="1"/>
  <c r="K6588" i="1"/>
  <c r="J6588" i="1"/>
  <c r="M6592" i="1"/>
  <c r="K6592" i="1"/>
  <c r="I6592" i="1"/>
  <c r="L6592" i="1"/>
  <c r="J6592" i="1"/>
  <c r="M6596" i="1"/>
  <c r="L6596" i="1"/>
  <c r="I6596" i="1"/>
  <c r="K6596" i="1"/>
  <c r="J6596" i="1"/>
  <c r="M6600" i="1"/>
  <c r="L6600" i="1"/>
  <c r="I6600" i="1"/>
  <c r="K6600" i="1"/>
  <c r="J6600" i="1"/>
  <c r="M6604" i="1"/>
  <c r="L6604" i="1"/>
  <c r="I6604" i="1"/>
  <c r="K6604" i="1"/>
  <c r="J6604" i="1"/>
  <c r="M6608" i="1"/>
  <c r="K6608" i="1"/>
  <c r="I6608" i="1"/>
  <c r="L6608" i="1"/>
  <c r="J6608" i="1"/>
  <c r="M6612" i="1"/>
  <c r="L6612" i="1"/>
  <c r="I6612" i="1"/>
  <c r="K6612" i="1"/>
  <c r="J6612" i="1"/>
  <c r="M6616" i="1"/>
  <c r="L6616" i="1"/>
  <c r="I6616" i="1"/>
  <c r="K6616" i="1"/>
  <c r="J6616" i="1"/>
  <c r="M6620" i="1"/>
  <c r="I6620" i="1"/>
  <c r="K6620" i="1"/>
  <c r="L6620" i="1"/>
  <c r="J6620" i="1"/>
  <c r="M6624" i="1"/>
  <c r="K6624" i="1"/>
  <c r="I6624" i="1"/>
  <c r="L6624" i="1"/>
  <c r="J6624" i="1"/>
  <c r="M6628" i="1"/>
  <c r="L6628" i="1"/>
  <c r="I6628" i="1"/>
  <c r="K6628" i="1"/>
  <c r="J6628" i="1"/>
  <c r="M6632" i="1"/>
  <c r="L6632" i="1"/>
  <c r="I6632" i="1"/>
  <c r="K6632" i="1"/>
  <c r="J6632" i="1"/>
  <c r="M6636" i="1"/>
  <c r="L6636" i="1"/>
  <c r="I6636" i="1"/>
  <c r="K6636" i="1"/>
  <c r="J6636" i="1"/>
  <c r="M6640" i="1"/>
  <c r="K6640" i="1"/>
  <c r="I6640" i="1"/>
  <c r="L6640" i="1"/>
  <c r="J6640" i="1"/>
  <c r="M6644" i="1"/>
  <c r="L6644" i="1"/>
  <c r="I6644" i="1"/>
  <c r="K6644" i="1"/>
  <c r="J6644" i="1"/>
  <c r="M6648" i="1"/>
  <c r="L6648" i="1"/>
  <c r="I6648" i="1"/>
  <c r="K6648" i="1"/>
  <c r="J6648" i="1"/>
  <c r="M6652" i="1"/>
  <c r="I6652" i="1"/>
  <c r="L6652" i="1"/>
  <c r="K6652" i="1"/>
  <c r="J6652" i="1"/>
  <c r="M6656" i="1"/>
  <c r="K6656" i="1"/>
  <c r="I6656" i="1"/>
  <c r="L6656" i="1"/>
  <c r="J6656" i="1"/>
  <c r="M6660" i="1"/>
  <c r="L6660" i="1"/>
  <c r="I6660" i="1"/>
  <c r="K6660" i="1"/>
  <c r="J6660" i="1"/>
  <c r="M6664" i="1"/>
  <c r="L6664" i="1"/>
  <c r="I6664" i="1"/>
  <c r="K6664" i="1"/>
  <c r="J6664" i="1"/>
  <c r="M6668" i="1"/>
  <c r="L6668" i="1"/>
  <c r="I6668" i="1"/>
  <c r="K6668" i="1"/>
  <c r="J6668" i="1"/>
  <c r="M6672" i="1"/>
  <c r="K6672" i="1"/>
  <c r="I6672" i="1"/>
  <c r="L6672" i="1"/>
  <c r="J6672" i="1"/>
  <c r="L6676" i="1"/>
  <c r="M6676" i="1"/>
  <c r="I6676" i="1"/>
  <c r="K6676" i="1"/>
  <c r="J6676" i="1"/>
  <c r="M6680" i="1"/>
  <c r="L6680" i="1"/>
  <c r="I6680" i="1"/>
  <c r="K6680" i="1"/>
  <c r="J6680" i="1"/>
  <c r="M6684" i="1"/>
  <c r="I6684" i="1"/>
  <c r="K6684" i="1"/>
  <c r="L6684" i="1"/>
  <c r="J6684" i="1"/>
  <c r="M6688" i="1"/>
  <c r="K6688" i="1"/>
  <c r="I6688" i="1"/>
  <c r="L6688" i="1"/>
  <c r="J6688" i="1"/>
  <c r="M6692" i="1"/>
  <c r="L6692" i="1"/>
  <c r="I6692" i="1"/>
  <c r="K6692" i="1"/>
  <c r="J6692" i="1"/>
  <c r="M6696" i="1"/>
  <c r="L6696" i="1"/>
  <c r="I6696" i="1"/>
  <c r="K6696" i="1"/>
  <c r="J6696" i="1"/>
  <c r="M6700" i="1"/>
  <c r="L6700" i="1"/>
  <c r="I6700" i="1"/>
  <c r="K6700" i="1"/>
  <c r="J6700" i="1"/>
  <c r="M6704" i="1"/>
  <c r="K6704" i="1"/>
  <c r="I6704" i="1"/>
  <c r="L6704" i="1"/>
  <c r="J6704" i="1"/>
  <c r="M6708" i="1"/>
  <c r="L6708" i="1"/>
  <c r="I6708" i="1"/>
  <c r="K6708" i="1"/>
  <c r="J6708" i="1"/>
  <c r="M6712" i="1"/>
  <c r="L6712" i="1"/>
  <c r="I6712" i="1"/>
  <c r="K6712" i="1"/>
  <c r="J6712" i="1"/>
  <c r="M6716" i="1"/>
  <c r="I6716" i="1"/>
  <c r="L6716" i="1"/>
  <c r="K6716" i="1"/>
  <c r="J6716" i="1"/>
  <c r="M6720" i="1"/>
  <c r="K6720" i="1"/>
  <c r="I6720" i="1"/>
  <c r="L6720" i="1"/>
  <c r="J6720" i="1"/>
  <c r="M6724" i="1"/>
  <c r="L6724" i="1"/>
  <c r="I6724" i="1"/>
  <c r="K6724" i="1"/>
  <c r="J6724" i="1"/>
  <c r="M6728" i="1"/>
  <c r="L6728" i="1"/>
  <c r="I6728" i="1"/>
  <c r="K6728" i="1"/>
  <c r="J6728" i="1"/>
  <c r="M6732" i="1"/>
  <c r="L6732" i="1"/>
  <c r="I6732" i="1"/>
  <c r="K6732" i="1"/>
  <c r="J6732" i="1"/>
  <c r="M6736" i="1"/>
  <c r="K6736" i="1"/>
  <c r="I6736" i="1"/>
  <c r="L6736" i="1"/>
  <c r="J6736" i="1"/>
  <c r="M6740" i="1"/>
  <c r="L6740" i="1"/>
  <c r="I6740" i="1"/>
  <c r="K6740" i="1"/>
  <c r="J6740" i="1"/>
  <c r="M6744" i="1"/>
  <c r="L6744" i="1"/>
  <c r="I6744" i="1"/>
  <c r="K6744" i="1"/>
  <c r="J6744" i="1"/>
  <c r="M6748" i="1"/>
  <c r="I6748" i="1"/>
  <c r="K6748" i="1"/>
  <c r="L6748" i="1"/>
  <c r="J6748" i="1"/>
  <c r="M6752" i="1"/>
  <c r="K6752" i="1"/>
  <c r="I6752" i="1"/>
  <c r="L6752" i="1"/>
  <c r="J6752" i="1"/>
  <c r="M6756" i="1"/>
  <c r="L6756" i="1"/>
  <c r="I6756" i="1"/>
  <c r="K6756" i="1"/>
  <c r="J6756" i="1"/>
  <c r="M6760" i="1"/>
  <c r="L6760" i="1"/>
  <c r="I6760" i="1"/>
  <c r="K6760" i="1"/>
  <c r="J6760" i="1"/>
  <c r="M6764" i="1"/>
  <c r="L6764" i="1"/>
  <c r="I6764" i="1"/>
  <c r="K6764" i="1"/>
  <c r="J6764" i="1"/>
  <c r="M6768" i="1"/>
  <c r="K6768" i="1"/>
  <c r="I6768" i="1"/>
  <c r="L6768" i="1"/>
  <c r="J6768" i="1"/>
  <c r="M6772" i="1"/>
  <c r="L6772" i="1"/>
  <c r="I6772" i="1"/>
  <c r="K6772" i="1"/>
  <c r="J6772" i="1"/>
  <c r="M6776" i="1"/>
  <c r="L6776" i="1"/>
  <c r="I6776" i="1"/>
  <c r="K6776" i="1"/>
  <c r="J6776" i="1"/>
  <c r="M6780" i="1"/>
  <c r="I6780" i="1"/>
  <c r="L6780" i="1"/>
  <c r="K6780" i="1"/>
  <c r="J6780" i="1"/>
  <c r="M6784" i="1"/>
  <c r="K6784" i="1"/>
  <c r="I6784" i="1"/>
  <c r="L6784" i="1"/>
  <c r="J6784" i="1"/>
  <c r="M6788" i="1"/>
  <c r="L6788" i="1"/>
  <c r="I6788" i="1"/>
  <c r="K6788" i="1"/>
  <c r="J6788" i="1"/>
  <c r="M6792" i="1"/>
  <c r="L6792" i="1"/>
  <c r="I6792" i="1"/>
  <c r="K6792" i="1"/>
  <c r="J6792" i="1"/>
  <c r="M6796" i="1"/>
  <c r="L6796" i="1"/>
  <c r="I6796" i="1"/>
  <c r="K6796" i="1"/>
  <c r="J6796" i="1"/>
  <c r="M6800" i="1"/>
  <c r="K6800" i="1"/>
  <c r="I6800" i="1"/>
  <c r="L6800" i="1"/>
  <c r="J6800" i="1"/>
  <c r="M6804" i="1"/>
  <c r="L6804" i="1"/>
  <c r="I6804" i="1"/>
  <c r="K6804" i="1"/>
  <c r="J6804" i="1"/>
  <c r="M6808" i="1"/>
  <c r="L6808" i="1"/>
  <c r="I6808" i="1"/>
  <c r="K6808" i="1"/>
  <c r="J6808" i="1"/>
  <c r="M6812" i="1"/>
  <c r="I6812" i="1"/>
  <c r="K6812" i="1"/>
  <c r="L6812" i="1"/>
  <c r="J6812" i="1"/>
  <c r="M6816" i="1"/>
  <c r="K6816" i="1"/>
  <c r="I6816" i="1"/>
  <c r="L6816" i="1"/>
  <c r="J6816" i="1"/>
  <c r="M6820" i="1"/>
  <c r="L6820" i="1"/>
  <c r="I6820" i="1"/>
  <c r="K6820" i="1"/>
  <c r="J6820" i="1"/>
  <c r="M6824" i="1"/>
  <c r="L6824" i="1"/>
  <c r="I6824" i="1"/>
  <c r="K6824" i="1"/>
  <c r="J6824" i="1"/>
  <c r="M6828" i="1"/>
  <c r="L6828" i="1"/>
  <c r="I6828" i="1"/>
  <c r="K6828" i="1"/>
  <c r="J6828" i="1"/>
  <c r="M6832" i="1"/>
  <c r="K6832" i="1"/>
  <c r="I6832" i="1"/>
  <c r="L6832" i="1"/>
  <c r="J6832" i="1"/>
  <c r="M6836" i="1"/>
  <c r="L6836" i="1"/>
  <c r="I6836" i="1"/>
  <c r="K6836" i="1"/>
  <c r="J6836" i="1"/>
  <c r="M6840" i="1"/>
  <c r="L6840" i="1"/>
  <c r="I6840" i="1"/>
  <c r="K6840" i="1"/>
  <c r="J6840" i="1"/>
  <c r="M6844" i="1"/>
  <c r="I6844" i="1"/>
  <c r="L6844" i="1"/>
  <c r="K6844" i="1"/>
  <c r="J6844" i="1"/>
  <c r="M6848" i="1"/>
  <c r="K6848" i="1"/>
  <c r="I6848" i="1"/>
  <c r="L6848" i="1"/>
  <c r="J6848" i="1"/>
  <c r="M6852" i="1"/>
  <c r="L6852" i="1"/>
  <c r="I6852" i="1"/>
  <c r="K6852" i="1"/>
  <c r="J6852" i="1"/>
  <c r="M6856" i="1"/>
  <c r="L6856" i="1"/>
  <c r="I6856" i="1"/>
  <c r="K6856" i="1"/>
  <c r="J6856" i="1"/>
  <c r="M6860" i="1"/>
  <c r="L6860" i="1"/>
  <c r="I6860" i="1"/>
  <c r="K6860" i="1"/>
  <c r="J6860" i="1"/>
  <c r="M6864" i="1"/>
  <c r="K6864" i="1"/>
  <c r="I6864" i="1"/>
  <c r="L6864" i="1"/>
  <c r="J6864" i="1"/>
  <c r="M6868" i="1"/>
  <c r="L6868" i="1"/>
  <c r="I6868" i="1"/>
  <c r="K6868" i="1"/>
  <c r="J6868" i="1"/>
  <c r="M6872" i="1"/>
  <c r="L6872" i="1"/>
  <c r="I6872" i="1"/>
  <c r="K6872" i="1"/>
  <c r="J6872" i="1"/>
  <c r="M6876" i="1"/>
  <c r="I6876" i="1"/>
  <c r="K6876" i="1"/>
  <c r="L6876" i="1"/>
  <c r="J6876" i="1"/>
  <c r="M6880" i="1"/>
  <c r="K6880" i="1"/>
  <c r="I6880" i="1"/>
  <c r="L6880" i="1"/>
  <c r="J6880" i="1"/>
  <c r="M6884" i="1"/>
  <c r="L6884" i="1"/>
  <c r="I6884" i="1"/>
  <c r="K6884" i="1"/>
  <c r="J6884" i="1"/>
  <c r="M6888" i="1"/>
  <c r="L6888" i="1"/>
  <c r="I6888" i="1"/>
  <c r="K6888" i="1"/>
  <c r="J6888" i="1"/>
  <c r="M6892" i="1"/>
  <c r="L6892" i="1"/>
  <c r="I6892" i="1"/>
  <c r="K6892" i="1"/>
  <c r="J6892" i="1"/>
  <c r="M6896" i="1"/>
  <c r="K6896" i="1"/>
  <c r="I6896" i="1"/>
  <c r="L6896" i="1"/>
  <c r="J6896" i="1"/>
  <c r="M6900" i="1"/>
  <c r="L6900" i="1"/>
  <c r="I6900" i="1"/>
  <c r="K6900" i="1"/>
  <c r="J6900" i="1"/>
  <c r="M6904" i="1"/>
  <c r="L6904" i="1"/>
  <c r="I6904" i="1"/>
  <c r="K6904" i="1"/>
  <c r="J6904" i="1"/>
  <c r="M6908" i="1"/>
  <c r="I6908" i="1"/>
  <c r="L6908" i="1"/>
  <c r="K6908" i="1"/>
  <c r="J6908" i="1"/>
  <c r="M6912" i="1"/>
  <c r="K6912" i="1"/>
  <c r="I6912" i="1"/>
  <c r="L6912" i="1"/>
  <c r="J6912" i="1"/>
  <c r="M6916" i="1"/>
  <c r="L6916" i="1"/>
  <c r="I6916" i="1"/>
  <c r="K6916" i="1"/>
  <c r="J6916" i="1"/>
  <c r="M6920" i="1"/>
  <c r="L6920" i="1"/>
  <c r="I6920" i="1"/>
  <c r="K6920" i="1"/>
  <c r="J6920" i="1"/>
  <c r="M6924" i="1"/>
  <c r="L6924" i="1"/>
  <c r="I6924" i="1"/>
  <c r="K6924" i="1"/>
  <c r="J6924" i="1"/>
  <c r="M6928" i="1"/>
  <c r="K6928" i="1"/>
  <c r="I6928" i="1"/>
  <c r="L6928" i="1"/>
  <c r="J6928" i="1"/>
  <c r="M6932" i="1"/>
  <c r="L6932" i="1"/>
  <c r="I6932" i="1"/>
  <c r="K6932" i="1"/>
  <c r="J6932" i="1"/>
  <c r="M6936" i="1"/>
  <c r="L6936" i="1"/>
  <c r="I6936" i="1"/>
  <c r="K6936" i="1"/>
  <c r="J6936" i="1"/>
  <c r="M6940" i="1"/>
  <c r="I6940" i="1"/>
  <c r="K6940" i="1"/>
  <c r="L6940" i="1"/>
  <c r="J6940" i="1"/>
  <c r="M6944" i="1"/>
  <c r="K6944" i="1"/>
  <c r="I6944" i="1"/>
  <c r="L6944" i="1"/>
  <c r="J6944" i="1"/>
  <c r="H6409" i="1"/>
  <c r="H6473" i="1"/>
  <c r="H6537" i="1"/>
  <c r="H6601" i="1"/>
  <c r="H6665" i="1"/>
  <c r="H6729" i="1"/>
  <c r="H6793" i="1"/>
  <c r="H6857" i="1"/>
  <c r="H6921" i="1"/>
  <c r="M6365" i="1"/>
  <c r="J6365" i="1"/>
  <c r="L6365" i="1"/>
  <c r="K6365" i="1"/>
  <c r="I6365" i="1"/>
  <c r="M6369" i="1"/>
  <c r="J6369" i="1"/>
  <c r="L6369" i="1"/>
  <c r="K6369" i="1"/>
  <c r="I6369" i="1"/>
  <c r="M6373" i="1"/>
  <c r="K6373" i="1"/>
  <c r="J6373" i="1"/>
  <c r="L6373" i="1"/>
  <c r="I6373" i="1"/>
  <c r="M6377" i="1"/>
  <c r="L6377" i="1"/>
  <c r="J6377" i="1"/>
  <c r="K6377" i="1"/>
  <c r="M6381" i="1"/>
  <c r="L6381" i="1"/>
  <c r="J6381" i="1"/>
  <c r="K6381" i="1"/>
  <c r="I6381" i="1"/>
  <c r="M6385" i="1"/>
  <c r="J6385" i="1"/>
  <c r="L6385" i="1"/>
  <c r="K6385" i="1"/>
  <c r="I6385" i="1"/>
  <c r="M6389" i="1"/>
  <c r="L6389" i="1"/>
  <c r="K6389" i="1"/>
  <c r="J6389" i="1"/>
  <c r="I6389" i="1"/>
  <c r="M6393" i="1"/>
  <c r="L6393" i="1"/>
  <c r="J6393" i="1"/>
  <c r="K6393" i="1"/>
  <c r="M6397" i="1"/>
  <c r="J6397" i="1"/>
  <c r="L6397" i="1"/>
  <c r="K6397" i="1"/>
  <c r="I6397" i="1"/>
  <c r="M6401" i="1"/>
  <c r="J6401" i="1"/>
  <c r="L6401" i="1"/>
  <c r="K6401" i="1"/>
  <c r="I6401" i="1"/>
  <c r="M6405" i="1"/>
  <c r="K6405" i="1"/>
  <c r="J6405" i="1"/>
  <c r="L6405" i="1"/>
  <c r="I6405" i="1"/>
  <c r="M6409" i="1"/>
  <c r="L6409" i="1"/>
  <c r="J6409" i="1"/>
  <c r="K6409" i="1"/>
  <c r="M6413" i="1"/>
  <c r="L6413" i="1"/>
  <c r="J6413" i="1"/>
  <c r="K6413" i="1"/>
  <c r="I6413" i="1"/>
  <c r="M6417" i="1"/>
  <c r="J6417" i="1"/>
  <c r="L6417" i="1"/>
  <c r="K6417" i="1"/>
  <c r="I6417" i="1"/>
  <c r="M6421" i="1"/>
  <c r="K6421" i="1"/>
  <c r="J6421" i="1"/>
  <c r="L6421" i="1"/>
  <c r="I6421" i="1"/>
  <c r="M6425" i="1"/>
  <c r="L6425" i="1"/>
  <c r="J6425" i="1"/>
  <c r="K6425" i="1"/>
  <c r="M6429" i="1"/>
  <c r="L6429" i="1"/>
  <c r="J6429" i="1"/>
  <c r="K6429" i="1"/>
  <c r="I6429" i="1"/>
  <c r="M6433" i="1"/>
  <c r="L6433" i="1"/>
  <c r="J6433" i="1"/>
  <c r="K6433" i="1"/>
  <c r="I6433" i="1"/>
  <c r="M6437" i="1"/>
  <c r="K6437" i="1"/>
  <c r="J6437" i="1"/>
  <c r="L6437" i="1"/>
  <c r="I6437" i="1"/>
  <c r="M6441" i="1"/>
  <c r="L6441" i="1"/>
  <c r="J6441" i="1"/>
  <c r="K6441" i="1"/>
  <c r="M6445" i="1"/>
  <c r="L6445" i="1"/>
  <c r="J6445" i="1"/>
  <c r="K6445" i="1"/>
  <c r="I6445" i="1"/>
  <c r="M6449" i="1"/>
  <c r="J6449" i="1"/>
  <c r="K6449" i="1"/>
  <c r="L6449" i="1"/>
  <c r="I6449" i="1"/>
  <c r="M6453" i="1"/>
  <c r="K6453" i="1"/>
  <c r="J6453" i="1"/>
  <c r="L6453" i="1"/>
  <c r="I6453" i="1"/>
  <c r="M6457" i="1"/>
  <c r="L6457" i="1"/>
  <c r="J6457" i="1"/>
  <c r="K6457" i="1"/>
  <c r="M6461" i="1"/>
  <c r="L6461" i="1"/>
  <c r="J6461" i="1"/>
  <c r="K6461" i="1"/>
  <c r="I6461" i="1"/>
  <c r="M6465" i="1"/>
  <c r="L6465" i="1"/>
  <c r="J6465" i="1"/>
  <c r="K6465" i="1"/>
  <c r="I6465" i="1"/>
  <c r="M6469" i="1"/>
  <c r="K6469" i="1"/>
  <c r="J6469" i="1"/>
  <c r="L6469" i="1"/>
  <c r="I6469" i="1"/>
  <c r="M6473" i="1"/>
  <c r="L6473" i="1"/>
  <c r="J6473" i="1"/>
  <c r="K6473" i="1"/>
  <c r="M6477" i="1"/>
  <c r="L6477" i="1"/>
  <c r="J6477" i="1"/>
  <c r="K6477" i="1"/>
  <c r="I6477" i="1"/>
  <c r="M6481" i="1"/>
  <c r="J6481" i="1"/>
  <c r="L6481" i="1"/>
  <c r="K6481" i="1"/>
  <c r="I6481" i="1"/>
  <c r="M6485" i="1"/>
  <c r="K6485" i="1"/>
  <c r="J6485" i="1"/>
  <c r="L6485" i="1"/>
  <c r="I6485" i="1"/>
  <c r="M6489" i="1"/>
  <c r="L6489" i="1"/>
  <c r="J6489" i="1"/>
  <c r="K6489" i="1"/>
  <c r="M6493" i="1"/>
  <c r="L6493" i="1"/>
  <c r="J6493" i="1"/>
  <c r="K6493" i="1"/>
  <c r="I6493" i="1"/>
  <c r="M6497" i="1"/>
  <c r="L6497" i="1"/>
  <c r="J6497" i="1"/>
  <c r="K6497" i="1"/>
  <c r="I6497" i="1"/>
  <c r="M6501" i="1"/>
  <c r="K6501" i="1"/>
  <c r="J6501" i="1"/>
  <c r="L6501" i="1"/>
  <c r="I6501" i="1"/>
  <c r="M6505" i="1"/>
  <c r="L6505" i="1"/>
  <c r="J6505" i="1"/>
  <c r="K6505" i="1"/>
  <c r="M6509" i="1"/>
  <c r="L6509" i="1"/>
  <c r="J6509" i="1"/>
  <c r="K6509" i="1"/>
  <c r="I6509" i="1"/>
  <c r="M6513" i="1"/>
  <c r="J6513" i="1"/>
  <c r="K6513" i="1"/>
  <c r="L6513" i="1"/>
  <c r="I6513" i="1"/>
  <c r="M6517" i="1"/>
  <c r="K6517" i="1"/>
  <c r="J6517" i="1"/>
  <c r="L6517" i="1"/>
  <c r="I6517" i="1"/>
  <c r="M6521" i="1"/>
  <c r="L6521" i="1"/>
  <c r="J6521" i="1"/>
  <c r="K6521" i="1"/>
  <c r="M6525" i="1"/>
  <c r="L6525" i="1"/>
  <c r="J6525" i="1"/>
  <c r="K6525" i="1"/>
  <c r="I6525" i="1"/>
  <c r="M6529" i="1"/>
  <c r="L6529" i="1"/>
  <c r="J6529" i="1"/>
  <c r="K6529" i="1"/>
  <c r="I6529" i="1"/>
  <c r="M6533" i="1"/>
  <c r="K6533" i="1"/>
  <c r="J6533" i="1"/>
  <c r="L6533" i="1"/>
  <c r="I6533" i="1"/>
  <c r="M6537" i="1"/>
  <c r="L6537" i="1"/>
  <c r="J6537" i="1"/>
  <c r="K6537" i="1"/>
  <c r="M6541" i="1"/>
  <c r="L6541" i="1"/>
  <c r="J6541" i="1"/>
  <c r="K6541" i="1"/>
  <c r="I6541" i="1"/>
  <c r="M6545" i="1"/>
  <c r="J6545" i="1"/>
  <c r="L6545" i="1"/>
  <c r="K6545" i="1"/>
  <c r="I6545" i="1"/>
  <c r="M6549" i="1"/>
  <c r="K6549" i="1"/>
  <c r="J6549" i="1"/>
  <c r="L6549" i="1"/>
  <c r="I6549" i="1"/>
  <c r="M6553" i="1"/>
  <c r="L6553" i="1"/>
  <c r="J6553" i="1"/>
  <c r="K6553" i="1"/>
  <c r="M6557" i="1"/>
  <c r="L6557" i="1"/>
  <c r="J6557" i="1"/>
  <c r="K6557" i="1"/>
  <c r="I6557" i="1"/>
  <c r="M6561" i="1"/>
  <c r="L6561" i="1"/>
  <c r="J6561" i="1"/>
  <c r="K6561" i="1"/>
  <c r="I6561" i="1"/>
  <c r="M6565" i="1"/>
  <c r="K6565" i="1"/>
  <c r="J6565" i="1"/>
  <c r="L6565" i="1"/>
  <c r="I6565" i="1"/>
  <c r="M6569" i="1"/>
  <c r="L6569" i="1"/>
  <c r="J6569" i="1"/>
  <c r="K6569" i="1"/>
  <c r="M6573" i="1"/>
  <c r="L6573" i="1"/>
  <c r="J6573" i="1"/>
  <c r="K6573" i="1"/>
  <c r="I6573" i="1"/>
  <c r="M6577" i="1"/>
  <c r="J6577" i="1"/>
  <c r="K6577" i="1"/>
  <c r="L6577" i="1"/>
  <c r="I6577" i="1"/>
  <c r="M6581" i="1"/>
  <c r="K6581" i="1"/>
  <c r="J6581" i="1"/>
  <c r="L6581" i="1"/>
  <c r="I6581" i="1"/>
  <c r="M6585" i="1"/>
  <c r="L6585" i="1"/>
  <c r="J6585" i="1"/>
  <c r="K6585" i="1"/>
  <c r="M6589" i="1"/>
  <c r="L6589" i="1"/>
  <c r="J6589" i="1"/>
  <c r="K6589" i="1"/>
  <c r="I6589" i="1"/>
  <c r="M6593" i="1"/>
  <c r="L6593" i="1"/>
  <c r="J6593" i="1"/>
  <c r="K6593" i="1"/>
  <c r="I6593" i="1"/>
  <c r="M6597" i="1"/>
  <c r="K6597" i="1"/>
  <c r="J6597" i="1"/>
  <c r="L6597" i="1"/>
  <c r="I6597" i="1"/>
  <c r="M6601" i="1"/>
  <c r="L6601" i="1"/>
  <c r="J6601" i="1"/>
  <c r="K6601" i="1"/>
  <c r="M6605" i="1"/>
  <c r="L6605" i="1"/>
  <c r="J6605" i="1"/>
  <c r="K6605" i="1"/>
  <c r="I6605" i="1"/>
  <c r="M6609" i="1"/>
  <c r="J6609" i="1"/>
  <c r="L6609" i="1"/>
  <c r="K6609" i="1"/>
  <c r="I6609" i="1"/>
  <c r="M6613" i="1"/>
  <c r="K6613" i="1"/>
  <c r="J6613" i="1"/>
  <c r="L6613" i="1"/>
  <c r="I6613" i="1"/>
  <c r="M6617" i="1"/>
  <c r="L6617" i="1"/>
  <c r="J6617" i="1"/>
  <c r="K6617" i="1"/>
  <c r="M6621" i="1"/>
  <c r="L6621" i="1"/>
  <c r="J6621" i="1"/>
  <c r="K6621" i="1"/>
  <c r="I6621" i="1"/>
  <c r="M6625" i="1"/>
  <c r="L6625" i="1"/>
  <c r="J6625" i="1"/>
  <c r="K6625" i="1"/>
  <c r="I6625" i="1"/>
  <c r="M6629" i="1"/>
  <c r="K6629" i="1"/>
  <c r="J6629" i="1"/>
  <c r="L6629" i="1"/>
  <c r="I6629" i="1"/>
  <c r="M6633" i="1"/>
  <c r="L6633" i="1"/>
  <c r="J6633" i="1"/>
  <c r="K6633" i="1"/>
  <c r="M6637" i="1"/>
  <c r="L6637" i="1"/>
  <c r="J6637" i="1"/>
  <c r="K6637" i="1"/>
  <c r="I6637" i="1"/>
  <c r="M6641" i="1"/>
  <c r="J6641" i="1"/>
  <c r="K6641" i="1"/>
  <c r="L6641" i="1"/>
  <c r="I6641" i="1"/>
  <c r="M6645" i="1"/>
  <c r="K6645" i="1"/>
  <c r="J6645" i="1"/>
  <c r="L6645" i="1"/>
  <c r="I6645" i="1"/>
  <c r="M6649" i="1"/>
  <c r="L6649" i="1"/>
  <c r="J6649" i="1"/>
  <c r="K6649" i="1"/>
  <c r="M6653" i="1"/>
  <c r="L6653" i="1"/>
  <c r="J6653" i="1"/>
  <c r="K6653" i="1"/>
  <c r="I6653" i="1"/>
  <c r="M6657" i="1"/>
  <c r="L6657" i="1"/>
  <c r="J6657" i="1"/>
  <c r="K6657" i="1"/>
  <c r="I6657" i="1"/>
  <c r="M6661" i="1"/>
  <c r="K6661" i="1"/>
  <c r="J6661" i="1"/>
  <c r="L6661" i="1"/>
  <c r="I6661" i="1"/>
  <c r="M6665" i="1"/>
  <c r="L6665" i="1"/>
  <c r="J6665" i="1"/>
  <c r="K6665" i="1"/>
  <c r="M6669" i="1"/>
  <c r="L6669" i="1"/>
  <c r="J6669" i="1"/>
  <c r="K6669" i="1"/>
  <c r="I6669" i="1"/>
  <c r="M6673" i="1"/>
  <c r="J6673" i="1"/>
  <c r="L6673" i="1"/>
  <c r="K6673" i="1"/>
  <c r="I6673" i="1"/>
  <c r="M6677" i="1"/>
  <c r="K6677" i="1"/>
  <c r="J6677" i="1"/>
  <c r="L6677" i="1"/>
  <c r="I6677" i="1"/>
  <c r="M6681" i="1"/>
  <c r="L6681" i="1"/>
  <c r="J6681" i="1"/>
  <c r="K6681" i="1"/>
  <c r="M6685" i="1"/>
  <c r="L6685" i="1"/>
  <c r="J6685" i="1"/>
  <c r="K6685" i="1"/>
  <c r="I6685" i="1"/>
  <c r="M6689" i="1"/>
  <c r="L6689" i="1"/>
  <c r="J6689" i="1"/>
  <c r="K6689" i="1"/>
  <c r="I6689" i="1"/>
  <c r="M6693" i="1"/>
  <c r="K6693" i="1"/>
  <c r="J6693" i="1"/>
  <c r="L6693" i="1"/>
  <c r="I6693" i="1"/>
  <c r="M6697" i="1"/>
  <c r="L6697" i="1"/>
  <c r="J6697" i="1"/>
  <c r="K6697" i="1"/>
  <c r="M6701" i="1"/>
  <c r="L6701" i="1"/>
  <c r="J6701" i="1"/>
  <c r="K6701" i="1"/>
  <c r="I6701" i="1"/>
  <c r="M6705" i="1"/>
  <c r="J6705" i="1"/>
  <c r="K6705" i="1"/>
  <c r="L6705" i="1"/>
  <c r="I6705" i="1"/>
  <c r="M6709" i="1"/>
  <c r="K6709" i="1"/>
  <c r="J6709" i="1"/>
  <c r="L6709" i="1"/>
  <c r="I6709" i="1"/>
  <c r="M6713" i="1"/>
  <c r="L6713" i="1"/>
  <c r="J6713" i="1"/>
  <c r="K6713" i="1"/>
  <c r="M6717" i="1"/>
  <c r="L6717" i="1"/>
  <c r="J6717" i="1"/>
  <c r="K6717" i="1"/>
  <c r="I6717" i="1"/>
  <c r="M6721" i="1"/>
  <c r="L6721" i="1"/>
  <c r="J6721" i="1"/>
  <c r="K6721" i="1"/>
  <c r="I6721" i="1"/>
  <c r="M6725" i="1"/>
  <c r="K6725" i="1"/>
  <c r="J6725" i="1"/>
  <c r="L6725" i="1"/>
  <c r="I6725" i="1"/>
  <c r="M6729" i="1"/>
  <c r="L6729" i="1"/>
  <c r="J6729" i="1"/>
  <c r="K6729" i="1"/>
  <c r="M6733" i="1"/>
  <c r="L6733" i="1"/>
  <c r="J6733" i="1"/>
  <c r="K6733" i="1"/>
  <c r="I6733" i="1"/>
  <c r="M6737" i="1"/>
  <c r="J6737" i="1"/>
  <c r="L6737" i="1"/>
  <c r="K6737" i="1"/>
  <c r="I6737" i="1"/>
  <c r="M6741" i="1"/>
  <c r="K6741" i="1"/>
  <c r="J6741" i="1"/>
  <c r="L6741" i="1"/>
  <c r="I6741" i="1"/>
  <c r="M6745" i="1"/>
  <c r="L6745" i="1"/>
  <c r="J6745" i="1"/>
  <c r="K6745" i="1"/>
  <c r="M6749" i="1"/>
  <c r="L6749" i="1"/>
  <c r="J6749" i="1"/>
  <c r="K6749" i="1"/>
  <c r="I6749" i="1"/>
  <c r="M6753" i="1"/>
  <c r="L6753" i="1"/>
  <c r="J6753" i="1"/>
  <c r="K6753" i="1"/>
  <c r="I6753" i="1"/>
  <c r="M6757" i="1"/>
  <c r="K6757" i="1"/>
  <c r="J6757" i="1"/>
  <c r="L6757" i="1"/>
  <c r="I6757" i="1"/>
  <c r="M6761" i="1"/>
  <c r="L6761" i="1"/>
  <c r="J6761" i="1"/>
  <c r="K6761" i="1"/>
  <c r="M6765" i="1"/>
  <c r="L6765" i="1"/>
  <c r="J6765" i="1"/>
  <c r="K6765" i="1"/>
  <c r="I6765" i="1"/>
  <c r="M6769" i="1"/>
  <c r="J6769" i="1"/>
  <c r="K6769" i="1"/>
  <c r="L6769" i="1"/>
  <c r="I6769" i="1"/>
  <c r="M6773" i="1"/>
  <c r="K6773" i="1"/>
  <c r="J6773" i="1"/>
  <c r="L6773" i="1"/>
  <c r="I6773" i="1"/>
  <c r="M6777" i="1"/>
  <c r="L6777" i="1"/>
  <c r="J6777" i="1"/>
  <c r="K6777" i="1"/>
  <c r="M6781" i="1"/>
  <c r="L6781" i="1"/>
  <c r="J6781" i="1"/>
  <c r="K6781" i="1"/>
  <c r="I6781" i="1"/>
  <c r="M6785" i="1"/>
  <c r="L6785" i="1"/>
  <c r="J6785" i="1"/>
  <c r="K6785" i="1"/>
  <c r="I6785" i="1"/>
  <c r="M6789" i="1"/>
  <c r="K6789" i="1"/>
  <c r="J6789" i="1"/>
  <c r="L6789" i="1"/>
  <c r="I6789" i="1"/>
  <c r="M6793" i="1"/>
  <c r="L6793" i="1"/>
  <c r="J6793" i="1"/>
  <c r="K6793" i="1"/>
  <c r="M6797" i="1"/>
  <c r="L6797" i="1"/>
  <c r="J6797" i="1"/>
  <c r="K6797" i="1"/>
  <c r="I6797" i="1"/>
  <c r="M6801" i="1"/>
  <c r="J6801" i="1"/>
  <c r="L6801" i="1"/>
  <c r="K6801" i="1"/>
  <c r="I6801" i="1"/>
  <c r="M6805" i="1"/>
  <c r="K6805" i="1"/>
  <c r="J6805" i="1"/>
  <c r="L6805" i="1"/>
  <c r="I6805" i="1"/>
  <c r="M6809" i="1"/>
  <c r="L6809" i="1"/>
  <c r="J6809" i="1"/>
  <c r="K6809" i="1"/>
  <c r="M6813" i="1"/>
  <c r="L6813" i="1"/>
  <c r="J6813" i="1"/>
  <c r="K6813" i="1"/>
  <c r="I6813" i="1"/>
  <c r="M6817" i="1"/>
  <c r="L6817" i="1"/>
  <c r="J6817" i="1"/>
  <c r="K6817" i="1"/>
  <c r="I6817" i="1"/>
  <c r="M6821" i="1"/>
  <c r="K6821" i="1"/>
  <c r="J6821" i="1"/>
  <c r="L6821" i="1"/>
  <c r="I6821" i="1"/>
  <c r="M6825" i="1"/>
  <c r="L6825" i="1"/>
  <c r="J6825" i="1"/>
  <c r="K6825" i="1"/>
  <c r="M6829" i="1"/>
  <c r="L6829" i="1"/>
  <c r="J6829" i="1"/>
  <c r="K6829" i="1"/>
  <c r="I6829" i="1"/>
  <c r="M6833" i="1"/>
  <c r="J6833" i="1"/>
  <c r="K6833" i="1"/>
  <c r="L6833" i="1"/>
  <c r="I6833" i="1"/>
  <c r="M6837" i="1"/>
  <c r="K6837" i="1"/>
  <c r="J6837" i="1"/>
  <c r="L6837" i="1"/>
  <c r="I6837" i="1"/>
  <c r="M6841" i="1"/>
  <c r="L6841" i="1"/>
  <c r="J6841" i="1"/>
  <c r="K6841" i="1"/>
  <c r="M6845" i="1"/>
  <c r="L6845" i="1"/>
  <c r="J6845" i="1"/>
  <c r="K6845" i="1"/>
  <c r="I6845" i="1"/>
  <c r="M6849" i="1"/>
  <c r="L6849" i="1"/>
  <c r="J6849" i="1"/>
  <c r="K6849" i="1"/>
  <c r="I6849" i="1"/>
  <c r="M6853" i="1"/>
  <c r="K6853" i="1"/>
  <c r="J6853" i="1"/>
  <c r="L6853" i="1"/>
  <c r="I6853" i="1"/>
  <c r="M6857" i="1"/>
  <c r="L6857" i="1"/>
  <c r="J6857" i="1"/>
  <c r="K6857" i="1"/>
  <c r="M6861" i="1"/>
  <c r="L6861" i="1"/>
  <c r="J6861" i="1"/>
  <c r="K6861" i="1"/>
  <c r="I6861" i="1"/>
  <c r="M6865" i="1"/>
  <c r="J6865" i="1"/>
  <c r="L6865" i="1"/>
  <c r="K6865" i="1"/>
  <c r="I6865" i="1"/>
  <c r="M6869" i="1"/>
  <c r="K6869" i="1"/>
  <c r="J6869" i="1"/>
  <c r="L6869" i="1"/>
  <c r="I6869" i="1"/>
  <c r="M6873" i="1"/>
  <c r="L6873" i="1"/>
  <c r="J6873" i="1"/>
  <c r="K6873" i="1"/>
  <c r="M6877" i="1"/>
  <c r="L6877" i="1"/>
  <c r="J6877" i="1"/>
  <c r="K6877" i="1"/>
  <c r="I6877" i="1"/>
  <c r="M6881" i="1"/>
  <c r="L6881" i="1"/>
  <c r="J6881" i="1"/>
  <c r="K6881" i="1"/>
  <c r="I6881" i="1"/>
  <c r="M6885" i="1"/>
  <c r="K6885" i="1"/>
  <c r="J6885" i="1"/>
  <c r="L6885" i="1"/>
  <c r="I6885" i="1"/>
  <c r="M6889" i="1"/>
  <c r="L6889" i="1"/>
  <c r="J6889" i="1"/>
  <c r="K6889" i="1"/>
  <c r="M6893" i="1"/>
  <c r="L6893" i="1"/>
  <c r="J6893" i="1"/>
  <c r="K6893" i="1"/>
  <c r="I6893" i="1"/>
  <c r="M6897" i="1"/>
  <c r="J6897" i="1"/>
  <c r="K6897" i="1"/>
  <c r="L6897" i="1"/>
  <c r="I6897" i="1"/>
  <c r="M6901" i="1"/>
  <c r="K6901" i="1"/>
  <c r="J6901" i="1"/>
  <c r="L6901" i="1"/>
  <c r="I6901" i="1"/>
  <c r="M6905" i="1"/>
  <c r="L6905" i="1"/>
  <c r="J6905" i="1"/>
  <c r="K6905" i="1"/>
  <c r="M6909" i="1"/>
  <c r="L6909" i="1"/>
  <c r="J6909" i="1"/>
  <c r="K6909" i="1"/>
  <c r="I6909" i="1"/>
  <c r="M6913" i="1"/>
  <c r="L6913" i="1"/>
  <c r="J6913" i="1"/>
  <c r="K6913" i="1"/>
  <c r="I6913" i="1"/>
  <c r="M6917" i="1"/>
  <c r="K6917" i="1"/>
  <c r="J6917" i="1"/>
  <c r="L6917" i="1"/>
  <c r="I6917" i="1"/>
  <c r="M6921" i="1"/>
  <c r="L6921" i="1"/>
  <c r="J6921" i="1"/>
  <c r="K6921" i="1"/>
  <c r="M6925" i="1"/>
  <c r="L6925" i="1"/>
  <c r="J6925" i="1"/>
  <c r="K6925" i="1"/>
  <c r="I6925" i="1"/>
  <c r="M6929" i="1"/>
  <c r="J6929" i="1"/>
  <c r="L6929" i="1"/>
  <c r="K6929" i="1"/>
  <c r="I6929" i="1"/>
  <c r="M6933" i="1"/>
  <c r="K6933" i="1"/>
  <c r="J6933" i="1"/>
  <c r="L6933" i="1"/>
  <c r="I6933" i="1"/>
  <c r="M6937" i="1"/>
  <c r="L6937" i="1"/>
  <c r="J6937" i="1"/>
  <c r="K6937" i="1"/>
  <c r="M6941" i="1"/>
  <c r="L6941" i="1"/>
  <c r="J6941" i="1"/>
  <c r="K6941" i="1"/>
  <c r="I6941" i="1"/>
  <c r="M6945" i="1"/>
  <c r="L6945" i="1"/>
  <c r="J6945" i="1"/>
  <c r="K6945" i="1"/>
  <c r="I6945" i="1"/>
  <c r="I6393" i="1"/>
  <c r="I6457" i="1"/>
  <c r="I6521" i="1"/>
  <c r="I6585" i="1"/>
  <c r="I6649" i="1"/>
  <c r="I6713" i="1"/>
  <c r="I6777" i="1"/>
  <c r="I6841" i="1"/>
  <c r="I6905" i="1"/>
  <c r="M6946" i="1"/>
  <c r="L6946" i="1"/>
  <c r="K6946" i="1"/>
  <c r="J6946" i="1"/>
  <c r="I6946" i="1"/>
  <c r="I6377" i="1"/>
  <c r="I6441" i="1"/>
  <c r="I6505" i="1"/>
  <c r="I6569" i="1"/>
  <c r="I6633" i="1"/>
  <c r="I6697" i="1"/>
  <c r="I6761" i="1"/>
  <c r="I6825" i="1"/>
  <c r="I6889" i="1"/>
  <c r="H5711" i="1"/>
  <c r="I5711" i="1"/>
  <c r="F3602" i="1" l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H3262" i="1"/>
  <c r="F3262" i="1"/>
  <c r="F3261" i="1"/>
  <c r="F3260" i="1"/>
  <c r="F3259" i="1"/>
  <c r="H3258" i="1"/>
  <c r="F3258" i="1"/>
  <c r="F3257" i="1"/>
  <c r="F3256" i="1"/>
  <c r="F3255" i="1"/>
  <c r="H3254" i="1"/>
  <c r="F3254" i="1"/>
  <c r="F3253" i="1"/>
  <c r="F3252" i="1"/>
  <c r="F3251" i="1"/>
  <c r="H3250" i="1"/>
  <c r="F3250" i="1"/>
  <c r="F3249" i="1"/>
  <c r="F3248" i="1"/>
  <c r="F3247" i="1"/>
  <c r="H3246" i="1"/>
  <c r="F3246" i="1"/>
  <c r="F3245" i="1"/>
  <c r="F3244" i="1"/>
  <c r="F3243" i="1"/>
  <c r="H3242" i="1"/>
  <c r="F3242" i="1"/>
  <c r="F3241" i="1"/>
  <c r="F3240" i="1"/>
  <c r="F3239" i="1"/>
  <c r="H3238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H2917" i="1"/>
  <c r="F2917" i="1"/>
  <c r="H2916" i="1"/>
  <c r="F2916" i="1"/>
  <c r="H2915" i="1"/>
  <c r="F2915" i="1"/>
  <c r="H2914" i="1"/>
  <c r="F2914" i="1"/>
  <c r="H2913" i="1"/>
  <c r="F2913" i="1"/>
  <c r="H2912" i="1"/>
  <c r="F2912" i="1"/>
  <c r="H2911" i="1"/>
  <c r="F2911" i="1"/>
  <c r="H2910" i="1"/>
  <c r="F2910" i="1"/>
  <c r="H2909" i="1"/>
  <c r="F2909" i="1"/>
  <c r="H2908" i="1"/>
  <c r="F2908" i="1"/>
  <c r="H2907" i="1"/>
  <c r="F2907" i="1"/>
  <c r="H2906" i="1"/>
  <c r="F2906" i="1"/>
  <c r="H2905" i="1"/>
  <c r="F2905" i="1"/>
  <c r="H2904" i="1"/>
  <c r="F2904" i="1"/>
  <c r="H2903" i="1"/>
  <c r="F2903" i="1"/>
  <c r="H2902" i="1"/>
  <c r="F2902" i="1"/>
  <c r="H2901" i="1"/>
  <c r="F2901" i="1"/>
  <c r="H2900" i="1"/>
  <c r="F2900" i="1"/>
  <c r="H2899" i="1"/>
  <c r="F2899" i="1"/>
  <c r="H2898" i="1"/>
  <c r="F2898" i="1"/>
  <c r="H2897" i="1"/>
  <c r="F2897" i="1"/>
  <c r="H2896" i="1"/>
  <c r="F2896" i="1"/>
  <c r="H2895" i="1"/>
  <c r="F2895" i="1"/>
  <c r="H2894" i="1"/>
  <c r="F2894" i="1"/>
  <c r="H2893" i="1"/>
  <c r="F2893" i="1"/>
  <c r="H2892" i="1"/>
  <c r="F2892" i="1"/>
  <c r="H2891" i="1"/>
  <c r="F2891" i="1"/>
  <c r="H2890" i="1"/>
  <c r="F2890" i="1"/>
  <c r="H2889" i="1"/>
  <c r="F2889" i="1"/>
  <c r="H2888" i="1"/>
  <c r="F2888" i="1"/>
  <c r="H2887" i="1"/>
  <c r="F2887" i="1"/>
  <c r="H2886" i="1"/>
  <c r="F2886" i="1"/>
  <c r="H2885" i="1"/>
  <c r="F2885" i="1"/>
  <c r="H2884" i="1"/>
  <c r="F2884" i="1"/>
  <c r="H2883" i="1"/>
  <c r="F2883" i="1"/>
  <c r="H2882" i="1"/>
  <c r="F2882" i="1"/>
  <c r="H2881" i="1"/>
  <c r="F2881" i="1"/>
  <c r="H2880" i="1"/>
  <c r="F2880" i="1"/>
  <c r="H2879" i="1"/>
  <c r="F2879" i="1"/>
  <c r="H2878" i="1"/>
  <c r="F2878" i="1"/>
  <c r="H2877" i="1"/>
  <c r="F2877" i="1"/>
  <c r="H2876" i="1"/>
  <c r="F2876" i="1"/>
  <c r="H2875" i="1"/>
  <c r="F2875" i="1"/>
  <c r="H2874" i="1"/>
  <c r="F2874" i="1"/>
  <c r="H2873" i="1"/>
  <c r="F2873" i="1"/>
  <c r="H2872" i="1"/>
  <c r="F2872" i="1"/>
  <c r="H2871" i="1"/>
  <c r="F2871" i="1"/>
  <c r="H2870" i="1"/>
  <c r="F2870" i="1"/>
  <c r="H2869" i="1"/>
  <c r="F2869" i="1"/>
  <c r="H2868" i="1"/>
  <c r="F2868" i="1"/>
  <c r="H2867" i="1"/>
  <c r="F2867" i="1"/>
  <c r="H2866" i="1"/>
  <c r="F2866" i="1"/>
  <c r="H2865" i="1"/>
  <c r="F2865" i="1"/>
  <c r="H2864" i="1"/>
  <c r="F2864" i="1"/>
  <c r="H2863" i="1"/>
  <c r="F2863" i="1"/>
  <c r="H2862" i="1"/>
  <c r="F2862" i="1"/>
  <c r="H2861" i="1"/>
  <c r="F2861" i="1"/>
  <c r="H2860" i="1"/>
  <c r="F2860" i="1"/>
  <c r="H2859" i="1"/>
  <c r="F2859" i="1"/>
  <c r="H2858" i="1"/>
  <c r="F2858" i="1"/>
  <c r="H2857" i="1"/>
  <c r="F2857" i="1"/>
  <c r="H2856" i="1"/>
  <c r="F2856" i="1"/>
  <c r="H2855" i="1"/>
  <c r="F2855" i="1"/>
  <c r="H2854" i="1"/>
  <c r="F2854" i="1"/>
  <c r="H2853" i="1"/>
  <c r="F2853" i="1"/>
  <c r="H2852" i="1"/>
  <c r="F2852" i="1"/>
  <c r="H2851" i="1"/>
  <c r="F2851" i="1"/>
  <c r="H2850" i="1"/>
  <c r="F2850" i="1"/>
  <c r="F2849" i="1"/>
  <c r="F2848" i="1"/>
  <c r="F2847" i="1"/>
  <c r="H2846" i="1"/>
  <c r="F2846" i="1"/>
  <c r="F2845" i="1"/>
  <c r="F2844" i="1"/>
  <c r="F2843" i="1"/>
  <c r="H2842" i="1"/>
  <c r="F2842" i="1"/>
  <c r="F2841" i="1"/>
  <c r="F2840" i="1"/>
  <c r="F2839" i="1"/>
  <c r="H2838" i="1"/>
  <c r="F2838" i="1"/>
  <c r="F2837" i="1"/>
  <c r="F2836" i="1"/>
  <c r="F2835" i="1"/>
  <c r="H2834" i="1"/>
  <c r="F2834" i="1"/>
  <c r="F2833" i="1"/>
  <c r="F2832" i="1"/>
  <c r="F2831" i="1"/>
  <c r="H2830" i="1"/>
  <c r="F2830" i="1"/>
  <c r="F2829" i="1"/>
  <c r="F2828" i="1"/>
  <c r="F2827" i="1"/>
  <c r="H2826" i="1"/>
  <c r="F2826" i="1"/>
  <c r="F2825" i="1"/>
  <c r="F2824" i="1"/>
  <c r="F2823" i="1"/>
  <c r="H2822" i="1"/>
  <c r="F2822" i="1"/>
  <c r="F2821" i="1"/>
  <c r="F2820" i="1"/>
  <c r="F2819" i="1"/>
  <c r="H2818" i="1"/>
  <c r="F2818" i="1"/>
  <c r="F2817" i="1"/>
  <c r="F2816" i="1"/>
  <c r="F2815" i="1"/>
  <c r="H2814" i="1"/>
  <c r="F2814" i="1"/>
  <c r="F2813" i="1"/>
  <c r="F2812" i="1"/>
  <c r="F2811" i="1"/>
  <c r="H2810" i="1"/>
  <c r="F2810" i="1"/>
  <c r="F2809" i="1"/>
  <c r="F2808" i="1"/>
  <c r="F2807" i="1"/>
  <c r="H2806" i="1"/>
  <c r="F2806" i="1"/>
  <c r="F2805" i="1"/>
  <c r="F2804" i="1"/>
  <c r="F2803" i="1"/>
  <c r="H2802" i="1"/>
  <c r="F2802" i="1"/>
  <c r="F2801" i="1"/>
  <c r="F2800" i="1"/>
  <c r="F2799" i="1"/>
  <c r="H2798" i="1"/>
  <c r="F2798" i="1"/>
  <c r="F2797" i="1"/>
  <c r="F2796" i="1"/>
  <c r="F2795" i="1"/>
  <c r="H2794" i="1"/>
  <c r="F2794" i="1"/>
  <c r="F2793" i="1"/>
  <c r="F2792" i="1"/>
  <c r="F2791" i="1"/>
  <c r="H2790" i="1"/>
  <c r="F2790" i="1"/>
  <c r="F2789" i="1"/>
  <c r="F2788" i="1"/>
  <c r="F2787" i="1"/>
  <c r="F2786" i="1"/>
  <c r="F2785" i="1"/>
  <c r="F2784" i="1"/>
  <c r="F2783" i="1"/>
  <c r="F2782" i="1"/>
  <c r="F2781" i="1"/>
  <c r="H2780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H2764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H2748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H2732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H2716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H2700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H2684" i="1"/>
  <c r="F2684" i="1"/>
  <c r="F2683" i="1"/>
  <c r="F2682" i="1"/>
  <c r="F2681" i="1"/>
  <c r="F2680" i="1"/>
  <c r="H2679" i="1"/>
  <c r="F2679" i="1"/>
  <c r="F2678" i="1"/>
  <c r="F2677" i="1"/>
  <c r="F2676" i="1"/>
  <c r="H2675" i="1"/>
  <c r="F2675" i="1"/>
  <c r="F2674" i="1"/>
  <c r="F2673" i="1"/>
  <c r="F2672" i="1"/>
  <c r="H2671" i="1"/>
  <c r="F2671" i="1"/>
  <c r="F2670" i="1"/>
  <c r="F2669" i="1"/>
  <c r="F2668" i="1"/>
  <c r="H2667" i="1"/>
  <c r="F2667" i="1"/>
  <c r="F2666" i="1"/>
  <c r="F2665" i="1"/>
  <c r="F2664" i="1"/>
  <c r="H2663" i="1"/>
  <c r="F2663" i="1"/>
  <c r="F2662" i="1"/>
  <c r="F2661" i="1"/>
  <c r="F2660" i="1"/>
  <c r="H2659" i="1"/>
  <c r="F2659" i="1"/>
  <c r="F2658" i="1"/>
  <c r="F2657" i="1"/>
  <c r="F2656" i="1"/>
  <c r="H2655" i="1"/>
  <c r="F2655" i="1"/>
  <c r="F2654" i="1"/>
  <c r="F2653" i="1"/>
  <c r="F2652" i="1"/>
  <c r="H2651" i="1"/>
  <c r="F2651" i="1"/>
  <c r="F2650" i="1"/>
  <c r="F2649" i="1"/>
  <c r="F2648" i="1"/>
  <c r="H2647" i="1"/>
  <c r="F2647" i="1"/>
  <c r="F2646" i="1"/>
  <c r="F2645" i="1"/>
  <c r="F2644" i="1"/>
  <c r="H2643" i="1"/>
  <c r="F2643" i="1"/>
  <c r="F2642" i="1"/>
  <c r="F2641" i="1"/>
  <c r="F2640" i="1"/>
  <c r="H2639" i="1"/>
  <c r="F2639" i="1"/>
  <c r="F2638" i="1"/>
  <c r="F2637" i="1"/>
  <c r="F2636" i="1"/>
  <c r="H2635" i="1"/>
  <c r="F2635" i="1"/>
  <c r="F2634" i="1"/>
  <c r="F2633" i="1"/>
  <c r="F2632" i="1"/>
  <c r="H2631" i="1"/>
  <c r="F2631" i="1"/>
  <c r="F2630" i="1"/>
  <c r="F2629" i="1"/>
  <c r="F2628" i="1"/>
  <c r="H2627" i="1"/>
  <c r="F2627" i="1"/>
  <c r="F2626" i="1"/>
  <c r="F2625" i="1"/>
  <c r="F2624" i="1"/>
  <c r="H2623" i="1"/>
  <c r="F2623" i="1"/>
  <c r="F2622" i="1"/>
  <c r="F2621" i="1"/>
  <c r="F2620" i="1"/>
  <c r="H2619" i="1"/>
  <c r="F2619" i="1"/>
  <c r="F2618" i="1"/>
  <c r="F2617" i="1"/>
  <c r="F2616" i="1"/>
  <c r="H2615" i="1"/>
  <c r="F2615" i="1"/>
  <c r="F2614" i="1"/>
  <c r="F2613" i="1"/>
  <c r="F2612" i="1"/>
  <c r="H2611" i="1"/>
  <c r="F2611" i="1"/>
  <c r="F2610" i="1"/>
  <c r="F2609" i="1"/>
  <c r="F2608" i="1"/>
  <c r="H2607" i="1"/>
  <c r="F2607" i="1"/>
  <c r="F2606" i="1"/>
  <c r="F2605" i="1"/>
  <c r="F2604" i="1"/>
  <c r="H2603" i="1"/>
  <c r="F2603" i="1"/>
  <c r="F2602" i="1"/>
  <c r="F2601" i="1"/>
  <c r="F2600" i="1"/>
  <c r="H2599" i="1"/>
  <c r="F2599" i="1"/>
  <c r="F2598" i="1"/>
  <c r="F2597" i="1"/>
  <c r="F2596" i="1"/>
  <c r="H2595" i="1"/>
  <c r="F2595" i="1"/>
  <c r="F2594" i="1"/>
  <c r="F2593" i="1"/>
  <c r="F2592" i="1"/>
  <c r="H2591" i="1"/>
  <c r="F2591" i="1"/>
  <c r="F2590" i="1"/>
  <c r="F2589" i="1"/>
  <c r="F2588" i="1"/>
  <c r="H2587" i="1"/>
  <c r="F2587" i="1"/>
  <c r="F2586" i="1"/>
  <c r="F2585" i="1"/>
  <c r="F2584" i="1"/>
  <c r="H2583" i="1"/>
  <c r="F2583" i="1"/>
  <c r="F2582" i="1"/>
  <c r="F2581" i="1"/>
  <c r="F2580" i="1"/>
  <c r="F2579" i="1"/>
  <c r="F2578" i="1"/>
  <c r="F2577" i="1"/>
  <c r="F2576" i="1"/>
  <c r="H2575" i="1"/>
  <c r="F2575" i="1"/>
  <c r="F2574" i="1"/>
  <c r="F2573" i="1"/>
  <c r="F2572" i="1"/>
  <c r="F2571" i="1"/>
  <c r="F2570" i="1"/>
  <c r="F2569" i="1"/>
  <c r="F2568" i="1"/>
  <c r="H2567" i="1"/>
  <c r="F2567" i="1"/>
  <c r="F2566" i="1"/>
  <c r="F2565" i="1"/>
  <c r="F2564" i="1"/>
  <c r="F2563" i="1"/>
  <c r="F2562" i="1"/>
  <c r="F2561" i="1"/>
  <c r="F2560" i="1"/>
  <c r="H2559" i="1"/>
  <c r="F2559" i="1"/>
  <c r="F2558" i="1"/>
  <c r="F2557" i="1"/>
  <c r="F2556" i="1"/>
  <c r="F2555" i="1"/>
  <c r="F2554" i="1"/>
  <c r="F2553" i="1"/>
  <c r="F2552" i="1"/>
  <c r="H2551" i="1"/>
  <c r="F2551" i="1"/>
  <c r="F2550" i="1"/>
  <c r="F2549" i="1"/>
  <c r="F2548" i="1"/>
  <c r="F2547" i="1"/>
  <c r="F2546" i="1"/>
  <c r="F2545" i="1"/>
  <c r="F2544" i="1"/>
  <c r="H2543" i="1"/>
  <c r="F2543" i="1"/>
  <c r="F2542" i="1"/>
  <c r="F2541" i="1"/>
  <c r="F2540" i="1"/>
  <c r="F2539" i="1"/>
  <c r="F2538" i="1"/>
  <c r="F2537" i="1"/>
  <c r="F2536" i="1"/>
  <c r="H2535" i="1"/>
  <c r="F2535" i="1"/>
  <c r="F2534" i="1"/>
  <c r="F2533" i="1"/>
  <c r="F2532" i="1"/>
  <c r="F2531" i="1"/>
  <c r="F2530" i="1"/>
  <c r="F2529" i="1"/>
  <c r="F2528" i="1"/>
  <c r="H2527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H2513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H2475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H2459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H2443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H2427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H2411" i="1"/>
  <c r="F2411" i="1"/>
  <c r="F2410" i="1"/>
  <c r="F2409" i="1"/>
  <c r="F2408" i="1"/>
  <c r="F2407" i="1"/>
  <c r="F2406" i="1"/>
  <c r="F2405" i="1"/>
  <c r="F2404" i="1"/>
  <c r="F2403" i="1"/>
  <c r="F2402" i="1"/>
  <c r="H2401" i="1"/>
  <c r="F2401" i="1"/>
  <c r="F2400" i="1"/>
  <c r="F2399" i="1"/>
  <c r="F2398" i="1"/>
  <c r="F2397" i="1"/>
  <c r="F2396" i="1"/>
  <c r="H2395" i="1"/>
  <c r="F2395" i="1"/>
  <c r="F2394" i="1"/>
  <c r="F2393" i="1"/>
  <c r="F2392" i="1"/>
  <c r="F2391" i="1"/>
  <c r="F2390" i="1"/>
  <c r="F2389" i="1"/>
  <c r="F2388" i="1"/>
  <c r="F2387" i="1"/>
  <c r="F2386" i="1"/>
  <c r="H2385" i="1"/>
  <c r="F2385" i="1"/>
  <c r="F2384" i="1"/>
  <c r="F2383" i="1"/>
  <c r="F2382" i="1"/>
  <c r="F2381" i="1"/>
  <c r="F2380" i="1"/>
  <c r="H2379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H2364" i="1"/>
  <c r="F2364" i="1"/>
  <c r="F2363" i="1"/>
  <c r="F2362" i="1"/>
  <c r="F2361" i="1"/>
  <c r="F2360" i="1"/>
  <c r="F2359" i="1"/>
  <c r="F2358" i="1"/>
  <c r="F2357" i="1"/>
  <c r="H2356" i="1"/>
  <c r="F2356" i="1"/>
  <c r="F2355" i="1"/>
  <c r="F2354" i="1"/>
  <c r="F2353" i="1"/>
  <c r="F2352" i="1"/>
  <c r="F2351" i="1"/>
  <c r="F2350" i="1"/>
  <c r="F2349" i="1"/>
  <c r="H2348" i="1"/>
  <c r="F2348" i="1"/>
  <c r="F2347" i="1"/>
  <c r="F2346" i="1"/>
  <c r="F2345" i="1"/>
  <c r="F2344" i="1"/>
  <c r="F2343" i="1"/>
  <c r="F2342" i="1"/>
  <c r="F2341" i="1"/>
  <c r="H2340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H1984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H1952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H1920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H1888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H1856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H1824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H1792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H1776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H1760" i="1"/>
  <c r="F1760" i="1"/>
  <c r="F1759" i="1"/>
  <c r="F1758" i="1"/>
  <c r="F1757" i="1"/>
  <c r="F1756" i="1"/>
  <c r="F1755" i="1"/>
  <c r="F1754" i="1"/>
  <c r="F1753" i="1"/>
  <c r="H1752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H1728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H1696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H1672" i="1"/>
  <c r="F1672" i="1"/>
  <c r="F1671" i="1"/>
  <c r="F1670" i="1"/>
  <c r="F1669" i="1"/>
  <c r="F1668" i="1"/>
  <c r="F1667" i="1"/>
  <c r="H1666" i="1"/>
  <c r="F1666" i="1"/>
  <c r="F1665" i="1"/>
  <c r="F1664" i="1"/>
  <c r="F1663" i="1"/>
  <c r="F1662" i="1"/>
  <c r="F1661" i="1"/>
  <c r="F1660" i="1"/>
  <c r="F1659" i="1"/>
  <c r="F1658" i="1"/>
  <c r="F1657" i="1"/>
  <c r="H1656" i="1"/>
  <c r="F1656" i="1"/>
  <c r="F1655" i="1"/>
  <c r="F1654" i="1"/>
  <c r="F1653" i="1"/>
  <c r="F1652" i="1"/>
  <c r="F1651" i="1"/>
  <c r="H1650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H1638" i="1"/>
  <c r="F1638" i="1"/>
  <c r="F1637" i="1"/>
  <c r="F1636" i="1"/>
  <c r="F1635" i="1"/>
  <c r="F1634" i="1"/>
  <c r="F1633" i="1"/>
  <c r="H1632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H1600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H1568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H1536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H1512" i="1"/>
  <c r="F1512" i="1"/>
  <c r="F1511" i="1"/>
  <c r="F1510" i="1"/>
  <c r="F1509" i="1"/>
  <c r="F1508" i="1"/>
  <c r="F1507" i="1"/>
  <c r="F1506" i="1"/>
  <c r="F1505" i="1"/>
  <c r="F1504" i="1"/>
  <c r="F1503" i="1"/>
  <c r="H1502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H1488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H1464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H1448" i="1"/>
  <c r="F1448" i="1"/>
  <c r="F1447" i="1"/>
  <c r="F1446" i="1"/>
  <c r="F1445" i="1"/>
  <c r="F1444" i="1"/>
  <c r="F1443" i="1"/>
  <c r="F1442" i="1"/>
  <c r="F1441" i="1"/>
  <c r="F1440" i="1"/>
  <c r="F1439" i="1"/>
  <c r="H1438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H1424" i="1"/>
  <c r="F1424" i="1"/>
  <c r="F1423" i="1"/>
  <c r="F1422" i="1"/>
  <c r="F1421" i="1"/>
  <c r="F1420" i="1"/>
  <c r="F1419" i="1"/>
  <c r="H1418" i="1"/>
  <c r="F1418" i="1"/>
  <c r="F1417" i="1"/>
  <c r="F1416" i="1"/>
  <c r="F1415" i="1"/>
  <c r="F1414" i="1"/>
  <c r="F1413" i="1"/>
  <c r="F1412" i="1"/>
  <c r="F1411" i="1"/>
  <c r="F1410" i="1"/>
  <c r="F1409" i="1"/>
  <c r="H1408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H1392" i="1"/>
  <c r="F1392" i="1"/>
  <c r="F1391" i="1"/>
  <c r="F1390" i="1"/>
  <c r="F1389" i="1"/>
  <c r="F1388" i="1"/>
  <c r="F1387" i="1"/>
  <c r="F1386" i="1"/>
  <c r="F1385" i="1"/>
  <c r="H1384" i="1"/>
  <c r="F1384" i="1"/>
  <c r="F1383" i="1"/>
  <c r="F1382" i="1"/>
  <c r="F1381" i="1"/>
  <c r="F1380" i="1"/>
  <c r="F1379" i="1"/>
  <c r="H1378" i="1"/>
  <c r="F1378" i="1"/>
  <c r="F1377" i="1"/>
  <c r="F1376" i="1"/>
  <c r="F1375" i="1"/>
  <c r="F1374" i="1"/>
  <c r="F1373" i="1"/>
  <c r="F1372" i="1"/>
  <c r="F1371" i="1"/>
  <c r="F1370" i="1"/>
  <c r="F1369" i="1"/>
  <c r="H1368" i="1"/>
  <c r="F1368" i="1"/>
  <c r="F1367" i="1"/>
  <c r="F1366" i="1"/>
  <c r="F1365" i="1"/>
  <c r="F1364" i="1"/>
  <c r="F1363" i="1"/>
  <c r="F1362" i="1"/>
  <c r="F1361" i="1"/>
  <c r="H1360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H1336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H1317" i="1"/>
  <c r="F1317" i="1"/>
  <c r="F1316" i="1"/>
  <c r="F1315" i="1"/>
  <c r="F1314" i="1"/>
  <c r="F1313" i="1"/>
  <c r="F1312" i="1"/>
  <c r="F1311" i="1"/>
  <c r="F1310" i="1"/>
  <c r="H1309" i="1"/>
  <c r="F1309" i="1"/>
  <c r="F1308" i="1"/>
  <c r="F1307" i="1"/>
  <c r="F1306" i="1"/>
  <c r="F1305" i="1"/>
  <c r="F1304" i="1"/>
  <c r="F1303" i="1"/>
  <c r="F1302" i="1"/>
  <c r="H1301" i="1"/>
  <c r="F1301" i="1"/>
  <c r="F1300" i="1"/>
  <c r="F1299" i="1"/>
  <c r="F1298" i="1"/>
  <c r="F1297" i="1"/>
  <c r="F1296" i="1"/>
  <c r="F1295" i="1"/>
  <c r="F1294" i="1"/>
  <c r="H1293" i="1"/>
  <c r="F1293" i="1"/>
  <c r="F1292" i="1"/>
  <c r="F1291" i="1"/>
  <c r="F1290" i="1"/>
  <c r="F1289" i="1"/>
  <c r="F1288" i="1"/>
  <c r="F1287" i="1"/>
  <c r="F1286" i="1"/>
  <c r="H1285" i="1"/>
  <c r="F1285" i="1"/>
  <c r="F1284" i="1"/>
  <c r="F1283" i="1"/>
  <c r="F1282" i="1"/>
  <c r="F1281" i="1"/>
  <c r="F1280" i="1"/>
  <c r="F1279" i="1"/>
  <c r="F1278" i="1"/>
  <c r="H1277" i="1"/>
  <c r="F1277" i="1"/>
  <c r="F1276" i="1"/>
  <c r="F1275" i="1"/>
  <c r="F1274" i="1"/>
  <c r="F1273" i="1"/>
  <c r="F1272" i="1"/>
  <c r="F1271" i="1"/>
  <c r="F1270" i="1"/>
  <c r="H1269" i="1"/>
  <c r="F1269" i="1"/>
  <c r="F1268" i="1"/>
  <c r="F1267" i="1"/>
  <c r="F1266" i="1"/>
  <c r="F1265" i="1"/>
  <c r="F1264" i="1"/>
  <c r="F1263" i="1"/>
  <c r="F1262" i="1"/>
  <c r="H1261" i="1"/>
  <c r="F1261" i="1"/>
  <c r="F1260" i="1"/>
  <c r="F1259" i="1"/>
  <c r="F1258" i="1"/>
  <c r="F1257" i="1"/>
  <c r="F1256" i="1"/>
  <c r="F1255" i="1"/>
  <c r="F1254" i="1"/>
  <c r="H1253" i="1"/>
  <c r="F1253" i="1"/>
  <c r="F1252" i="1"/>
  <c r="F1251" i="1"/>
  <c r="F1250" i="1"/>
  <c r="F1249" i="1"/>
  <c r="F1248" i="1"/>
  <c r="F1247" i="1"/>
  <c r="F1246" i="1"/>
  <c r="H1245" i="1"/>
  <c r="F1245" i="1"/>
  <c r="F1244" i="1"/>
  <c r="F1243" i="1"/>
  <c r="F1242" i="1"/>
  <c r="F1241" i="1"/>
  <c r="F1240" i="1"/>
  <c r="F1239" i="1"/>
  <c r="F1238" i="1"/>
  <c r="H1237" i="1"/>
  <c r="F1237" i="1"/>
  <c r="F1236" i="1"/>
  <c r="F1235" i="1"/>
  <c r="F1234" i="1"/>
  <c r="F1233" i="1"/>
  <c r="F1232" i="1"/>
  <c r="F1231" i="1"/>
  <c r="F1230" i="1"/>
  <c r="H1229" i="1"/>
  <c r="F1229" i="1"/>
  <c r="F1228" i="1"/>
  <c r="F1227" i="1"/>
  <c r="F1226" i="1"/>
  <c r="F1225" i="1"/>
  <c r="F1224" i="1"/>
  <c r="F1223" i="1"/>
  <c r="F1222" i="1"/>
  <c r="H1221" i="1"/>
  <c r="F1221" i="1"/>
  <c r="F1220" i="1"/>
  <c r="F1219" i="1"/>
  <c r="F1218" i="1"/>
  <c r="F1217" i="1"/>
  <c r="F1216" i="1"/>
  <c r="F1215" i="1"/>
  <c r="F1214" i="1"/>
  <c r="H1213" i="1"/>
  <c r="F1213" i="1"/>
  <c r="F1212" i="1"/>
  <c r="F1211" i="1"/>
  <c r="F1210" i="1"/>
  <c r="F1209" i="1"/>
  <c r="F1208" i="1"/>
  <c r="F1207" i="1"/>
  <c r="F1206" i="1"/>
  <c r="H1205" i="1"/>
  <c r="F1205" i="1"/>
  <c r="F1204" i="1"/>
  <c r="F1203" i="1"/>
  <c r="F1202" i="1"/>
  <c r="F1201" i="1"/>
  <c r="F1200" i="1"/>
  <c r="F1199" i="1"/>
  <c r="F1198" i="1"/>
  <c r="H1197" i="1"/>
  <c r="F1197" i="1"/>
  <c r="F1196" i="1"/>
  <c r="F1195" i="1"/>
  <c r="F1194" i="1"/>
  <c r="H1193" i="1"/>
  <c r="F1193" i="1"/>
  <c r="F1192" i="1"/>
  <c r="F1191" i="1"/>
  <c r="F1190" i="1"/>
  <c r="H1189" i="1"/>
  <c r="F1189" i="1"/>
  <c r="F1188" i="1"/>
  <c r="F1187" i="1"/>
  <c r="F1186" i="1"/>
  <c r="H1185" i="1"/>
  <c r="F1185" i="1"/>
  <c r="F1184" i="1"/>
  <c r="F1183" i="1"/>
  <c r="F1182" i="1"/>
  <c r="H1181" i="1"/>
  <c r="F1181" i="1"/>
  <c r="F1180" i="1"/>
  <c r="F1179" i="1"/>
  <c r="F1178" i="1"/>
  <c r="H1177" i="1"/>
  <c r="F1177" i="1"/>
  <c r="F1176" i="1"/>
  <c r="F1175" i="1"/>
  <c r="F1174" i="1"/>
  <c r="H1173" i="1"/>
  <c r="F1173" i="1"/>
  <c r="F1172" i="1"/>
  <c r="F1171" i="1"/>
  <c r="F1170" i="1"/>
  <c r="H1169" i="1"/>
  <c r="F1169" i="1"/>
  <c r="F1168" i="1"/>
  <c r="F1167" i="1"/>
  <c r="F1166" i="1"/>
  <c r="H1165" i="1"/>
  <c r="F1165" i="1"/>
  <c r="F1164" i="1"/>
  <c r="F1163" i="1"/>
  <c r="F1162" i="1"/>
  <c r="H1161" i="1"/>
  <c r="F1161" i="1"/>
  <c r="F1160" i="1"/>
  <c r="F1159" i="1"/>
  <c r="F1158" i="1"/>
  <c r="H1157" i="1"/>
  <c r="F1157" i="1"/>
  <c r="F1156" i="1"/>
  <c r="F1155" i="1"/>
  <c r="H1155" i="1" s="1"/>
  <c r="F1154" i="1"/>
  <c r="H1153" i="1"/>
  <c r="F1153" i="1"/>
  <c r="F1152" i="1"/>
  <c r="F1151" i="1"/>
  <c r="F1150" i="1"/>
  <c r="H1149" i="1"/>
  <c r="F1149" i="1"/>
  <c r="F1148" i="1"/>
  <c r="F1147" i="1"/>
  <c r="F1146" i="1"/>
  <c r="H1145" i="1"/>
  <c r="F1145" i="1"/>
  <c r="F1144" i="1"/>
  <c r="F1143" i="1"/>
  <c r="F1142" i="1"/>
  <c r="H1141" i="1"/>
  <c r="F1141" i="1"/>
  <c r="F1140" i="1"/>
  <c r="F1139" i="1"/>
  <c r="H1139" i="1" s="1"/>
  <c r="F1138" i="1"/>
  <c r="H1137" i="1"/>
  <c r="F1137" i="1"/>
  <c r="F1136" i="1"/>
  <c r="F1135" i="1"/>
  <c r="F1134" i="1"/>
  <c r="H1133" i="1"/>
  <c r="F1133" i="1"/>
  <c r="F1132" i="1"/>
  <c r="F1131" i="1"/>
  <c r="H1131" i="1" s="1"/>
  <c r="F1130" i="1"/>
  <c r="H1129" i="1"/>
  <c r="F1129" i="1"/>
  <c r="F1128" i="1"/>
  <c r="F1127" i="1"/>
  <c r="F1126" i="1"/>
  <c r="H1125" i="1"/>
  <c r="F1125" i="1"/>
  <c r="F1124" i="1"/>
  <c r="F1123" i="1"/>
  <c r="F1122" i="1"/>
  <c r="H1121" i="1"/>
  <c r="F1121" i="1"/>
  <c r="F1120" i="1"/>
  <c r="F1119" i="1"/>
  <c r="F1118" i="1"/>
  <c r="H1117" i="1"/>
  <c r="F1117" i="1"/>
  <c r="F1116" i="1"/>
  <c r="F1115" i="1"/>
  <c r="H1115" i="1" s="1"/>
  <c r="F1114" i="1"/>
  <c r="H1113" i="1"/>
  <c r="F1113" i="1"/>
  <c r="F1112" i="1"/>
  <c r="F1111" i="1"/>
  <c r="F1110" i="1"/>
  <c r="H1109" i="1"/>
  <c r="F1109" i="1"/>
  <c r="F1108" i="1"/>
  <c r="F1107" i="1"/>
  <c r="H1107" i="1" s="1"/>
  <c r="F1106" i="1"/>
  <c r="H1105" i="1"/>
  <c r="F1105" i="1"/>
  <c r="F1104" i="1"/>
  <c r="F1103" i="1"/>
  <c r="F1102" i="1"/>
  <c r="H1101" i="1"/>
  <c r="F1101" i="1"/>
  <c r="F1100" i="1"/>
  <c r="F1099" i="1"/>
  <c r="F1098" i="1"/>
  <c r="H1097" i="1"/>
  <c r="F1097" i="1"/>
  <c r="F1096" i="1"/>
  <c r="F1095" i="1"/>
  <c r="F1094" i="1"/>
  <c r="H1093" i="1"/>
  <c r="F1093" i="1"/>
  <c r="F1092" i="1"/>
  <c r="F1091" i="1"/>
  <c r="H1091" i="1" s="1"/>
  <c r="F1090" i="1"/>
  <c r="H1089" i="1"/>
  <c r="F1089" i="1"/>
  <c r="F1088" i="1"/>
  <c r="F1087" i="1"/>
  <c r="F1086" i="1"/>
  <c r="H1085" i="1"/>
  <c r="F1085" i="1"/>
  <c r="F1084" i="1"/>
  <c r="F1083" i="1"/>
  <c r="F1082" i="1"/>
  <c r="H1081" i="1"/>
  <c r="F1081" i="1"/>
  <c r="F1080" i="1"/>
  <c r="F1079" i="1"/>
  <c r="F1078" i="1"/>
  <c r="H1077" i="1"/>
  <c r="F1077" i="1"/>
  <c r="F1076" i="1"/>
  <c r="F1075" i="1"/>
  <c r="H1075" i="1" s="1"/>
  <c r="F1074" i="1"/>
  <c r="H1073" i="1"/>
  <c r="F1073" i="1"/>
  <c r="F1072" i="1"/>
  <c r="F1071" i="1"/>
  <c r="F1070" i="1"/>
  <c r="H1069" i="1"/>
  <c r="F1069" i="1"/>
  <c r="F1068" i="1"/>
  <c r="F1067" i="1"/>
  <c r="H1067" i="1" s="1"/>
  <c r="F1066" i="1"/>
  <c r="H1065" i="1"/>
  <c r="F1065" i="1"/>
  <c r="F1064" i="1"/>
  <c r="F1063" i="1"/>
  <c r="F1062" i="1"/>
  <c r="H1061" i="1"/>
  <c r="F1061" i="1"/>
  <c r="F1060" i="1"/>
  <c r="F1059" i="1"/>
  <c r="H1059" i="1" s="1"/>
  <c r="F1058" i="1"/>
  <c r="F1057" i="1"/>
  <c r="F1056" i="1"/>
  <c r="F1055" i="1"/>
  <c r="F1054" i="1"/>
  <c r="H1053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H1037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H1021" i="1"/>
  <c r="F1021" i="1"/>
  <c r="F1020" i="1"/>
  <c r="F1019" i="1"/>
  <c r="F1018" i="1"/>
  <c r="F1017" i="1"/>
  <c r="F1016" i="1"/>
  <c r="F1015" i="1"/>
  <c r="F1014" i="1"/>
  <c r="F1013" i="1"/>
  <c r="H1013" i="1" s="1"/>
  <c r="F1012" i="1"/>
  <c r="F1011" i="1"/>
  <c r="F1010" i="1"/>
  <c r="F1009" i="1"/>
  <c r="F1008" i="1"/>
  <c r="F1007" i="1"/>
  <c r="F1006" i="1"/>
  <c r="H1005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H989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H973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H957" i="1"/>
  <c r="F957" i="1"/>
  <c r="F956" i="1"/>
  <c r="F955" i="1"/>
  <c r="F954" i="1"/>
  <c r="F953" i="1"/>
  <c r="F952" i="1"/>
  <c r="F951" i="1"/>
  <c r="F950" i="1"/>
  <c r="F949" i="1"/>
  <c r="H949" i="1" s="1"/>
  <c r="F948" i="1"/>
  <c r="F947" i="1"/>
  <c r="F946" i="1"/>
  <c r="F945" i="1"/>
  <c r="F944" i="1"/>
  <c r="F943" i="1"/>
  <c r="F942" i="1"/>
  <c r="H941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H925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H909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H893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H877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H861" i="1"/>
  <c r="F861" i="1"/>
  <c r="F860" i="1"/>
  <c r="F859" i="1"/>
  <c r="F858" i="1"/>
  <c r="F857" i="1"/>
  <c r="F856" i="1"/>
  <c r="F855" i="1"/>
  <c r="F854" i="1"/>
  <c r="F853" i="1"/>
  <c r="H853" i="1" s="1"/>
  <c r="F852" i="1"/>
  <c r="F851" i="1"/>
  <c r="F850" i="1"/>
  <c r="F849" i="1"/>
  <c r="F848" i="1"/>
  <c r="F847" i="1"/>
  <c r="F846" i="1"/>
  <c r="H845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H829" i="1"/>
  <c r="F829" i="1"/>
  <c r="F828" i="1"/>
  <c r="F827" i="1"/>
  <c r="F826" i="1"/>
  <c r="F825" i="1"/>
  <c r="F824" i="1"/>
  <c r="F823" i="1"/>
  <c r="F822" i="1"/>
  <c r="F821" i="1"/>
  <c r="H821" i="1" s="1"/>
  <c r="F820" i="1"/>
  <c r="F819" i="1"/>
  <c r="F818" i="1"/>
  <c r="F817" i="1"/>
  <c r="F816" i="1"/>
  <c r="F815" i="1"/>
  <c r="F814" i="1"/>
  <c r="H813" i="1"/>
  <c r="F813" i="1"/>
  <c r="F812" i="1"/>
  <c r="F811" i="1"/>
  <c r="F810" i="1"/>
  <c r="H809" i="1"/>
  <c r="F809" i="1"/>
  <c r="F808" i="1"/>
  <c r="F807" i="1"/>
  <c r="F806" i="1"/>
  <c r="H805" i="1"/>
  <c r="F805" i="1"/>
  <c r="F804" i="1"/>
  <c r="F803" i="1"/>
  <c r="H803" i="1" s="1"/>
  <c r="F802" i="1"/>
  <c r="H801" i="1"/>
  <c r="F801" i="1"/>
  <c r="F800" i="1"/>
  <c r="F799" i="1"/>
  <c r="F798" i="1"/>
  <c r="H797" i="1"/>
  <c r="F797" i="1"/>
  <c r="F796" i="1"/>
  <c r="F795" i="1"/>
  <c r="F794" i="1"/>
  <c r="H793" i="1"/>
  <c r="F793" i="1"/>
  <c r="F792" i="1"/>
  <c r="F791" i="1"/>
  <c r="F790" i="1"/>
  <c r="H789" i="1"/>
  <c r="F789" i="1"/>
  <c r="F788" i="1"/>
  <c r="F787" i="1"/>
  <c r="H787" i="1" s="1"/>
  <c r="F786" i="1"/>
  <c r="H785" i="1"/>
  <c r="F785" i="1"/>
  <c r="F784" i="1"/>
  <c r="F783" i="1"/>
  <c r="F782" i="1"/>
  <c r="H781" i="1"/>
  <c r="F781" i="1"/>
  <c r="F780" i="1"/>
  <c r="F779" i="1"/>
  <c r="F778" i="1"/>
  <c r="H777" i="1"/>
  <c r="F777" i="1"/>
  <c r="F776" i="1"/>
  <c r="F775" i="1"/>
  <c r="F774" i="1"/>
  <c r="H773" i="1"/>
  <c r="F773" i="1"/>
  <c r="F772" i="1"/>
  <c r="F771" i="1"/>
  <c r="H771" i="1" s="1"/>
  <c r="F770" i="1"/>
  <c r="H769" i="1"/>
  <c r="F769" i="1"/>
  <c r="F768" i="1"/>
  <c r="F767" i="1"/>
  <c r="F766" i="1"/>
  <c r="H765" i="1"/>
  <c r="F765" i="1"/>
  <c r="F764" i="1"/>
  <c r="F763" i="1"/>
  <c r="F762" i="1"/>
  <c r="H761" i="1"/>
  <c r="F761" i="1"/>
  <c r="F760" i="1"/>
  <c r="F759" i="1"/>
  <c r="F758" i="1"/>
  <c r="H757" i="1"/>
  <c r="F757" i="1"/>
  <c r="F756" i="1"/>
  <c r="F755" i="1"/>
  <c r="H755" i="1" s="1"/>
  <c r="F754" i="1"/>
  <c r="H753" i="1"/>
  <c r="F753" i="1"/>
  <c r="F752" i="1"/>
  <c r="F751" i="1"/>
  <c r="F750" i="1"/>
  <c r="H749" i="1"/>
  <c r="F749" i="1"/>
  <c r="F748" i="1"/>
  <c r="F747" i="1"/>
  <c r="H747" i="1" s="1"/>
  <c r="F746" i="1"/>
  <c r="H745" i="1"/>
  <c r="F745" i="1"/>
  <c r="F744" i="1"/>
  <c r="F743" i="1"/>
  <c r="F742" i="1"/>
  <c r="H741" i="1"/>
  <c r="F741" i="1"/>
  <c r="F740" i="1"/>
  <c r="F739" i="1"/>
  <c r="H739" i="1" s="1"/>
  <c r="F738" i="1"/>
  <c r="H737" i="1"/>
  <c r="F737" i="1"/>
  <c r="F736" i="1"/>
  <c r="F735" i="1"/>
  <c r="F734" i="1"/>
  <c r="H733" i="1"/>
  <c r="F733" i="1"/>
  <c r="F732" i="1"/>
  <c r="F731" i="1"/>
  <c r="F730" i="1"/>
  <c r="H729" i="1"/>
  <c r="F729" i="1"/>
  <c r="F728" i="1"/>
  <c r="F727" i="1"/>
  <c r="F726" i="1"/>
  <c r="H725" i="1"/>
  <c r="F725" i="1"/>
  <c r="F724" i="1"/>
  <c r="F723" i="1"/>
  <c r="H723" i="1" s="1"/>
  <c r="F722" i="1"/>
  <c r="H721" i="1"/>
  <c r="F721" i="1"/>
  <c r="F720" i="1"/>
  <c r="F719" i="1"/>
  <c r="F718" i="1"/>
  <c r="H717" i="1"/>
  <c r="F717" i="1"/>
  <c r="F716" i="1"/>
  <c r="F715" i="1"/>
  <c r="H715" i="1" s="1"/>
  <c r="F714" i="1"/>
  <c r="H713" i="1"/>
  <c r="F713" i="1"/>
  <c r="F712" i="1"/>
  <c r="F711" i="1"/>
  <c r="F710" i="1"/>
  <c r="H709" i="1"/>
  <c r="F709" i="1"/>
  <c r="F708" i="1"/>
  <c r="F707" i="1"/>
  <c r="H707" i="1" s="1"/>
  <c r="F706" i="1"/>
  <c r="H705" i="1"/>
  <c r="F705" i="1"/>
  <c r="F704" i="1"/>
  <c r="F703" i="1"/>
  <c r="F702" i="1"/>
  <c r="H701" i="1"/>
  <c r="F701" i="1"/>
  <c r="F700" i="1"/>
  <c r="F699" i="1"/>
  <c r="F698" i="1"/>
  <c r="H697" i="1"/>
  <c r="F697" i="1"/>
  <c r="F696" i="1"/>
  <c r="F695" i="1"/>
  <c r="F694" i="1"/>
  <c r="H693" i="1"/>
  <c r="F693" i="1"/>
  <c r="F692" i="1"/>
  <c r="F691" i="1"/>
  <c r="H691" i="1" s="1"/>
  <c r="F690" i="1"/>
  <c r="H689" i="1"/>
  <c r="F689" i="1"/>
  <c r="F688" i="1"/>
  <c r="F687" i="1"/>
  <c r="F686" i="1"/>
  <c r="H685" i="1"/>
  <c r="F685" i="1"/>
  <c r="F684" i="1"/>
  <c r="F683" i="1"/>
  <c r="H683" i="1" s="1"/>
  <c r="F682" i="1"/>
  <c r="H681" i="1"/>
  <c r="F681" i="1"/>
  <c r="F680" i="1"/>
  <c r="F679" i="1"/>
  <c r="F678" i="1"/>
  <c r="H677" i="1"/>
  <c r="F677" i="1"/>
  <c r="F676" i="1"/>
  <c r="F675" i="1"/>
  <c r="F674" i="1"/>
  <c r="F673" i="1"/>
  <c r="F672" i="1"/>
  <c r="F671" i="1"/>
  <c r="F670" i="1"/>
  <c r="H669" i="1"/>
  <c r="F669" i="1"/>
  <c r="F668" i="1"/>
  <c r="F667" i="1"/>
  <c r="H667" i="1" s="1"/>
  <c r="F666" i="1"/>
  <c r="F665" i="1"/>
  <c r="F664" i="1"/>
  <c r="F663" i="1"/>
  <c r="F662" i="1"/>
  <c r="H661" i="1"/>
  <c r="F661" i="1"/>
  <c r="F660" i="1"/>
  <c r="F659" i="1"/>
  <c r="H659" i="1" s="1"/>
  <c r="F658" i="1"/>
  <c r="F657" i="1"/>
  <c r="F656" i="1"/>
  <c r="F655" i="1"/>
  <c r="F654" i="1"/>
  <c r="H653" i="1"/>
  <c r="F653" i="1"/>
  <c r="F652" i="1"/>
  <c r="F651" i="1"/>
  <c r="F650" i="1"/>
  <c r="F649" i="1"/>
  <c r="F648" i="1"/>
  <c r="F647" i="1"/>
  <c r="F646" i="1"/>
  <c r="H645" i="1"/>
  <c r="F645" i="1"/>
  <c r="F644" i="1"/>
  <c r="F643" i="1"/>
  <c r="H643" i="1" s="1"/>
  <c r="F642" i="1"/>
  <c r="F641" i="1"/>
  <c r="F640" i="1"/>
  <c r="H639" i="1"/>
  <c r="F639" i="1"/>
  <c r="F638" i="1"/>
  <c r="H637" i="1"/>
  <c r="F637" i="1"/>
  <c r="F636" i="1"/>
  <c r="F635" i="1"/>
  <c r="H635" i="1" s="1"/>
  <c r="F634" i="1"/>
  <c r="F633" i="1"/>
  <c r="F632" i="1"/>
  <c r="H631" i="1"/>
  <c r="F631" i="1"/>
  <c r="F630" i="1"/>
  <c r="H629" i="1"/>
  <c r="F629" i="1"/>
  <c r="F628" i="1"/>
  <c r="F627" i="1"/>
  <c r="F626" i="1"/>
  <c r="F625" i="1"/>
  <c r="F624" i="1"/>
  <c r="H623" i="1"/>
  <c r="F623" i="1"/>
  <c r="F622" i="1"/>
  <c r="H621" i="1"/>
  <c r="F621" i="1"/>
  <c r="F620" i="1"/>
  <c r="F619" i="1"/>
  <c r="H619" i="1" s="1"/>
  <c r="F618" i="1"/>
  <c r="F617" i="1"/>
  <c r="F616" i="1"/>
  <c r="H615" i="1"/>
  <c r="F615" i="1"/>
  <c r="F614" i="1"/>
  <c r="H613" i="1"/>
  <c r="F613" i="1"/>
  <c r="F612" i="1"/>
  <c r="F611" i="1"/>
  <c r="F610" i="1"/>
  <c r="F609" i="1"/>
  <c r="F608" i="1"/>
  <c r="H607" i="1"/>
  <c r="F607" i="1"/>
  <c r="F606" i="1"/>
  <c r="H605" i="1"/>
  <c r="F605" i="1"/>
  <c r="F604" i="1"/>
  <c r="F603" i="1"/>
  <c r="H603" i="1" s="1"/>
  <c r="F602" i="1"/>
  <c r="F601" i="1"/>
  <c r="F600" i="1"/>
  <c r="H599" i="1"/>
  <c r="F599" i="1"/>
  <c r="F598" i="1"/>
  <c r="H597" i="1"/>
  <c r="F597" i="1"/>
  <c r="F596" i="1"/>
  <c r="F595" i="1"/>
  <c r="F594" i="1"/>
  <c r="F593" i="1"/>
  <c r="F592" i="1"/>
  <c r="H591" i="1"/>
  <c r="F591" i="1"/>
  <c r="F590" i="1"/>
  <c r="H589" i="1"/>
  <c r="F589" i="1"/>
  <c r="F588" i="1"/>
  <c r="F587" i="1"/>
  <c r="H587" i="1" s="1"/>
  <c r="F586" i="1"/>
  <c r="F585" i="1"/>
  <c r="F584" i="1"/>
  <c r="H583" i="1"/>
  <c r="F583" i="1"/>
  <c r="F582" i="1"/>
  <c r="H581" i="1"/>
  <c r="F581" i="1"/>
  <c r="F580" i="1"/>
  <c r="F579" i="1"/>
  <c r="F578" i="1"/>
  <c r="F577" i="1"/>
  <c r="F576" i="1"/>
  <c r="H575" i="1"/>
  <c r="F575" i="1"/>
  <c r="F574" i="1"/>
  <c r="H573" i="1"/>
  <c r="F573" i="1"/>
  <c r="F572" i="1"/>
  <c r="F571" i="1"/>
  <c r="H571" i="1" s="1"/>
  <c r="F570" i="1"/>
  <c r="F569" i="1"/>
  <c r="F568" i="1"/>
  <c r="H567" i="1"/>
  <c r="F567" i="1"/>
  <c r="F566" i="1"/>
  <c r="H565" i="1"/>
  <c r="F565" i="1"/>
  <c r="F564" i="1"/>
  <c r="F563" i="1"/>
  <c r="F562" i="1"/>
  <c r="F561" i="1"/>
  <c r="F560" i="1"/>
  <c r="H559" i="1"/>
  <c r="F559" i="1"/>
  <c r="F558" i="1"/>
  <c r="H557" i="1"/>
  <c r="F557" i="1"/>
  <c r="F556" i="1"/>
  <c r="F555" i="1"/>
  <c r="H555" i="1" s="1"/>
  <c r="F554" i="1"/>
  <c r="F553" i="1"/>
  <c r="F552" i="1"/>
  <c r="H551" i="1"/>
  <c r="F551" i="1"/>
  <c r="F550" i="1"/>
  <c r="H549" i="1"/>
  <c r="F549" i="1"/>
  <c r="F548" i="1"/>
  <c r="F547" i="1"/>
  <c r="F546" i="1"/>
  <c r="F545" i="1"/>
  <c r="F544" i="1"/>
  <c r="H543" i="1"/>
  <c r="F543" i="1"/>
  <c r="F542" i="1"/>
  <c r="H541" i="1"/>
  <c r="F541" i="1"/>
  <c r="F540" i="1"/>
  <c r="F539" i="1"/>
  <c r="H539" i="1" s="1"/>
  <c r="F538" i="1"/>
  <c r="F537" i="1"/>
  <c r="F536" i="1"/>
  <c r="H535" i="1"/>
  <c r="F535" i="1"/>
  <c r="F534" i="1"/>
  <c r="H533" i="1"/>
  <c r="F533" i="1"/>
  <c r="F532" i="1"/>
  <c r="F531" i="1"/>
  <c r="F530" i="1"/>
  <c r="F529" i="1"/>
  <c r="F528" i="1"/>
  <c r="H527" i="1"/>
  <c r="F527" i="1"/>
  <c r="F526" i="1"/>
  <c r="H525" i="1"/>
  <c r="F525" i="1"/>
  <c r="F524" i="1"/>
  <c r="F523" i="1"/>
  <c r="H523" i="1" s="1"/>
  <c r="F522" i="1"/>
  <c r="F521" i="1"/>
  <c r="F520" i="1"/>
  <c r="H519" i="1"/>
  <c r="F519" i="1"/>
  <c r="F518" i="1"/>
  <c r="H517" i="1"/>
  <c r="F517" i="1"/>
  <c r="F516" i="1"/>
  <c r="F515" i="1"/>
  <c r="F514" i="1"/>
  <c r="H513" i="1"/>
  <c r="F513" i="1"/>
  <c r="F512" i="1"/>
  <c r="H511" i="1"/>
  <c r="F511" i="1"/>
  <c r="F510" i="1"/>
  <c r="H509" i="1"/>
  <c r="F509" i="1"/>
  <c r="F508" i="1"/>
  <c r="F507" i="1"/>
  <c r="H507" i="1" s="1"/>
  <c r="F506" i="1"/>
  <c r="F505" i="1"/>
  <c r="F504" i="1"/>
  <c r="H503" i="1"/>
  <c r="F503" i="1"/>
  <c r="F502" i="1"/>
  <c r="H501" i="1"/>
  <c r="F501" i="1"/>
  <c r="F500" i="1"/>
  <c r="F499" i="1"/>
  <c r="F498" i="1"/>
  <c r="F497" i="1"/>
  <c r="F496" i="1"/>
  <c r="H495" i="1"/>
  <c r="F495" i="1"/>
  <c r="F494" i="1"/>
  <c r="H493" i="1"/>
  <c r="F493" i="1"/>
  <c r="F492" i="1"/>
  <c r="F491" i="1"/>
  <c r="H491" i="1" s="1"/>
  <c r="F490" i="1"/>
  <c r="F489" i="1"/>
  <c r="F488" i="1"/>
  <c r="H487" i="1"/>
  <c r="F487" i="1"/>
  <c r="F486" i="1"/>
  <c r="H485" i="1"/>
  <c r="F485" i="1"/>
  <c r="F484" i="1"/>
  <c r="F483" i="1"/>
  <c r="F482" i="1"/>
  <c r="F481" i="1"/>
  <c r="F480" i="1"/>
  <c r="H479" i="1"/>
  <c r="F479" i="1"/>
  <c r="F478" i="1"/>
  <c r="H477" i="1"/>
  <c r="F477" i="1"/>
  <c r="F476" i="1"/>
  <c r="F475" i="1"/>
  <c r="H475" i="1" s="1"/>
  <c r="F474" i="1"/>
  <c r="F473" i="1"/>
  <c r="F472" i="1"/>
  <c r="H471" i="1"/>
  <c r="F471" i="1"/>
  <c r="F470" i="1"/>
  <c r="H469" i="1"/>
  <c r="F469" i="1"/>
  <c r="F468" i="1"/>
  <c r="F467" i="1"/>
  <c r="F466" i="1"/>
  <c r="H465" i="1"/>
  <c r="F465" i="1"/>
  <c r="F464" i="1"/>
  <c r="F463" i="1"/>
  <c r="F462" i="1"/>
  <c r="H461" i="1"/>
  <c r="F461" i="1"/>
  <c r="F460" i="1"/>
  <c r="F459" i="1"/>
  <c r="H459" i="1" s="1"/>
  <c r="F458" i="1"/>
  <c r="H457" i="1"/>
  <c r="F457" i="1"/>
  <c r="F456" i="1"/>
  <c r="F455" i="1"/>
  <c r="F454" i="1"/>
  <c r="H453" i="1"/>
  <c r="F453" i="1"/>
  <c r="F452" i="1"/>
  <c r="F451" i="1"/>
  <c r="F450" i="1"/>
  <c r="H449" i="1"/>
  <c r="F449" i="1"/>
  <c r="F448" i="1"/>
  <c r="F447" i="1"/>
  <c r="F446" i="1"/>
  <c r="H445" i="1"/>
  <c r="F445" i="1"/>
  <c r="F444" i="1"/>
  <c r="F443" i="1"/>
  <c r="H443" i="1" s="1"/>
  <c r="F442" i="1"/>
  <c r="H441" i="1"/>
  <c r="F441" i="1"/>
  <c r="F440" i="1"/>
  <c r="F439" i="1"/>
  <c r="F438" i="1"/>
  <c r="H437" i="1"/>
  <c r="F437" i="1"/>
  <c r="F436" i="1"/>
  <c r="F435" i="1"/>
  <c r="F434" i="1"/>
  <c r="H433" i="1"/>
  <c r="F433" i="1"/>
  <c r="F432" i="1"/>
  <c r="F431" i="1"/>
  <c r="F430" i="1"/>
  <c r="H429" i="1"/>
  <c r="F429" i="1"/>
  <c r="F428" i="1"/>
  <c r="F427" i="1"/>
  <c r="F426" i="1"/>
  <c r="H425" i="1"/>
  <c r="F425" i="1"/>
  <c r="F424" i="1"/>
  <c r="F423" i="1"/>
  <c r="F422" i="1"/>
  <c r="H421" i="1"/>
  <c r="F421" i="1"/>
  <c r="F420" i="1"/>
  <c r="F419" i="1"/>
  <c r="H419" i="1" s="1"/>
  <c r="F418" i="1"/>
  <c r="H417" i="1"/>
  <c r="F417" i="1"/>
  <c r="F416" i="1"/>
  <c r="F415" i="1"/>
  <c r="F414" i="1"/>
  <c r="H413" i="1"/>
  <c r="F413" i="1"/>
  <c r="F412" i="1"/>
  <c r="F411" i="1"/>
  <c r="F410" i="1"/>
  <c r="H409" i="1"/>
  <c r="F409" i="1"/>
  <c r="F408" i="1"/>
  <c r="F407" i="1"/>
  <c r="F406" i="1"/>
  <c r="H405" i="1"/>
  <c r="F405" i="1"/>
  <c r="F404" i="1"/>
  <c r="F403" i="1"/>
  <c r="H403" i="1" s="1"/>
  <c r="F402" i="1"/>
  <c r="H401" i="1"/>
  <c r="F401" i="1"/>
  <c r="F400" i="1"/>
  <c r="F399" i="1"/>
  <c r="F398" i="1"/>
  <c r="H397" i="1"/>
  <c r="F397" i="1"/>
  <c r="F396" i="1"/>
  <c r="F395" i="1"/>
  <c r="F394" i="1"/>
  <c r="H393" i="1"/>
  <c r="F393" i="1"/>
  <c r="F392" i="1"/>
  <c r="F391" i="1"/>
  <c r="F390" i="1"/>
  <c r="H389" i="1"/>
  <c r="F389" i="1"/>
  <c r="F388" i="1"/>
  <c r="F387" i="1"/>
  <c r="H387" i="1" s="1"/>
  <c r="F386" i="1"/>
  <c r="H385" i="1"/>
  <c r="F385" i="1"/>
  <c r="F384" i="1"/>
  <c r="F383" i="1"/>
  <c r="F382" i="1"/>
  <c r="H381" i="1"/>
  <c r="F381" i="1"/>
  <c r="F380" i="1"/>
  <c r="F379" i="1"/>
  <c r="F378" i="1"/>
  <c r="H377" i="1"/>
  <c r="F377" i="1"/>
  <c r="F376" i="1"/>
  <c r="F375" i="1"/>
  <c r="F374" i="1"/>
  <c r="H373" i="1"/>
  <c r="F373" i="1"/>
  <c r="F372" i="1"/>
  <c r="F371" i="1"/>
  <c r="H371" i="1" s="1"/>
  <c r="F370" i="1"/>
  <c r="H369" i="1"/>
  <c r="F369" i="1"/>
  <c r="F368" i="1"/>
  <c r="F367" i="1"/>
  <c r="F366" i="1"/>
  <c r="H365" i="1"/>
  <c r="F365" i="1"/>
  <c r="F364" i="1"/>
  <c r="F363" i="1"/>
  <c r="H363" i="1" s="1"/>
  <c r="F362" i="1"/>
  <c r="H361" i="1"/>
  <c r="F361" i="1"/>
  <c r="F360" i="1"/>
  <c r="F359" i="1"/>
  <c r="F358" i="1"/>
  <c r="H357" i="1"/>
  <c r="F357" i="1"/>
  <c r="F356" i="1"/>
  <c r="F355" i="1"/>
  <c r="F354" i="1"/>
  <c r="H353" i="1"/>
  <c r="F353" i="1"/>
  <c r="F352" i="1"/>
  <c r="F351" i="1"/>
  <c r="F350" i="1"/>
  <c r="H349" i="1"/>
  <c r="F349" i="1"/>
  <c r="F348" i="1"/>
  <c r="F347" i="1"/>
  <c r="H347" i="1" s="1"/>
  <c r="F346" i="1"/>
  <c r="H345" i="1"/>
  <c r="F345" i="1"/>
  <c r="F344" i="1"/>
  <c r="F343" i="1"/>
  <c r="F342" i="1"/>
  <c r="H341" i="1"/>
  <c r="F341" i="1"/>
  <c r="F340" i="1"/>
  <c r="F339" i="1"/>
  <c r="F338" i="1"/>
  <c r="H337" i="1"/>
  <c r="F337" i="1"/>
  <c r="F336" i="1"/>
  <c r="F335" i="1"/>
  <c r="F334" i="1"/>
  <c r="H333" i="1"/>
  <c r="F333" i="1"/>
  <c r="F332" i="1"/>
  <c r="F331" i="1"/>
  <c r="H331" i="1" s="1"/>
  <c r="F330" i="1"/>
  <c r="H329" i="1"/>
  <c r="F329" i="1"/>
  <c r="F328" i="1"/>
  <c r="F327" i="1"/>
  <c r="F326" i="1"/>
  <c r="H325" i="1"/>
  <c r="F325" i="1"/>
  <c r="F324" i="1"/>
  <c r="F323" i="1"/>
  <c r="H323" i="1" s="1"/>
  <c r="F322" i="1"/>
  <c r="H321" i="1"/>
  <c r="F321" i="1"/>
  <c r="F320" i="1"/>
  <c r="F319" i="1"/>
  <c r="F318" i="1"/>
  <c r="H317" i="1"/>
  <c r="F317" i="1"/>
  <c r="F316" i="1"/>
  <c r="F315" i="1"/>
  <c r="F314" i="1"/>
  <c r="H313" i="1"/>
  <c r="F313" i="1"/>
  <c r="F312" i="1"/>
  <c r="F311" i="1"/>
  <c r="F310" i="1"/>
  <c r="H309" i="1"/>
  <c r="F309" i="1"/>
  <c r="F308" i="1"/>
  <c r="F307" i="1"/>
  <c r="H307" i="1" s="1"/>
  <c r="F306" i="1"/>
  <c r="H305" i="1"/>
  <c r="F305" i="1"/>
  <c r="F304" i="1"/>
  <c r="F303" i="1"/>
  <c r="F302" i="1"/>
  <c r="H301" i="1"/>
  <c r="F301" i="1"/>
  <c r="F300" i="1"/>
  <c r="F299" i="1"/>
  <c r="F298" i="1"/>
  <c r="H297" i="1"/>
  <c r="F297" i="1"/>
  <c r="F296" i="1"/>
  <c r="F295" i="1"/>
  <c r="F294" i="1"/>
  <c r="H293" i="1"/>
  <c r="F293" i="1"/>
  <c r="F292" i="1"/>
  <c r="F291" i="1"/>
  <c r="F290" i="1"/>
  <c r="H289" i="1"/>
  <c r="F289" i="1"/>
  <c r="F288" i="1"/>
  <c r="F287" i="1"/>
  <c r="F286" i="1"/>
  <c r="H285" i="1"/>
  <c r="F285" i="1"/>
  <c r="F284" i="1"/>
  <c r="F283" i="1"/>
  <c r="H283" i="1" s="1"/>
  <c r="F282" i="1"/>
  <c r="H281" i="1"/>
  <c r="F281" i="1"/>
  <c r="F280" i="1"/>
  <c r="F279" i="1"/>
  <c r="F278" i="1"/>
  <c r="H277" i="1"/>
  <c r="F277" i="1"/>
  <c r="F276" i="1"/>
  <c r="F275" i="1"/>
  <c r="F274" i="1"/>
  <c r="H273" i="1"/>
  <c r="F273" i="1"/>
  <c r="F272" i="1"/>
  <c r="F271" i="1"/>
  <c r="F270" i="1"/>
  <c r="H269" i="1"/>
  <c r="F269" i="1"/>
  <c r="F268" i="1"/>
  <c r="F267" i="1"/>
  <c r="H267" i="1" s="1"/>
  <c r="F266" i="1"/>
  <c r="H265" i="1"/>
  <c r="F265" i="1"/>
  <c r="F264" i="1"/>
  <c r="F263" i="1"/>
  <c r="F262" i="1"/>
  <c r="H261" i="1"/>
  <c r="F261" i="1"/>
  <c r="F260" i="1"/>
  <c r="F259" i="1"/>
  <c r="F258" i="1"/>
  <c r="H257" i="1"/>
  <c r="F257" i="1"/>
  <c r="F256" i="1"/>
  <c r="F255" i="1"/>
  <c r="F254" i="1"/>
  <c r="H253" i="1"/>
  <c r="F253" i="1"/>
  <c r="F252" i="1"/>
  <c r="F251" i="1"/>
  <c r="H251" i="1" s="1"/>
  <c r="F250" i="1"/>
  <c r="H249" i="1"/>
  <c r="F249" i="1"/>
  <c r="F248" i="1"/>
  <c r="F247" i="1"/>
  <c r="F246" i="1"/>
  <c r="H245" i="1"/>
  <c r="F245" i="1"/>
  <c r="F244" i="1"/>
  <c r="F243" i="1"/>
  <c r="H243" i="1" s="1"/>
  <c r="F242" i="1"/>
  <c r="H241" i="1"/>
  <c r="F241" i="1"/>
  <c r="F240" i="1"/>
  <c r="F239" i="1"/>
  <c r="F238" i="1"/>
  <c r="H237" i="1"/>
  <c r="F237" i="1"/>
  <c r="F236" i="1"/>
  <c r="F235" i="1"/>
  <c r="H235" i="1" s="1"/>
  <c r="F234" i="1"/>
  <c r="H233" i="1"/>
  <c r="F233" i="1"/>
  <c r="F232" i="1"/>
  <c r="F231" i="1"/>
  <c r="F230" i="1"/>
  <c r="H229" i="1"/>
  <c r="F229" i="1"/>
  <c r="F228" i="1"/>
  <c r="F227" i="1"/>
  <c r="F226" i="1"/>
  <c r="H225" i="1"/>
  <c r="F225" i="1"/>
  <c r="F224" i="1"/>
  <c r="F223" i="1"/>
  <c r="F222" i="1"/>
  <c r="H221" i="1"/>
  <c r="F221" i="1"/>
  <c r="F220" i="1"/>
  <c r="F219" i="1"/>
  <c r="H219" i="1" s="1"/>
  <c r="F218" i="1"/>
  <c r="H217" i="1"/>
  <c r="F217" i="1"/>
  <c r="F216" i="1"/>
  <c r="F215" i="1"/>
  <c r="F214" i="1"/>
  <c r="H213" i="1"/>
  <c r="F213" i="1"/>
  <c r="F212" i="1"/>
  <c r="F211" i="1"/>
  <c r="F210" i="1"/>
  <c r="H209" i="1"/>
  <c r="F209" i="1"/>
  <c r="F208" i="1"/>
  <c r="F207" i="1"/>
  <c r="F206" i="1"/>
  <c r="H205" i="1"/>
  <c r="F205" i="1"/>
  <c r="F204" i="1"/>
  <c r="F203" i="1"/>
  <c r="H203" i="1" s="1"/>
  <c r="F202" i="1"/>
  <c r="H201" i="1"/>
  <c r="F201" i="1"/>
  <c r="F200" i="1"/>
  <c r="F199" i="1"/>
  <c r="F198" i="1"/>
  <c r="H197" i="1"/>
  <c r="F197" i="1"/>
  <c r="F196" i="1"/>
  <c r="F195" i="1"/>
  <c r="F194" i="1"/>
  <c r="H193" i="1"/>
  <c r="F193" i="1"/>
  <c r="F192" i="1"/>
  <c r="F191" i="1"/>
  <c r="F190" i="1"/>
  <c r="H189" i="1"/>
  <c r="F189" i="1"/>
  <c r="F188" i="1"/>
  <c r="F187" i="1"/>
  <c r="H187" i="1" s="1"/>
  <c r="F186" i="1"/>
  <c r="H185" i="1"/>
  <c r="F185" i="1"/>
  <c r="F184" i="1"/>
  <c r="F183" i="1"/>
  <c r="F182" i="1"/>
  <c r="H181" i="1"/>
  <c r="F181" i="1"/>
  <c r="F180" i="1"/>
  <c r="F179" i="1"/>
  <c r="F178" i="1"/>
  <c r="H177" i="1"/>
  <c r="F177" i="1"/>
  <c r="F176" i="1"/>
  <c r="F175" i="1"/>
  <c r="F174" i="1"/>
  <c r="H173" i="1"/>
  <c r="F173" i="1"/>
  <c r="F172" i="1"/>
  <c r="F171" i="1"/>
  <c r="H171" i="1" s="1"/>
  <c r="F170" i="1"/>
  <c r="H169" i="1"/>
  <c r="F169" i="1"/>
  <c r="F168" i="1"/>
  <c r="F167" i="1"/>
  <c r="F166" i="1"/>
  <c r="H165" i="1"/>
  <c r="F165" i="1"/>
  <c r="F164" i="1"/>
  <c r="F163" i="1"/>
  <c r="H163" i="1" s="1"/>
  <c r="F162" i="1"/>
  <c r="H161" i="1"/>
  <c r="F161" i="1"/>
  <c r="F160" i="1"/>
  <c r="F159" i="1"/>
  <c r="F158" i="1"/>
  <c r="H157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H91" i="1" s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H1590" i="1" l="1"/>
  <c r="M1590" i="1"/>
  <c r="L1590" i="1"/>
  <c r="J1590" i="1"/>
  <c r="I1590" i="1"/>
  <c r="K1590" i="1"/>
  <c r="H1593" i="1"/>
  <c r="M1593" i="1"/>
  <c r="L1593" i="1"/>
  <c r="K1593" i="1"/>
  <c r="I1593" i="1"/>
  <c r="J1593" i="1"/>
  <c r="H1597" i="1"/>
  <c r="M1597" i="1"/>
  <c r="K1597" i="1"/>
  <c r="I1597" i="1"/>
  <c r="J1597" i="1"/>
  <c r="L1597" i="1"/>
  <c r="H1604" i="1"/>
  <c r="M1604" i="1"/>
  <c r="L1604" i="1"/>
  <c r="K1604" i="1"/>
  <c r="J1604" i="1"/>
  <c r="I1604" i="1"/>
  <c r="M1608" i="1"/>
  <c r="L1608" i="1"/>
  <c r="K1608" i="1"/>
  <c r="J1608" i="1"/>
  <c r="I1608" i="1"/>
  <c r="H1611" i="1"/>
  <c r="M1611" i="1"/>
  <c r="L1611" i="1"/>
  <c r="K1611" i="1"/>
  <c r="I1611" i="1"/>
  <c r="J1611" i="1"/>
  <c r="H1615" i="1"/>
  <c r="M1615" i="1"/>
  <c r="L1615" i="1"/>
  <c r="K1615" i="1"/>
  <c r="J1615" i="1"/>
  <c r="I1615" i="1"/>
  <c r="H1618" i="1"/>
  <c r="L1618" i="1"/>
  <c r="M1618" i="1"/>
  <c r="J1618" i="1"/>
  <c r="I1618" i="1"/>
  <c r="K1618" i="1"/>
  <c r="H1622" i="1"/>
  <c r="M1622" i="1"/>
  <c r="L1622" i="1"/>
  <c r="J1622" i="1"/>
  <c r="I1622" i="1"/>
  <c r="K1622" i="1"/>
  <c r="H1625" i="1"/>
  <c r="M1625" i="1"/>
  <c r="L1625" i="1"/>
  <c r="K1625" i="1"/>
  <c r="I1625" i="1"/>
  <c r="J1625" i="1"/>
  <c r="H1629" i="1"/>
  <c r="M1629" i="1"/>
  <c r="K1629" i="1"/>
  <c r="I1629" i="1"/>
  <c r="J1629" i="1"/>
  <c r="L1629" i="1"/>
  <c r="H1635" i="1"/>
  <c r="M1635" i="1"/>
  <c r="L1635" i="1"/>
  <c r="K1635" i="1"/>
  <c r="I1635" i="1"/>
  <c r="J1635" i="1"/>
  <c r="H1641" i="1"/>
  <c r="M1641" i="1"/>
  <c r="L1641" i="1"/>
  <c r="K1641" i="1"/>
  <c r="I1641" i="1"/>
  <c r="J1641" i="1"/>
  <c r="H1644" i="1"/>
  <c r="M1644" i="1"/>
  <c r="L1644" i="1"/>
  <c r="K1644" i="1"/>
  <c r="J1644" i="1"/>
  <c r="I1644" i="1"/>
  <c r="M1648" i="1"/>
  <c r="L1648" i="1"/>
  <c r="K1648" i="1"/>
  <c r="J1648" i="1"/>
  <c r="I1648" i="1"/>
  <c r="H1654" i="1"/>
  <c r="M1654" i="1"/>
  <c r="L1654" i="1"/>
  <c r="J1654" i="1"/>
  <c r="I1654" i="1"/>
  <c r="K1654" i="1"/>
  <c r="H1657" i="1"/>
  <c r="M1657" i="1"/>
  <c r="L1657" i="1"/>
  <c r="K1657" i="1"/>
  <c r="I1657" i="1"/>
  <c r="J1657" i="1"/>
  <c r="H1660" i="1"/>
  <c r="M1660" i="1"/>
  <c r="L1660" i="1"/>
  <c r="K1660" i="1"/>
  <c r="J1660" i="1"/>
  <c r="I1660" i="1"/>
  <c r="M1664" i="1"/>
  <c r="L1664" i="1"/>
  <c r="K1664" i="1"/>
  <c r="J1664" i="1"/>
  <c r="I1664" i="1"/>
  <c r="M1670" i="1"/>
  <c r="L1670" i="1"/>
  <c r="K1670" i="1"/>
  <c r="J1670" i="1"/>
  <c r="I1670" i="1"/>
  <c r="H1675" i="1"/>
  <c r="M1675" i="1"/>
  <c r="L1675" i="1"/>
  <c r="K1675" i="1"/>
  <c r="I1675" i="1"/>
  <c r="J1675" i="1"/>
  <c r="H1679" i="1"/>
  <c r="M1679" i="1"/>
  <c r="L1679" i="1"/>
  <c r="K1679" i="1"/>
  <c r="J1679" i="1"/>
  <c r="I1679" i="1"/>
  <c r="H1682" i="1"/>
  <c r="L1682" i="1"/>
  <c r="K1682" i="1"/>
  <c r="M1682" i="1"/>
  <c r="J1682" i="1"/>
  <c r="I1682" i="1"/>
  <c r="H1686" i="1"/>
  <c r="M1686" i="1"/>
  <c r="L1686" i="1"/>
  <c r="K1686" i="1"/>
  <c r="J1686" i="1"/>
  <c r="I1686" i="1"/>
  <c r="H1689" i="1"/>
  <c r="M1689" i="1"/>
  <c r="L1689" i="1"/>
  <c r="K1689" i="1"/>
  <c r="I1689" i="1"/>
  <c r="J1689" i="1"/>
  <c r="H1693" i="1"/>
  <c r="M1693" i="1"/>
  <c r="I1693" i="1"/>
  <c r="J1693" i="1"/>
  <c r="L1693" i="1"/>
  <c r="K1693" i="1"/>
  <c r="H1700" i="1"/>
  <c r="M1700" i="1"/>
  <c r="L1700" i="1"/>
  <c r="K1700" i="1"/>
  <c r="J1700" i="1"/>
  <c r="I1700" i="1"/>
  <c r="M1704" i="1"/>
  <c r="L1704" i="1"/>
  <c r="K1704" i="1"/>
  <c r="J1704" i="1"/>
  <c r="I1704" i="1"/>
  <c r="H1707" i="1"/>
  <c r="M1707" i="1"/>
  <c r="L1707" i="1"/>
  <c r="K1707" i="1"/>
  <c r="I1707" i="1"/>
  <c r="J1707" i="1"/>
  <c r="H1711" i="1"/>
  <c r="M1711" i="1"/>
  <c r="L1711" i="1"/>
  <c r="K1711" i="1"/>
  <c r="J1711" i="1"/>
  <c r="I1711" i="1"/>
  <c r="H1714" i="1"/>
  <c r="L1714" i="1"/>
  <c r="K1714" i="1"/>
  <c r="J1714" i="1"/>
  <c r="I1714" i="1"/>
  <c r="M1714" i="1"/>
  <c r="H1718" i="1"/>
  <c r="M1718" i="1"/>
  <c r="L1718" i="1"/>
  <c r="K1718" i="1"/>
  <c r="J1718" i="1"/>
  <c r="I1718" i="1"/>
  <c r="H1721" i="1"/>
  <c r="M1721" i="1"/>
  <c r="L1721" i="1"/>
  <c r="K1721" i="1"/>
  <c r="I1721" i="1"/>
  <c r="J1721" i="1"/>
  <c r="H1725" i="1"/>
  <c r="M1725" i="1"/>
  <c r="I1725" i="1"/>
  <c r="J1725" i="1"/>
  <c r="L1725" i="1"/>
  <c r="K1725" i="1"/>
  <c r="H1732" i="1"/>
  <c r="M1732" i="1"/>
  <c r="L1732" i="1"/>
  <c r="K1732" i="1"/>
  <c r="J1732" i="1"/>
  <c r="I1732" i="1"/>
  <c r="M1736" i="1"/>
  <c r="L1736" i="1"/>
  <c r="K1736" i="1"/>
  <c r="J1736" i="1"/>
  <c r="I1736" i="1"/>
  <c r="H1739" i="1"/>
  <c r="M1739" i="1"/>
  <c r="L1739" i="1"/>
  <c r="K1739" i="1"/>
  <c r="I1739" i="1"/>
  <c r="J1739" i="1"/>
  <c r="H1743" i="1"/>
  <c r="M1743" i="1"/>
  <c r="L1743" i="1"/>
  <c r="K1743" i="1"/>
  <c r="J1743" i="1"/>
  <c r="I1743" i="1"/>
  <c r="H1746" i="1"/>
  <c r="K1746" i="1"/>
  <c r="L1746" i="1"/>
  <c r="M1746" i="1"/>
  <c r="J1746" i="1"/>
  <c r="I1746" i="1"/>
  <c r="H1750" i="1"/>
  <c r="M1750" i="1"/>
  <c r="L1750" i="1"/>
  <c r="K1750" i="1"/>
  <c r="J1750" i="1"/>
  <c r="I1750" i="1"/>
  <c r="H1753" i="1"/>
  <c r="M1753" i="1"/>
  <c r="L1753" i="1"/>
  <c r="K1753" i="1"/>
  <c r="I1753" i="1"/>
  <c r="J1753" i="1"/>
  <c r="H1757" i="1"/>
  <c r="M1757" i="1"/>
  <c r="L1757" i="1"/>
  <c r="I1757" i="1"/>
  <c r="J1757" i="1"/>
  <c r="K1757" i="1"/>
  <c r="H1764" i="1"/>
  <c r="M1764" i="1"/>
  <c r="L1764" i="1"/>
  <c r="K1764" i="1"/>
  <c r="J1764" i="1"/>
  <c r="I1764" i="1"/>
  <c r="M1768" i="1"/>
  <c r="L1768" i="1"/>
  <c r="K1768" i="1"/>
  <c r="J1768" i="1"/>
  <c r="I1768" i="1"/>
  <c r="H1771" i="1"/>
  <c r="M1771" i="1"/>
  <c r="K1771" i="1"/>
  <c r="I1771" i="1"/>
  <c r="L1771" i="1"/>
  <c r="J1771" i="1"/>
  <c r="H1775" i="1"/>
  <c r="M1775" i="1"/>
  <c r="L1775" i="1"/>
  <c r="K1775" i="1"/>
  <c r="J1775" i="1"/>
  <c r="I1775" i="1"/>
  <c r="H1778" i="1"/>
  <c r="K1778" i="1"/>
  <c r="L1778" i="1"/>
  <c r="J1778" i="1"/>
  <c r="I1778" i="1"/>
  <c r="M1778" i="1"/>
  <c r="H1782" i="1"/>
  <c r="M1782" i="1"/>
  <c r="L1782" i="1"/>
  <c r="K1782" i="1"/>
  <c r="J1782" i="1"/>
  <c r="I1782" i="1"/>
  <c r="H1785" i="1"/>
  <c r="M1785" i="1"/>
  <c r="L1785" i="1"/>
  <c r="K1785" i="1"/>
  <c r="I1785" i="1"/>
  <c r="J1785" i="1"/>
  <c r="H1789" i="1"/>
  <c r="M1789" i="1"/>
  <c r="L1789" i="1"/>
  <c r="I1789" i="1"/>
  <c r="J1789" i="1"/>
  <c r="K1789" i="1"/>
  <c r="H1796" i="1"/>
  <c r="M1796" i="1"/>
  <c r="L1796" i="1"/>
  <c r="K1796" i="1"/>
  <c r="J1796" i="1"/>
  <c r="I1796" i="1"/>
  <c r="M1800" i="1"/>
  <c r="L1800" i="1"/>
  <c r="K1800" i="1"/>
  <c r="J1800" i="1"/>
  <c r="I1800" i="1"/>
  <c r="H1803" i="1"/>
  <c r="M1803" i="1"/>
  <c r="L1803" i="1"/>
  <c r="K1803" i="1"/>
  <c r="I1803" i="1"/>
  <c r="J1803" i="1"/>
  <c r="H1807" i="1"/>
  <c r="M1807" i="1"/>
  <c r="L1807" i="1"/>
  <c r="K1807" i="1"/>
  <c r="J1807" i="1"/>
  <c r="I1807" i="1"/>
  <c r="H1810" i="1"/>
  <c r="K1810" i="1"/>
  <c r="M1810" i="1"/>
  <c r="L1810" i="1"/>
  <c r="J1810" i="1"/>
  <c r="I1810" i="1"/>
  <c r="H1814" i="1"/>
  <c r="M1814" i="1"/>
  <c r="L1814" i="1"/>
  <c r="K1814" i="1"/>
  <c r="J1814" i="1"/>
  <c r="I1814" i="1"/>
  <c r="H1817" i="1"/>
  <c r="M1817" i="1"/>
  <c r="L1817" i="1"/>
  <c r="K1817" i="1"/>
  <c r="I1817" i="1"/>
  <c r="J1817" i="1"/>
  <c r="H1821" i="1"/>
  <c r="M1821" i="1"/>
  <c r="L1821" i="1"/>
  <c r="J1821" i="1"/>
  <c r="I1821" i="1"/>
  <c r="K1821" i="1"/>
  <c r="H1828" i="1"/>
  <c r="M1828" i="1"/>
  <c r="L1828" i="1"/>
  <c r="K1828" i="1"/>
  <c r="J1828" i="1"/>
  <c r="I1828" i="1"/>
  <c r="M1832" i="1"/>
  <c r="L1832" i="1"/>
  <c r="K1832" i="1"/>
  <c r="J1832" i="1"/>
  <c r="I1832" i="1"/>
  <c r="H1835" i="1"/>
  <c r="M1835" i="1"/>
  <c r="L1835" i="1"/>
  <c r="K1835" i="1"/>
  <c r="J1835" i="1"/>
  <c r="I1835" i="1"/>
  <c r="H1839" i="1"/>
  <c r="M1839" i="1"/>
  <c r="L1839" i="1"/>
  <c r="K1839" i="1"/>
  <c r="J1839" i="1"/>
  <c r="I1839" i="1"/>
  <c r="H1842" i="1"/>
  <c r="K1842" i="1"/>
  <c r="L1842" i="1"/>
  <c r="J1842" i="1"/>
  <c r="I1842" i="1"/>
  <c r="M1842" i="1"/>
  <c r="H1846" i="1"/>
  <c r="M1846" i="1"/>
  <c r="L1846" i="1"/>
  <c r="K1846" i="1"/>
  <c r="J1846" i="1"/>
  <c r="I1846" i="1"/>
  <c r="H1849" i="1"/>
  <c r="M1849" i="1"/>
  <c r="L1849" i="1"/>
  <c r="K1849" i="1"/>
  <c r="I1849" i="1"/>
  <c r="J1849" i="1"/>
  <c r="H1853" i="1"/>
  <c r="M1853" i="1"/>
  <c r="L1853" i="1"/>
  <c r="J1853" i="1"/>
  <c r="I1853" i="1"/>
  <c r="K1853" i="1"/>
  <c r="H1860" i="1"/>
  <c r="M1860" i="1"/>
  <c r="L1860" i="1"/>
  <c r="K1860" i="1"/>
  <c r="J1860" i="1"/>
  <c r="I1860" i="1"/>
  <c r="M1864" i="1"/>
  <c r="L1864" i="1"/>
  <c r="K1864" i="1"/>
  <c r="J1864" i="1"/>
  <c r="I1864" i="1"/>
  <c r="H1867" i="1"/>
  <c r="M1867" i="1"/>
  <c r="L1867" i="1"/>
  <c r="K1867" i="1"/>
  <c r="J1867" i="1"/>
  <c r="I1867" i="1"/>
  <c r="H1871" i="1"/>
  <c r="M1871" i="1"/>
  <c r="L1871" i="1"/>
  <c r="K1871" i="1"/>
  <c r="J1871" i="1"/>
  <c r="I1871" i="1"/>
  <c r="H1874" i="1"/>
  <c r="K1874" i="1"/>
  <c r="M1874" i="1"/>
  <c r="L1874" i="1"/>
  <c r="J1874" i="1"/>
  <c r="I1874" i="1"/>
  <c r="H1878" i="1"/>
  <c r="M1878" i="1"/>
  <c r="L1878" i="1"/>
  <c r="K1878" i="1"/>
  <c r="J1878" i="1"/>
  <c r="I1878" i="1"/>
  <c r="H1881" i="1"/>
  <c r="M1881" i="1"/>
  <c r="L1881" i="1"/>
  <c r="K1881" i="1"/>
  <c r="I1881" i="1"/>
  <c r="J1881" i="1"/>
  <c r="H1885" i="1"/>
  <c r="M1885" i="1"/>
  <c r="L1885" i="1"/>
  <c r="J1885" i="1"/>
  <c r="I1885" i="1"/>
  <c r="K1885" i="1"/>
  <c r="H1892" i="1"/>
  <c r="M1892" i="1"/>
  <c r="L1892" i="1"/>
  <c r="K1892" i="1"/>
  <c r="J1892" i="1"/>
  <c r="I1892" i="1"/>
  <c r="M1896" i="1"/>
  <c r="L1896" i="1"/>
  <c r="K1896" i="1"/>
  <c r="J1896" i="1"/>
  <c r="I1896" i="1"/>
  <c r="H1899" i="1"/>
  <c r="M1899" i="1"/>
  <c r="L1899" i="1"/>
  <c r="K1899" i="1"/>
  <c r="J1899" i="1"/>
  <c r="I1899" i="1"/>
  <c r="H1903" i="1"/>
  <c r="M1903" i="1"/>
  <c r="L1903" i="1"/>
  <c r="K1903" i="1"/>
  <c r="J1903" i="1"/>
  <c r="I1903" i="1"/>
  <c r="H1906" i="1"/>
  <c r="K1906" i="1"/>
  <c r="L1906" i="1"/>
  <c r="J1906" i="1"/>
  <c r="I1906" i="1"/>
  <c r="M1906" i="1"/>
  <c r="H1910" i="1"/>
  <c r="M1910" i="1"/>
  <c r="L1910" i="1"/>
  <c r="K1910" i="1"/>
  <c r="J1910" i="1"/>
  <c r="I1910" i="1"/>
  <c r="H1913" i="1"/>
  <c r="M1913" i="1"/>
  <c r="L1913" i="1"/>
  <c r="K1913" i="1"/>
  <c r="J1913" i="1"/>
  <c r="I1913" i="1"/>
  <c r="H1917" i="1"/>
  <c r="M1917" i="1"/>
  <c r="L1917" i="1"/>
  <c r="I1917" i="1"/>
  <c r="J1917" i="1"/>
  <c r="K1917" i="1"/>
  <c r="H1924" i="1"/>
  <c r="M1924" i="1"/>
  <c r="L1924" i="1"/>
  <c r="K1924" i="1"/>
  <c r="J1924" i="1"/>
  <c r="I1924" i="1"/>
  <c r="M1928" i="1"/>
  <c r="L1928" i="1"/>
  <c r="K1928" i="1"/>
  <c r="J1928" i="1"/>
  <c r="I1928" i="1"/>
  <c r="H1931" i="1"/>
  <c r="M1931" i="1"/>
  <c r="L1931" i="1"/>
  <c r="K1931" i="1"/>
  <c r="J1931" i="1"/>
  <c r="I1931" i="1"/>
  <c r="H1935" i="1"/>
  <c r="M1935" i="1"/>
  <c r="L1935" i="1"/>
  <c r="K1935" i="1"/>
  <c r="J1935" i="1"/>
  <c r="I1935" i="1"/>
  <c r="H1938" i="1"/>
  <c r="K1938" i="1"/>
  <c r="M1938" i="1"/>
  <c r="L1938" i="1"/>
  <c r="J1938" i="1"/>
  <c r="I1938" i="1"/>
  <c r="H1942" i="1"/>
  <c r="M1942" i="1"/>
  <c r="L1942" i="1"/>
  <c r="K1942" i="1"/>
  <c r="J1942" i="1"/>
  <c r="I1942" i="1"/>
  <c r="H1945" i="1"/>
  <c r="M1945" i="1"/>
  <c r="L1945" i="1"/>
  <c r="K1945" i="1"/>
  <c r="J1945" i="1"/>
  <c r="I1945" i="1"/>
  <c r="H1949" i="1"/>
  <c r="M1949" i="1"/>
  <c r="L1949" i="1"/>
  <c r="I1949" i="1"/>
  <c r="J1949" i="1"/>
  <c r="K1949" i="1"/>
  <c r="H1956" i="1"/>
  <c r="M1956" i="1"/>
  <c r="L1956" i="1"/>
  <c r="K1956" i="1"/>
  <c r="J1956" i="1"/>
  <c r="I1956" i="1"/>
  <c r="M1960" i="1"/>
  <c r="L1960" i="1"/>
  <c r="K1960" i="1"/>
  <c r="J1960" i="1"/>
  <c r="I1960" i="1"/>
  <c r="H1963" i="1"/>
  <c r="M1963" i="1"/>
  <c r="L1963" i="1"/>
  <c r="K1963" i="1"/>
  <c r="J1963" i="1"/>
  <c r="I1963" i="1"/>
  <c r="H1967" i="1"/>
  <c r="M1967" i="1"/>
  <c r="L1967" i="1"/>
  <c r="K1967" i="1"/>
  <c r="J1967" i="1"/>
  <c r="I1967" i="1"/>
  <c r="H1970" i="1"/>
  <c r="K1970" i="1"/>
  <c r="L1970" i="1"/>
  <c r="J1970" i="1"/>
  <c r="I1970" i="1"/>
  <c r="M1970" i="1"/>
  <c r="H1974" i="1"/>
  <c r="M1974" i="1"/>
  <c r="L1974" i="1"/>
  <c r="K1974" i="1"/>
  <c r="J1974" i="1"/>
  <c r="I1974" i="1"/>
  <c r="H1977" i="1"/>
  <c r="M1977" i="1"/>
  <c r="L1977" i="1"/>
  <c r="K1977" i="1"/>
  <c r="J1977" i="1"/>
  <c r="I1977" i="1"/>
  <c r="H1981" i="1"/>
  <c r="M1981" i="1"/>
  <c r="L1981" i="1"/>
  <c r="I1981" i="1"/>
  <c r="J1981" i="1"/>
  <c r="K1981" i="1"/>
  <c r="H1988" i="1"/>
  <c r="M1988" i="1"/>
  <c r="L1988" i="1"/>
  <c r="K1988" i="1"/>
  <c r="J1988" i="1"/>
  <c r="I1988" i="1"/>
  <c r="M1992" i="1"/>
  <c r="L1992" i="1"/>
  <c r="K1992" i="1"/>
  <c r="J1992" i="1"/>
  <c r="I1992" i="1"/>
  <c r="H1995" i="1"/>
  <c r="M1995" i="1"/>
  <c r="L1995" i="1"/>
  <c r="K1995" i="1"/>
  <c r="J1995" i="1"/>
  <c r="I1995" i="1"/>
  <c r="H1999" i="1"/>
  <c r="M1999" i="1"/>
  <c r="L1999" i="1"/>
  <c r="K1999" i="1"/>
  <c r="J1999" i="1"/>
  <c r="I1999" i="1"/>
  <c r="H2002" i="1"/>
  <c r="K2002" i="1"/>
  <c r="M2002" i="1"/>
  <c r="L2002" i="1"/>
  <c r="J2002" i="1"/>
  <c r="I2002" i="1"/>
  <c r="H2006" i="1"/>
  <c r="M2006" i="1"/>
  <c r="L2006" i="1"/>
  <c r="K2006" i="1"/>
  <c r="J2006" i="1"/>
  <c r="I2006" i="1"/>
  <c r="H2010" i="1"/>
  <c r="K2010" i="1"/>
  <c r="M2010" i="1"/>
  <c r="L2010" i="1"/>
  <c r="J2010" i="1"/>
  <c r="I2010" i="1"/>
  <c r="H2014" i="1"/>
  <c r="K2014" i="1"/>
  <c r="M2014" i="1"/>
  <c r="L2014" i="1"/>
  <c r="J2014" i="1"/>
  <c r="I2014" i="1"/>
  <c r="H2018" i="1"/>
  <c r="K2018" i="1"/>
  <c r="M2018" i="1"/>
  <c r="J2018" i="1"/>
  <c r="I2018" i="1"/>
  <c r="L2018" i="1"/>
  <c r="H2022" i="1"/>
  <c r="M2022" i="1"/>
  <c r="L2022" i="1"/>
  <c r="K2022" i="1"/>
  <c r="J2022" i="1"/>
  <c r="I2022" i="1"/>
  <c r="H2026" i="1"/>
  <c r="K2026" i="1"/>
  <c r="M2026" i="1"/>
  <c r="L2026" i="1"/>
  <c r="J2026" i="1"/>
  <c r="I2026" i="1"/>
  <c r="H2030" i="1"/>
  <c r="K2030" i="1"/>
  <c r="M2030" i="1"/>
  <c r="L2030" i="1"/>
  <c r="J2030" i="1"/>
  <c r="I2030" i="1"/>
  <c r="H2034" i="1"/>
  <c r="K2034" i="1"/>
  <c r="L2034" i="1"/>
  <c r="J2034" i="1"/>
  <c r="I2034" i="1"/>
  <c r="M2034" i="1"/>
  <c r="H2038" i="1"/>
  <c r="M2038" i="1"/>
  <c r="L2038" i="1"/>
  <c r="K2038" i="1"/>
  <c r="J2038" i="1"/>
  <c r="I2038" i="1"/>
  <c r="H2042" i="1"/>
  <c r="K2042" i="1"/>
  <c r="M2042" i="1"/>
  <c r="L2042" i="1"/>
  <c r="J2042" i="1"/>
  <c r="I2042" i="1"/>
  <c r="H2046" i="1"/>
  <c r="K2046" i="1"/>
  <c r="M2046" i="1"/>
  <c r="L2046" i="1"/>
  <c r="J2046" i="1"/>
  <c r="I2046" i="1"/>
  <c r="H2050" i="1"/>
  <c r="K2050" i="1"/>
  <c r="M2050" i="1"/>
  <c r="J2050" i="1"/>
  <c r="I2050" i="1"/>
  <c r="L2050" i="1"/>
  <c r="H2054" i="1"/>
  <c r="M2054" i="1"/>
  <c r="L2054" i="1"/>
  <c r="K2054" i="1"/>
  <c r="J2054" i="1"/>
  <c r="I2054" i="1"/>
  <c r="H2058" i="1"/>
  <c r="K2058" i="1"/>
  <c r="M2058" i="1"/>
  <c r="L2058" i="1"/>
  <c r="J2058" i="1"/>
  <c r="I2058" i="1"/>
  <c r="H2062" i="1"/>
  <c r="K2062" i="1"/>
  <c r="M2062" i="1"/>
  <c r="L2062" i="1"/>
  <c r="J2062" i="1"/>
  <c r="I2062" i="1"/>
  <c r="H2066" i="1"/>
  <c r="K2066" i="1"/>
  <c r="M2066" i="1"/>
  <c r="L2066" i="1"/>
  <c r="J2066" i="1"/>
  <c r="I2066" i="1"/>
  <c r="H2070" i="1"/>
  <c r="M2070" i="1"/>
  <c r="L2070" i="1"/>
  <c r="K2070" i="1"/>
  <c r="J2070" i="1"/>
  <c r="I2070" i="1"/>
  <c r="H2074" i="1"/>
  <c r="K2074" i="1"/>
  <c r="M2074" i="1"/>
  <c r="L2074" i="1"/>
  <c r="J2074" i="1"/>
  <c r="I2074" i="1"/>
  <c r="H2078" i="1"/>
  <c r="K2078" i="1"/>
  <c r="M2078" i="1"/>
  <c r="L2078" i="1"/>
  <c r="J2078" i="1"/>
  <c r="I2078" i="1"/>
  <c r="H2082" i="1"/>
  <c r="K2082" i="1"/>
  <c r="M2082" i="1"/>
  <c r="J2082" i="1"/>
  <c r="I2082" i="1"/>
  <c r="L2082" i="1"/>
  <c r="H2086" i="1"/>
  <c r="M2086" i="1"/>
  <c r="L2086" i="1"/>
  <c r="K2086" i="1"/>
  <c r="J2086" i="1"/>
  <c r="I2086" i="1"/>
  <c r="H2090" i="1"/>
  <c r="K2090" i="1"/>
  <c r="M2090" i="1"/>
  <c r="L2090" i="1"/>
  <c r="J2090" i="1"/>
  <c r="I2090" i="1"/>
  <c r="H2094" i="1"/>
  <c r="K2094" i="1"/>
  <c r="M2094" i="1"/>
  <c r="L2094" i="1"/>
  <c r="J2094" i="1"/>
  <c r="I2094" i="1"/>
  <c r="H2098" i="1"/>
  <c r="K2098" i="1"/>
  <c r="L2098" i="1"/>
  <c r="J2098" i="1"/>
  <c r="I2098" i="1"/>
  <c r="M2098" i="1"/>
  <c r="H2102" i="1"/>
  <c r="M2102" i="1"/>
  <c r="L2102" i="1"/>
  <c r="K2102" i="1"/>
  <c r="J2102" i="1"/>
  <c r="I2102" i="1"/>
  <c r="H2106" i="1"/>
  <c r="K2106" i="1"/>
  <c r="M2106" i="1"/>
  <c r="L2106" i="1"/>
  <c r="J2106" i="1"/>
  <c r="I2106" i="1"/>
  <c r="H2110" i="1"/>
  <c r="K2110" i="1"/>
  <c r="M2110" i="1"/>
  <c r="L2110" i="1"/>
  <c r="J2110" i="1"/>
  <c r="I2110" i="1"/>
  <c r="H2114" i="1"/>
  <c r="K2114" i="1"/>
  <c r="M2114" i="1"/>
  <c r="J2114" i="1"/>
  <c r="I2114" i="1"/>
  <c r="L2114" i="1"/>
  <c r="H2118" i="1"/>
  <c r="M2118" i="1"/>
  <c r="L2118" i="1"/>
  <c r="K2118" i="1"/>
  <c r="J2118" i="1"/>
  <c r="I2118" i="1"/>
  <c r="H2122" i="1"/>
  <c r="K2122" i="1"/>
  <c r="M2122" i="1"/>
  <c r="L2122" i="1"/>
  <c r="J2122" i="1"/>
  <c r="I2122" i="1"/>
  <c r="H2126" i="1"/>
  <c r="K2126" i="1"/>
  <c r="M2126" i="1"/>
  <c r="L2126" i="1"/>
  <c r="J2126" i="1"/>
  <c r="I2126" i="1"/>
  <c r="H2130" i="1"/>
  <c r="K2130" i="1"/>
  <c r="M2130" i="1"/>
  <c r="L2130" i="1"/>
  <c r="J2130" i="1"/>
  <c r="I2130" i="1"/>
  <c r="H2134" i="1"/>
  <c r="M2134" i="1"/>
  <c r="L2134" i="1"/>
  <c r="K2134" i="1"/>
  <c r="J2134" i="1"/>
  <c r="I2134" i="1"/>
  <c r="H2138" i="1"/>
  <c r="K2138" i="1"/>
  <c r="M2138" i="1"/>
  <c r="L2138" i="1"/>
  <c r="J2138" i="1"/>
  <c r="I2138" i="1"/>
  <c r="H2142" i="1"/>
  <c r="K2142" i="1"/>
  <c r="M2142" i="1"/>
  <c r="L2142" i="1"/>
  <c r="J2142" i="1"/>
  <c r="I2142" i="1"/>
  <c r="H2146" i="1"/>
  <c r="K2146" i="1"/>
  <c r="M2146" i="1"/>
  <c r="J2146" i="1"/>
  <c r="I2146" i="1"/>
  <c r="L2146" i="1"/>
  <c r="H2150" i="1"/>
  <c r="M2150" i="1"/>
  <c r="L2150" i="1"/>
  <c r="K2150" i="1"/>
  <c r="J2150" i="1"/>
  <c r="I2150" i="1"/>
  <c r="H2154" i="1"/>
  <c r="K2154" i="1"/>
  <c r="M2154" i="1"/>
  <c r="L2154" i="1"/>
  <c r="J2154" i="1"/>
  <c r="I2154" i="1"/>
  <c r="H2158" i="1"/>
  <c r="K2158" i="1"/>
  <c r="M2158" i="1"/>
  <c r="L2158" i="1"/>
  <c r="J2158" i="1"/>
  <c r="I2158" i="1"/>
  <c r="H2162" i="1"/>
  <c r="K2162" i="1"/>
  <c r="L2162" i="1"/>
  <c r="J2162" i="1"/>
  <c r="I2162" i="1"/>
  <c r="M2162" i="1"/>
  <c r="H2166" i="1"/>
  <c r="M2166" i="1"/>
  <c r="L2166" i="1"/>
  <c r="K2166" i="1"/>
  <c r="J2166" i="1"/>
  <c r="I2166" i="1"/>
  <c r="H2170" i="1"/>
  <c r="K2170" i="1"/>
  <c r="M2170" i="1"/>
  <c r="L2170" i="1"/>
  <c r="J2170" i="1"/>
  <c r="I2170" i="1"/>
  <c r="H2174" i="1"/>
  <c r="K2174" i="1"/>
  <c r="M2174" i="1"/>
  <c r="L2174" i="1"/>
  <c r="J2174" i="1"/>
  <c r="I2174" i="1"/>
  <c r="H2178" i="1"/>
  <c r="K2178" i="1"/>
  <c r="M2178" i="1"/>
  <c r="J2178" i="1"/>
  <c r="I2178" i="1"/>
  <c r="L2178" i="1"/>
  <c r="H2182" i="1"/>
  <c r="M2182" i="1"/>
  <c r="L2182" i="1"/>
  <c r="K2182" i="1"/>
  <c r="J2182" i="1"/>
  <c r="I2182" i="1"/>
  <c r="H2186" i="1"/>
  <c r="K2186" i="1"/>
  <c r="M2186" i="1"/>
  <c r="L2186" i="1"/>
  <c r="J2186" i="1"/>
  <c r="I2186" i="1"/>
  <c r="H2190" i="1"/>
  <c r="K2190" i="1"/>
  <c r="M2190" i="1"/>
  <c r="L2190" i="1"/>
  <c r="J2190" i="1"/>
  <c r="I2190" i="1"/>
  <c r="H2194" i="1"/>
  <c r="K2194" i="1"/>
  <c r="M2194" i="1"/>
  <c r="L2194" i="1"/>
  <c r="J2194" i="1"/>
  <c r="I2194" i="1"/>
  <c r="H2198" i="1"/>
  <c r="M2198" i="1"/>
  <c r="L2198" i="1"/>
  <c r="K2198" i="1"/>
  <c r="J2198" i="1"/>
  <c r="I2198" i="1"/>
  <c r="H2202" i="1"/>
  <c r="K2202" i="1"/>
  <c r="M2202" i="1"/>
  <c r="L2202" i="1"/>
  <c r="J2202" i="1"/>
  <c r="I2202" i="1"/>
  <c r="H2206" i="1"/>
  <c r="K2206" i="1"/>
  <c r="M2206" i="1"/>
  <c r="L2206" i="1"/>
  <c r="J2206" i="1"/>
  <c r="I2206" i="1"/>
  <c r="H2210" i="1"/>
  <c r="K2210" i="1"/>
  <c r="M2210" i="1"/>
  <c r="J2210" i="1"/>
  <c r="I2210" i="1"/>
  <c r="L2210" i="1"/>
  <c r="H2214" i="1"/>
  <c r="M2214" i="1"/>
  <c r="L2214" i="1"/>
  <c r="K2214" i="1"/>
  <c r="J2214" i="1"/>
  <c r="I2214" i="1"/>
  <c r="H2218" i="1"/>
  <c r="K2218" i="1"/>
  <c r="M2218" i="1"/>
  <c r="L2218" i="1"/>
  <c r="J2218" i="1"/>
  <c r="I2218" i="1"/>
  <c r="H2222" i="1"/>
  <c r="K2222" i="1"/>
  <c r="M2222" i="1"/>
  <c r="L2222" i="1"/>
  <c r="J2222" i="1"/>
  <c r="I2222" i="1"/>
  <c r="H2226" i="1"/>
  <c r="K2226" i="1"/>
  <c r="L2226" i="1"/>
  <c r="J2226" i="1"/>
  <c r="I2226" i="1"/>
  <c r="M2226" i="1"/>
  <c r="H2230" i="1"/>
  <c r="M2230" i="1"/>
  <c r="L2230" i="1"/>
  <c r="K2230" i="1"/>
  <c r="J2230" i="1"/>
  <c r="I2230" i="1"/>
  <c r="H2234" i="1"/>
  <c r="K2234" i="1"/>
  <c r="M2234" i="1"/>
  <c r="L2234" i="1"/>
  <c r="J2234" i="1"/>
  <c r="I2234" i="1"/>
  <c r="H2238" i="1"/>
  <c r="K2238" i="1"/>
  <c r="M2238" i="1"/>
  <c r="L2238" i="1"/>
  <c r="J2238" i="1"/>
  <c r="I2238" i="1"/>
  <c r="H2242" i="1"/>
  <c r="K2242" i="1"/>
  <c r="M2242" i="1"/>
  <c r="J2242" i="1"/>
  <c r="I2242" i="1"/>
  <c r="L2242" i="1"/>
  <c r="H2246" i="1"/>
  <c r="M2246" i="1"/>
  <c r="L2246" i="1"/>
  <c r="K2246" i="1"/>
  <c r="J2246" i="1"/>
  <c r="I2246" i="1"/>
  <c r="H2250" i="1"/>
  <c r="K2250" i="1"/>
  <c r="M2250" i="1"/>
  <c r="L2250" i="1"/>
  <c r="J2250" i="1"/>
  <c r="I2250" i="1"/>
  <c r="H2254" i="1"/>
  <c r="K2254" i="1"/>
  <c r="M2254" i="1"/>
  <c r="L2254" i="1"/>
  <c r="J2254" i="1"/>
  <c r="I2254" i="1"/>
  <c r="H2258" i="1"/>
  <c r="K2258" i="1"/>
  <c r="M2258" i="1"/>
  <c r="L2258" i="1"/>
  <c r="J2258" i="1"/>
  <c r="I2258" i="1"/>
  <c r="H2262" i="1"/>
  <c r="M2262" i="1"/>
  <c r="L2262" i="1"/>
  <c r="K2262" i="1"/>
  <c r="J2262" i="1"/>
  <c r="I2262" i="1"/>
  <c r="H2266" i="1"/>
  <c r="K2266" i="1"/>
  <c r="M2266" i="1"/>
  <c r="L2266" i="1"/>
  <c r="J2266" i="1"/>
  <c r="I2266" i="1"/>
  <c r="H2270" i="1"/>
  <c r="K2270" i="1"/>
  <c r="M2270" i="1"/>
  <c r="L2270" i="1"/>
  <c r="J2270" i="1"/>
  <c r="I2270" i="1"/>
  <c r="H2274" i="1"/>
  <c r="K2274" i="1"/>
  <c r="M2274" i="1"/>
  <c r="J2274" i="1"/>
  <c r="I2274" i="1"/>
  <c r="L2274" i="1"/>
  <c r="H2278" i="1"/>
  <c r="M2278" i="1"/>
  <c r="L2278" i="1"/>
  <c r="K2278" i="1"/>
  <c r="J2278" i="1"/>
  <c r="I2278" i="1"/>
  <c r="H2282" i="1"/>
  <c r="K2282" i="1"/>
  <c r="M2282" i="1"/>
  <c r="L2282" i="1"/>
  <c r="J2282" i="1"/>
  <c r="I2282" i="1"/>
  <c r="H2286" i="1"/>
  <c r="K2286" i="1"/>
  <c r="M2286" i="1"/>
  <c r="L2286" i="1"/>
  <c r="J2286" i="1"/>
  <c r="I2286" i="1"/>
  <c r="H2290" i="1"/>
  <c r="K2290" i="1"/>
  <c r="L2290" i="1"/>
  <c r="J2290" i="1"/>
  <c r="I2290" i="1"/>
  <c r="M2290" i="1"/>
  <c r="H2294" i="1"/>
  <c r="M2294" i="1"/>
  <c r="L2294" i="1"/>
  <c r="K2294" i="1"/>
  <c r="J2294" i="1"/>
  <c r="I2294" i="1"/>
  <c r="H2298" i="1"/>
  <c r="K2298" i="1"/>
  <c r="M2298" i="1"/>
  <c r="L2298" i="1"/>
  <c r="J2298" i="1"/>
  <c r="I2298" i="1"/>
  <c r="H2302" i="1"/>
  <c r="K2302" i="1"/>
  <c r="M2302" i="1"/>
  <c r="L2302" i="1"/>
  <c r="J2302" i="1"/>
  <c r="I2302" i="1"/>
  <c r="H2306" i="1"/>
  <c r="K2306" i="1"/>
  <c r="M2306" i="1"/>
  <c r="J2306" i="1"/>
  <c r="I2306" i="1"/>
  <c r="L2306" i="1"/>
  <c r="H2310" i="1"/>
  <c r="M2310" i="1"/>
  <c r="L2310" i="1"/>
  <c r="K2310" i="1"/>
  <c r="J2310" i="1"/>
  <c r="I2310" i="1"/>
  <c r="H2314" i="1"/>
  <c r="K2314" i="1"/>
  <c r="M2314" i="1"/>
  <c r="L2314" i="1"/>
  <c r="J2314" i="1"/>
  <c r="I2314" i="1"/>
  <c r="H2318" i="1"/>
  <c r="K2318" i="1"/>
  <c r="M2318" i="1"/>
  <c r="L2318" i="1"/>
  <c r="J2318" i="1"/>
  <c r="I2318" i="1"/>
  <c r="H2322" i="1"/>
  <c r="K2322" i="1"/>
  <c r="M2322" i="1"/>
  <c r="L2322" i="1"/>
  <c r="J2322" i="1"/>
  <c r="I2322" i="1"/>
  <c r="H2326" i="1"/>
  <c r="M2326" i="1"/>
  <c r="L2326" i="1"/>
  <c r="K2326" i="1"/>
  <c r="J2326" i="1"/>
  <c r="I2326" i="1"/>
  <c r="H2330" i="1"/>
  <c r="K2330" i="1"/>
  <c r="M2330" i="1"/>
  <c r="L2330" i="1"/>
  <c r="J2330" i="1"/>
  <c r="I2330" i="1"/>
  <c r="H2334" i="1"/>
  <c r="K2334" i="1"/>
  <c r="M2334" i="1"/>
  <c r="L2334" i="1"/>
  <c r="J2334" i="1"/>
  <c r="I2334" i="1"/>
  <c r="K2338" i="1"/>
  <c r="M2338" i="1"/>
  <c r="J2338" i="1"/>
  <c r="I2338" i="1"/>
  <c r="L2338" i="1"/>
  <c r="H2343" i="1"/>
  <c r="M2343" i="1"/>
  <c r="L2343" i="1"/>
  <c r="K2343" i="1"/>
  <c r="J2343" i="1"/>
  <c r="I2343" i="1"/>
  <c r="K2346" i="1"/>
  <c r="M2346" i="1"/>
  <c r="L2346" i="1"/>
  <c r="J2346" i="1"/>
  <c r="I2346" i="1"/>
  <c r="H2351" i="1"/>
  <c r="M2351" i="1"/>
  <c r="L2351" i="1"/>
  <c r="K2351" i="1"/>
  <c r="J2351" i="1"/>
  <c r="I2351" i="1"/>
  <c r="K2354" i="1"/>
  <c r="L2354" i="1"/>
  <c r="J2354" i="1"/>
  <c r="I2354" i="1"/>
  <c r="M2354" i="1"/>
  <c r="H2359" i="1"/>
  <c r="M2359" i="1"/>
  <c r="L2359" i="1"/>
  <c r="K2359" i="1"/>
  <c r="J2359" i="1"/>
  <c r="I2359" i="1"/>
  <c r="K2362" i="1"/>
  <c r="M2362" i="1"/>
  <c r="L2362" i="1"/>
  <c r="J2362" i="1"/>
  <c r="I2362" i="1"/>
  <c r="H2367" i="1"/>
  <c r="M2367" i="1"/>
  <c r="L2367" i="1"/>
  <c r="K2367" i="1"/>
  <c r="J2367" i="1"/>
  <c r="I2367" i="1"/>
  <c r="H2370" i="1"/>
  <c r="K2370" i="1"/>
  <c r="M2370" i="1"/>
  <c r="J2370" i="1"/>
  <c r="I2370" i="1"/>
  <c r="L2370" i="1"/>
  <c r="H2373" i="1"/>
  <c r="M2373" i="1"/>
  <c r="L2373" i="1"/>
  <c r="I2373" i="1"/>
  <c r="K2373" i="1"/>
  <c r="J2373" i="1"/>
  <c r="M2377" i="1"/>
  <c r="L2377" i="1"/>
  <c r="K2377" i="1"/>
  <c r="J2377" i="1"/>
  <c r="I2377" i="1"/>
  <c r="H2383" i="1"/>
  <c r="M2383" i="1"/>
  <c r="L2383" i="1"/>
  <c r="K2383" i="1"/>
  <c r="J2383" i="1"/>
  <c r="I2383" i="1"/>
  <c r="H2386" i="1"/>
  <c r="K2386" i="1"/>
  <c r="M2386" i="1"/>
  <c r="L2386" i="1"/>
  <c r="J2386" i="1"/>
  <c r="I2386" i="1"/>
  <c r="H2389" i="1"/>
  <c r="M2389" i="1"/>
  <c r="L2389" i="1"/>
  <c r="I2389" i="1"/>
  <c r="K2389" i="1"/>
  <c r="J2389" i="1"/>
  <c r="M2393" i="1"/>
  <c r="L2393" i="1"/>
  <c r="K2393" i="1"/>
  <c r="J2393" i="1"/>
  <c r="I2393" i="1"/>
  <c r="H2399" i="1"/>
  <c r="M2399" i="1"/>
  <c r="L2399" i="1"/>
  <c r="K2399" i="1"/>
  <c r="J2399" i="1"/>
  <c r="I2399" i="1"/>
  <c r="H2402" i="1"/>
  <c r="K2402" i="1"/>
  <c r="M2402" i="1"/>
  <c r="J2402" i="1"/>
  <c r="I2402" i="1"/>
  <c r="L2402" i="1"/>
  <c r="H2405" i="1"/>
  <c r="M2405" i="1"/>
  <c r="L2405" i="1"/>
  <c r="I2405" i="1"/>
  <c r="K2405" i="1"/>
  <c r="J2405" i="1"/>
  <c r="M2409" i="1"/>
  <c r="L2409" i="1"/>
  <c r="K2409" i="1"/>
  <c r="J2409" i="1"/>
  <c r="I2409" i="1"/>
  <c r="H2415" i="1"/>
  <c r="M2415" i="1"/>
  <c r="L2415" i="1"/>
  <c r="K2415" i="1"/>
  <c r="J2415" i="1"/>
  <c r="I2415" i="1"/>
  <c r="H2418" i="1"/>
  <c r="K2418" i="1"/>
  <c r="L2418" i="1"/>
  <c r="J2418" i="1"/>
  <c r="I2418" i="1"/>
  <c r="M2418" i="1"/>
  <c r="H2421" i="1"/>
  <c r="M2421" i="1"/>
  <c r="L2421" i="1"/>
  <c r="I2421" i="1"/>
  <c r="K2421" i="1"/>
  <c r="J2421" i="1"/>
  <c r="M2425" i="1"/>
  <c r="L2425" i="1"/>
  <c r="K2425" i="1"/>
  <c r="J2425" i="1"/>
  <c r="I2425" i="1"/>
  <c r="H2431" i="1"/>
  <c r="M2431" i="1"/>
  <c r="L2431" i="1"/>
  <c r="K2431" i="1"/>
  <c r="J2431" i="1"/>
  <c r="I2431" i="1"/>
  <c r="H2434" i="1"/>
  <c r="K2434" i="1"/>
  <c r="M2434" i="1"/>
  <c r="J2434" i="1"/>
  <c r="I2434" i="1"/>
  <c r="L2434" i="1"/>
  <c r="H2437" i="1"/>
  <c r="M2437" i="1"/>
  <c r="L2437" i="1"/>
  <c r="I2437" i="1"/>
  <c r="K2437" i="1"/>
  <c r="J2437" i="1"/>
  <c r="M2441" i="1"/>
  <c r="L2441" i="1"/>
  <c r="K2441" i="1"/>
  <c r="J2441" i="1"/>
  <c r="I2441" i="1"/>
  <c r="H2447" i="1"/>
  <c r="M2447" i="1"/>
  <c r="L2447" i="1"/>
  <c r="K2447" i="1"/>
  <c r="J2447" i="1"/>
  <c r="I2447" i="1"/>
  <c r="H2450" i="1"/>
  <c r="K2450" i="1"/>
  <c r="M2450" i="1"/>
  <c r="L2450" i="1"/>
  <c r="J2450" i="1"/>
  <c r="I2450" i="1"/>
  <c r="H2453" i="1"/>
  <c r="M2453" i="1"/>
  <c r="L2453" i="1"/>
  <c r="I2453" i="1"/>
  <c r="K2453" i="1"/>
  <c r="J2453" i="1"/>
  <c r="M2457" i="1"/>
  <c r="L2457" i="1"/>
  <c r="K2457" i="1"/>
  <c r="J2457" i="1"/>
  <c r="I2457" i="1"/>
  <c r="H2463" i="1"/>
  <c r="M2463" i="1"/>
  <c r="L2463" i="1"/>
  <c r="K2463" i="1"/>
  <c r="J2463" i="1"/>
  <c r="I2463" i="1"/>
  <c r="H2466" i="1"/>
  <c r="K2466" i="1"/>
  <c r="M2466" i="1"/>
  <c r="J2466" i="1"/>
  <c r="I2466" i="1"/>
  <c r="L2466" i="1"/>
  <c r="H2469" i="1"/>
  <c r="M2469" i="1"/>
  <c r="L2469" i="1"/>
  <c r="I2469" i="1"/>
  <c r="K2469" i="1"/>
  <c r="J2469" i="1"/>
  <c r="M2473" i="1"/>
  <c r="L2473" i="1"/>
  <c r="K2473" i="1"/>
  <c r="J2473" i="1"/>
  <c r="I2473" i="1"/>
  <c r="H2479" i="1"/>
  <c r="M2479" i="1"/>
  <c r="L2479" i="1"/>
  <c r="K2479" i="1"/>
  <c r="J2479" i="1"/>
  <c r="I2479" i="1"/>
  <c r="H2482" i="1"/>
  <c r="K2482" i="1"/>
  <c r="L2482" i="1"/>
  <c r="J2482" i="1"/>
  <c r="I2482" i="1"/>
  <c r="M2482" i="1"/>
  <c r="H2485" i="1"/>
  <c r="M2485" i="1"/>
  <c r="L2485" i="1"/>
  <c r="K2485" i="1"/>
  <c r="J2485" i="1"/>
  <c r="I2485" i="1"/>
  <c r="M2489" i="1"/>
  <c r="L2489" i="1"/>
  <c r="K2489" i="1"/>
  <c r="J2489" i="1"/>
  <c r="I2489" i="1"/>
  <c r="H2492" i="1"/>
  <c r="M2492" i="1"/>
  <c r="L2492" i="1"/>
  <c r="K2492" i="1"/>
  <c r="J2492" i="1"/>
  <c r="I2492" i="1"/>
  <c r="H2496" i="1"/>
  <c r="M2496" i="1"/>
  <c r="L2496" i="1"/>
  <c r="K2496" i="1"/>
  <c r="J2496" i="1"/>
  <c r="I2496" i="1"/>
  <c r="H2499" i="1"/>
  <c r="M2499" i="1"/>
  <c r="L2499" i="1"/>
  <c r="K2499" i="1"/>
  <c r="J2499" i="1"/>
  <c r="I2499" i="1"/>
  <c r="H2503" i="1"/>
  <c r="M2503" i="1"/>
  <c r="L2503" i="1"/>
  <c r="K2503" i="1"/>
  <c r="J2503" i="1"/>
  <c r="I2503" i="1"/>
  <c r="H2506" i="1"/>
  <c r="K2506" i="1"/>
  <c r="M2506" i="1"/>
  <c r="L2506" i="1"/>
  <c r="J2506" i="1"/>
  <c r="I2506" i="1"/>
  <c r="H2510" i="1"/>
  <c r="K2510" i="1"/>
  <c r="M2510" i="1"/>
  <c r="L2510" i="1"/>
  <c r="J2510" i="1"/>
  <c r="I2510" i="1"/>
  <c r="H2517" i="1"/>
  <c r="M2517" i="1"/>
  <c r="L2517" i="1"/>
  <c r="K2517" i="1"/>
  <c r="J2517" i="1"/>
  <c r="I2517" i="1"/>
  <c r="M2521" i="1"/>
  <c r="L2521" i="1"/>
  <c r="K2521" i="1"/>
  <c r="I2521" i="1"/>
  <c r="J2521" i="1"/>
  <c r="H2524" i="1"/>
  <c r="M2524" i="1"/>
  <c r="L2524" i="1"/>
  <c r="K2524" i="1"/>
  <c r="J2524" i="1"/>
  <c r="I2524" i="1"/>
  <c r="H2530" i="1"/>
  <c r="K2530" i="1"/>
  <c r="M2530" i="1"/>
  <c r="J2530" i="1"/>
  <c r="I2530" i="1"/>
  <c r="L2530" i="1"/>
  <c r="M2533" i="1"/>
  <c r="L2533" i="1"/>
  <c r="K2533" i="1"/>
  <c r="J2533" i="1"/>
  <c r="I2533" i="1"/>
  <c r="H2538" i="1"/>
  <c r="K2538" i="1"/>
  <c r="M2538" i="1"/>
  <c r="L2538" i="1"/>
  <c r="J2538" i="1"/>
  <c r="I2538" i="1"/>
  <c r="M2541" i="1"/>
  <c r="L2541" i="1"/>
  <c r="J2541" i="1"/>
  <c r="I2541" i="1"/>
  <c r="K2541" i="1"/>
  <c r="H2546" i="1"/>
  <c r="K2546" i="1"/>
  <c r="L2546" i="1"/>
  <c r="J2546" i="1"/>
  <c r="I2546" i="1"/>
  <c r="M2546" i="1"/>
  <c r="M2549" i="1"/>
  <c r="L2549" i="1"/>
  <c r="K2549" i="1"/>
  <c r="J2549" i="1"/>
  <c r="I2549" i="1"/>
  <c r="H2554" i="1"/>
  <c r="K2554" i="1"/>
  <c r="M2554" i="1"/>
  <c r="L2554" i="1"/>
  <c r="J2554" i="1"/>
  <c r="I2554" i="1"/>
  <c r="M2557" i="1"/>
  <c r="L2557" i="1"/>
  <c r="J2557" i="1"/>
  <c r="I2557" i="1"/>
  <c r="K2557" i="1"/>
  <c r="H2562" i="1"/>
  <c r="K2562" i="1"/>
  <c r="M2562" i="1"/>
  <c r="J2562" i="1"/>
  <c r="I2562" i="1"/>
  <c r="L2562" i="1"/>
  <c r="M2565" i="1"/>
  <c r="L2565" i="1"/>
  <c r="K2565" i="1"/>
  <c r="J2565" i="1"/>
  <c r="I2565" i="1"/>
  <c r="H2570" i="1"/>
  <c r="K2570" i="1"/>
  <c r="M2570" i="1"/>
  <c r="L2570" i="1"/>
  <c r="J2570" i="1"/>
  <c r="I2570" i="1"/>
  <c r="M2573" i="1"/>
  <c r="L2573" i="1"/>
  <c r="I2573" i="1"/>
  <c r="J2573" i="1"/>
  <c r="K2573" i="1"/>
  <c r="H2578" i="1"/>
  <c r="K2578" i="1"/>
  <c r="M2578" i="1"/>
  <c r="L2578" i="1"/>
  <c r="J2578" i="1"/>
  <c r="I2578" i="1"/>
  <c r="M2581" i="1"/>
  <c r="L2581" i="1"/>
  <c r="I2581" i="1"/>
  <c r="K2581" i="1"/>
  <c r="J2581" i="1"/>
  <c r="H2586" i="1"/>
  <c r="K2586" i="1"/>
  <c r="M2586" i="1"/>
  <c r="L2586" i="1"/>
  <c r="J2586" i="1"/>
  <c r="I2586" i="1"/>
  <c r="M2589" i="1"/>
  <c r="L2589" i="1"/>
  <c r="I2589" i="1"/>
  <c r="J2589" i="1"/>
  <c r="K2589" i="1"/>
  <c r="H2594" i="1"/>
  <c r="K2594" i="1"/>
  <c r="M2594" i="1"/>
  <c r="J2594" i="1"/>
  <c r="I2594" i="1"/>
  <c r="L2594" i="1"/>
  <c r="M2597" i="1"/>
  <c r="L2597" i="1"/>
  <c r="I2597" i="1"/>
  <c r="K2597" i="1"/>
  <c r="J2597" i="1"/>
  <c r="H2602" i="1"/>
  <c r="K2602" i="1"/>
  <c r="M2602" i="1"/>
  <c r="L2602" i="1"/>
  <c r="J2602" i="1"/>
  <c r="I2602" i="1"/>
  <c r="M2605" i="1"/>
  <c r="L2605" i="1"/>
  <c r="I2605" i="1"/>
  <c r="J2605" i="1"/>
  <c r="K2605" i="1"/>
  <c r="H2610" i="1"/>
  <c r="K2610" i="1"/>
  <c r="L2610" i="1"/>
  <c r="J2610" i="1"/>
  <c r="I2610" i="1"/>
  <c r="M2610" i="1"/>
  <c r="M2613" i="1"/>
  <c r="L2613" i="1"/>
  <c r="I2613" i="1"/>
  <c r="K2613" i="1"/>
  <c r="J2613" i="1"/>
  <c r="H2618" i="1"/>
  <c r="K2618" i="1"/>
  <c r="M2618" i="1"/>
  <c r="L2618" i="1"/>
  <c r="J2618" i="1"/>
  <c r="I2618" i="1"/>
  <c r="M2621" i="1"/>
  <c r="L2621" i="1"/>
  <c r="I2621" i="1"/>
  <c r="J2621" i="1"/>
  <c r="K2621" i="1"/>
  <c r="H2626" i="1"/>
  <c r="K2626" i="1"/>
  <c r="M2626" i="1"/>
  <c r="J2626" i="1"/>
  <c r="I2626" i="1"/>
  <c r="L2626" i="1"/>
  <c r="M2629" i="1"/>
  <c r="L2629" i="1"/>
  <c r="I2629" i="1"/>
  <c r="K2629" i="1"/>
  <c r="J2629" i="1"/>
  <c r="H2634" i="1"/>
  <c r="K2634" i="1"/>
  <c r="M2634" i="1"/>
  <c r="L2634" i="1"/>
  <c r="J2634" i="1"/>
  <c r="I2634" i="1"/>
  <c r="M2637" i="1"/>
  <c r="L2637" i="1"/>
  <c r="J2637" i="1"/>
  <c r="I2637" i="1"/>
  <c r="K2637" i="1"/>
  <c r="H2642" i="1"/>
  <c r="K2642" i="1"/>
  <c r="M2642" i="1"/>
  <c r="L2642" i="1"/>
  <c r="J2642" i="1"/>
  <c r="I2642" i="1"/>
  <c r="M2645" i="1"/>
  <c r="L2645" i="1"/>
  <c r="I2645" i="1"/>
  <c r="K2645" i="1"/>
  <c r="J2645" i="1"/>
  <c r="H2650" i="1"/>
  <c r="K2650" i="1"/>
  <c r="M2650" i="1"/>
  <c r="L2650" i="1"/>
  <c r="J2650" i="1"/>
  <c r="I2650" i="1"/>
  <c r="M2653" i="1"/>
  <c r="L2653" i="1"/>
  <c r="I2653" i="1"/>
  <c r="J2653" i="1"/>
  <c r="K2653" i="1"/>
  <c r="H2658" i="1"/>
  <c r="K2658" i="1"/>
  <c r="M2658" i="1"/>
  <c r="J2658" i="1"/>
  <c r="I2658" i="1"/>
  <c r="L2658" i="1"/>
  <c r="M2661" i="1"/>
  <c r="L2661" i="1"/>
  <c r="I2661" i="1"/>
  <c r="K2661" i="1"/>
  <c r="J2661" i="1"/>
  <c r="H2666" i="1"/>
  <c r="K2666" i="1"/>
  <c r="M2666" i="1"/>
  <c r="L2666" i="1"/>
  <c r="J2666" i="1"/>
  <c r="I2666" i="1"/>
  <c r="M2669" i="1"/>
  <c r="L2669" i="1"/>
  <c r="I2669" i="1"/>
  <c r="J2669" i="1"/>
  <c r="K2669" i="1"/>
  <c r="H2674" i="1"/>
  <c r="K2674" i="1"/>
  <c r="L2674" i="1"/>
  <c r="J2674" i="1"/>
  <c r="I2674" i="1"/>
  <c r="M2674" i="1"/>
  <c r="M2677" i="1"/>
  <c r="L2677" i="1"/>
  <c r="I2677" i="1"/>
  <c r="K2677" i="1"/>
  <c r="J2677" i="1"/>
  <c r="H2683" i="1"/>
  <c r="M2683" i="1"/>
  <c r="L2683" i="1"/>
  <c r="K2683" i="1"/>
  <c r="J2683" i="1"/>
  <c r="I2683" i="1"/>
  <c r="H2686" i="1"/>
  <c r="K2686" i="1"/>
  <c r="M2686" i="1"/>
  <c r="L2686" i="1"/>
  <c r="J2686" i="1"/>
  <c r="I2686" i="1"/>
  <c r="H2690" i="1"/>
  <c r="K2690" i="1"/>
  <c r="M2690" i="1"/>
  <c r="J2690" i="1"/>
  <c r="I2690" i="1"/>
  <c r="L2690" i="1"/>
  <c r="H2693" i="1"/>
  <c r="M2693" i="1"/>
  <c r="L2693" i="1"/>
  <c r="I2693" i="1"/>
  <c r="K2693" i="1"/>
  <c r="J2693" i="1"/>
  <c r="H2697" i="1"/>
  <c r="M2697" i="1"/>
  <c r="L2697" i="1"/>
  <c r="K2697" i="1"/>
  <c r="J2697" i="1"/>
  <c r="I2697" i="1"/>
  <c r="H2704" i="1"/>
  <c r="M2704" i="1"/>
  <c r="L2704" i="1"/>
  <c r="K2704" i="1"/>
  <c r="J2704" i="1"/>
  <c r="I2704" i="1"/>
  <c r="M2708" i="1"/>
  <c r="L2708" i="1"/>
  <c r="K2708" i="1"/>
  <c r="J2708" i="1"/>
  <c r="I2708" i="1"/>
  <c r="H2711" i="1"/>
  <c r="M2711" i="1"/>
  <c r="L2711" i="1"/>
  <c r="K2711" i="1"/>
  <c r="J2711" i="1"/>
  <c r="I2711" i="1"/>
  <c r="H2715" i="1"/>
  <c r="M2715" i="1"/>
  <c r="L2715" i="1"/>
  <c r="K2715" i="1"/>
  <c r="J2715" i="1"/>
  <c r="I2715" i="1"/>
  <c r="H2718" i="1"/>
  <c r="K2718" i="1"/>
  <c r="M2718" i="1"/>
  <c r="L2718" i="1"/>
  <c r="J2718" i="1"/>
  <c r="I2718" i="1"/>
  <c r="H2722" i="1"/>
  <c r="K2722" i="1"/>
  <c r="M2722" i="1"/>
  <c r="J2722" i="1"/>
  <c r="I2722" i="1"/>
  <c r="L2722" i="1"/>
  <c r="H2725" i="1"/>
  <c r="M2725" i="1"/>
  <c r="L2725" i="1"/>
  <c r="I2725" i="1"/>
  <c r="K2725" i="1"/>
  <c r="J2725" i="1"/>
  <c r="H2729" i="1"/>
  <c r="M2729" i="1"/>
  <c r="L2729" i="1"/>
  <c r="K2729" i="1"/>
  <c r="J2729" i="1"/>
  <c r="I2729" i="1"/>
  <c r="H2736" i="1"/>
  <c r="M2736" i="1"/>
  <c r="L2736" i="1"/>
  <c r="K2736" i="1"/>
  <c r="J2736" i="1"/>
  <c r="I2736" i="1"/>
  <c r="M2740" i="1"/>
  <c r="L2740" i="1"/>
  <c r="K2740" i="1"/>
  <c r="J2740" i="1"/>
  <c r="I2740" i="1"/>
  <c r="H2743" i="1"/>
  <c r="M2743" i="1"/>
  <c r="L2743" i="1"/>
  <c r="K2743" i="1"/>
  <c r="J2743" i="1"/>
  <c r="I2743" i="1"/>
  <c r="H2747" i="1"/>
  <c r="M2747" i="1"/>
  <c r="L2747" i="1"/>
  <c r="K2747" i="1"/>
  <c r="J2747" i="1"/>
  <c r="I2747" i="1"/>
  <c r="H2750" i="1"/>
  <c r="K2750" i="1"/>
  <c r="M2750" i="1"/>
  <c r="L2750" i="1"/>
  <c r="J2750" i="1"/>
  <c r="I2750" i="1"/>
  <c r="H2754" i="1"/>
  <c r="K2754" i="1"/>
  <c r="M2754" i="1"/>
  <c r="J2754" i="1"/>
  <c r="I2754" i="1"/>
  <c r="L2754" i="1"/>
  <c r="H2757" i="1"/>
  <c r="M2757" i="1"/>
  <c r="L2757" i="1"/>
  <c r="I2757" i="1"/>
  <c r="K2757" i="1"/>
  <c r="J2757" i="1"/>
  <c r="H2761" i="1"/>
  <c r="M2761" i="1"/>
  <c r="L2761" i="1"/>
  <c r="K2761" i="1"/>
  <c r="J2761" i="1"/>
  <c r="I2761" i="1"/>
  <c r="H2768" i="1"/>
  <c r="M2768" i="1"/>
  <c r="L2768" i="1"/>
  <c r="K2768" i="1"/>
  <c r="J2768" i="1"/>
  <c r="I2768" i="1"/>
  <c r="M2772" i="1"/>
  <c r="L2772" i="1"/>
  <c r="K2772" i="1"/>
  <c r="J2772" i="1"/>
  <c r="I2772" i="1"/>
  <c r="H2775" i="1"/>
  <c r="M2775" i="1"/>
  <c r="L2775" i="1"/>
  <c r="K2775" i="1"/>
  <c r="J2775" i="1"/>
  <c r="I2775" i="1"/>
  <c r="H2779" i="1"/>
  <c r="M2779" i="1"/>
  <c r="L2779" i="1"/>
  <c r="K2779" i="1"/>
  <c r="J2779" i="1"/>
  <c r="I2779" i="1"/>
  <c r="H2782" i="1"/>
  <c r="K2782" i="1"/>
  <c r="M2782" i="1"/>
  <c r="L2782" i="1"/>
  <c r="J2782" i="1"/>
  <c r="I2782" i="1"/>
  <c r="H2786" i="1"/>
  <c r="K2786" i="1"/>
  <c r="M2786" i="1"/>
  <c r="J2786" i="1"/>
  <c r="I2786" i="1"/>
  <c r="L2786" i="1"/>
  <c r="H2789" i="1"/>
  <c r="M2789" i="1"/>
  <c r="L2789" i="1"/>
  <c r="I2789" i="1"/>
  <c r="K2789" i="1"/>
  <c r="J2789" i="1"/>
  <c r="M2792" i="1"/>
  <c r="L2792" i="1"/>
  <c r="K2792" i="1"/>
  <c r="J2792" i="1"/>
  <c r="I2792" i="1"/>
  <c r="H2797" i="1"/>
  <c r="M2797" i="1"/>
  <c r="L2797" i="1"/>
  <c r="I2797" i="1"/>
  <c r="J2797" i="1"/>
  <c r="K2797" i="1"/>
  <c r="M2800" i="1"/>
  <c r="L2800" i="1"/>
  <c r="K2800" i="1"/>
  <c r="J2800" i="1"/>
  <c r="I2800" i="1"/>
  <c r="H2805" i="1"/>
  <c r="M2805" i="1"/>
  <c r="L2805" i="1"/>
  <c r="I2805" i="1"/>
  <c r="K2805" i="1"/>
  <c r="J2805" i="1"/>
  <c r="M2808" i="1"/>
  <c r="L2808" i="1"/>
  <c r="K2808" i="1"/>
  <c r="J2808" i="1"/>
  <c r="I2808" i="1"/>
  <c r="H2813" i="1"/>
  <c r="M2813" i="1"/>
  <c r="L2813" i="1"/>
  <c r="I2813" i="1"/>
  <c r="J2813" i="1"/>
  <c r="K2813" i="1"/>
  <c r="M2816" i="1"/>
  <c r="L2816" i="1"/>
  <c r="K2816" i="1"/>
  <c r="J2816" i="1"/>
  <c r="I2816" i="1"/>
  <c r="H2821" i="1"/>
  <c r="M2821" i="1"/>
  <c r="L2821" i="1"/>
  <c r="I2821" i="1"/>
  <c r="K2821" i="1"/>
  <c r="J2821" i="1"/>
  <c r="M2824" i="1"/>
  <c r="L2824" i="1"/>
  <c r="K2824" i="1"/>
  <c r="J2824" i="1"/>
  <c r="I2824" i="1"/>
  <c r="H2829" i="1"/>
  <c r="M2829" i="1"/>
  <c r="L2829" i="1"/>
  <c r="I2829" i="1"/>
  <c r="J2829" i="1"/>
  <c r="K2829" i="1"/>
  <c r="M2832" i="1"/>
  <c r="L2832" i="1"/>
  <c r="K2832" i="1"/>
  <c r="J2832" i="1"/>
  <c r="I2832" i="1"/>
  <c r="H2837" i="1"/>
  <c r="M2837" i="1"/>
  <c r="L2837" i="1"/>
  <c r="I2837" i="1"/>
  <c r="K2837" i="1"/>
  <c r="J2837" i="1"/>
  <c r="M2840" i="1"/>
  <c r="L2840" i="1"/>
  <c r="K2840" i="1"/>
  <c r="J2840" i="1"/>
  <c r="I2840" i="1"/>
  <c r="H2845" i="1"/>
  <c r="M2845" i="1"/>
  <c r="L2845" i="1"/>
  <c r="I2845" i="1"/>
  <c r="J2845" i="1"/>
  <c r="K2845" i="1"/>
  <c r="M2848" i="1"/>
  <c r="L2848" i="1"/>
  <c r="K2848" i="1"/>
  <c r="J2848" i="1"/>
  <c r="I2848" i="1"/>
  <c r="H2919" i="1"/>
  <c r="M2919" i="1"/>
  <c r="L2919" i="1"/>
  <c r="K2919" i="1"/>
  <c r="J2919" i="1"/>
  <c r="I2919" i="1"/>
  <c r="H2922" i="1"/>
  <c r="K2922" i="1"/>
  <c r="M2922" i="1"/>
  <c r="L2922" i="1"/>
  <c r="J2922" i="1"/>
  <c r="I2922" i="1"/>
  <c r="H2926" i="1"/>
  <c r="K2926" i="1"/>
  <c r="M2926" i="1"/>
  <c r="L2926" i="1"/>
  <c r="J2926" i="1"/>
  <c r="I2926" i="1"/>
  <c r="H2930" i="1"/>
  <c r="K2930" i="1"/>
  <c r="L2930" i="1"/>
  <c r="J2930" i="1"/>
  <c r="I2930" i="1"/>
  <c r="M2930" i="1"/>
  <c r="H2934" i="1"/>
  <c r="M2934" i="1"/>
  <c r="L2934" i="1"/>
  <c r="K2934" i="1"/>
  <c r="J2934" i="1"/>
  <c r="I2934" i="1"/>
  <c r="H2938" i="1"/>
  <c r="K2938" i="1"/>
  <c r="M2938" i="1"/>
  <c r="L2938" i="1"/>
  <c r="J2938" i="1"/>
  <c r="I2938" i="1"/>
  <c r="H2942" i="1"/>
  <c r="K2942" i="1"/>
  <c r="M2942" i="1"/>
  <c r="L2942" i="1"/>
  <c r="J2942" i="1"/>
  <c r="I2942" i="1"/>
  <c r="H2946" i="1"/>
  <c r="K2946" i="1"/>
  <c r="M2946" i="1"/>
  <c r="J2946" i="1"/>
  <c r="I2946" i="1"/>
  <c r="L2946" i="1"/>
  <c r="H2950" i="1"/>
  <c r="M2950" i="1"/>
  <c r="L2950" i="1"/>
  <c r="K2950" i="1"/>
  <c r="J2950" i="1"/>
  <c r="I2950" i="1"/>
  <c r="H2954" i="1"/>
  <c r="K2954" i="1"/>
  <c r="M2954" i="1"/>
  <c r="L2954" i="1"/>
  <c r="J2954" i="1"/>
  <c r="I2954" i="1"/>
  <c r="H2958" i="1"/>
  <c r="K2958" i="1"/>
  <c r="M2958" i="1"/>
  <c r="L2958" i="1"/>
  <c r="J2958" i="1"/>
  <c r="I2958" i="1"/>
  <c r="H2962" i="1"/>
  <c r="K2962" i="1"/>
  <c r="M2962" i="1"/>
  <c r="L2962" i="1"/>
  <c r="J2962" i="1"/>
  <c r="I2962" i="1"/>
  <c r="H2966" i="1"/>
  <c r="M2966" i="1"/>
  <c r="L2966" i="1"/>
  <c r="K2966" i="1"/>
  <c r="J2966" i="1"/>
  <c r="I2966" i="1"/>
  <c r="H2970" i="1"/>
  <c r="K2970" i="1"/>
  <c r="M2970" i="1"/>
  <c r="L2970" i="1"/>
  <c r="J2970" i="1"/>
  <c r="I2970" i="1"/>
  <c r="H2974" i="1"/>
  <c r="K2974" i="1"/>
  <c r="M2974" i="1"/>
  <c r="L2974" i="1"/>
  <c r="J2974" i="1"/>
  <c r="I2974" i="1"/>
  <c r="H2978" i="1"/>
  <c r="K2978" i="1"/>
  <c r="M2978" i="1"/>
  <c r="J2978" i="1"/>
  <c r="I2978" i="1"/>
  <c r="L2978" i="1"/>
  <c r="H2982" i="1"/>
  <c r="M2982" i="1"/>
  <c r="L2982" i="1"/>
  <c r="K2982" i="1"/>
  <c r="J2982" i="1"/>
  <c r="I2982" i="1"/>
  <c r="H2986" i="1"/>
  <c r="K2986" i="1"/>
  <c r="M2986" i="1"/>
  <c r="L2986" i="1"/>
  <c r="J2986" i="1"/>
  <c r="I2986" i="1"/>
  <c r="H2990" i="1"/>
  <c r="K2990" i="1"/>
  <c r="M2990" i="1"/>
  <c r="L2990" i="1"/>
  <c r="J2990" i="1"/>
  <c r="I2990" i="1"/>
  <c r="H2994" i="1"/>
  <c r="K2994" i="1"/>
  <c r="L2994" i="1"/>
  <c r="J2994" i="1"/>
  <c r="I2994" i="1"/>
  <c r="M2994" i="1"/>
  <c r="H2998" i="1"/>
  <c r="M2998" i="1"/>
  <c r="L2998" i="1"/>
  <c r="K2998" i="1"/>
  <c r="J2998" i="1"/>
  <c r="I2998" i="1"/>
  <c r="H3002" i="1"/>
  <c r="K3002" i="1"/>
  <c r="M3002" i="1"/>
  <c r="L3002" i="1"/>
  <c r="J3002" i="1"/>
  <c r="I3002" i="1"/>
  <c r="H3006" i="1"/>
  <c r="K3006" i="1"/>
  <c r="M3006" i="1"/>
  <c r="L3006" i="1"/>
  <c r="J3006" i="1"/>
  <c r="I3006" i="1"/>
  <c r="H3010" i="1"/>
  <c r="K3010" i="1"/>
  <c r="M3010" i="1"/>
  <c r="J3010" i="1"/>
  <c r="I3010" i="1"/>
  <c r="L3010" i="1"/>
  <c r="H3014" i="1"/>
  <c r="M3014" i="1"/>
  <c r="L3014" i="1"/>
  <c r="K3014" i="1"/>
  <c r="J3014" i="1"/>
  <c r="I3014" i="1"/>
  <c r="H3018" i="1"/>
  <c r="K3018" i="1"/>
  <c r="M3018" i="1"/>
  <c r="L3018" i="1"/>
  <c r="J3018" i="1"/>
  <c r="I3018" i="1"/>
  <c r="H3022" i="1"/>
  <c r="K3022" i="1"/>
  <c r="M3022" i="1"/>
  <c r="L3022" i="1"/>
  <c r="J3022" i="1"/>
  <c r="I3022" i="1"/>
  <c r="H3026" i="1"/>
  <c r="K3026" i="1"/>
  <c r="M3026" i="1"/>
  <c r="L3026" i="1"/>
  <c r="J3026" i="1"/>
  <c r="I3026" i="1"/>
  <c r="H3030" i="1"/>
  <c r="M3030" i="1"/>
  <c r="L3030" i="1"/>
  <c r="K3030" i="1"/>
  <c r="J3030" i="1"/>
  <c r="I3030" i="1"/>
  <c r="H3034" i="1"/>
  <c r="K3034" i="1"/>
  <c r="M3034" i="1"/>
  <c r="L3034" i="1"/>
  <c r="J3034" i="1"/>
  <c r="I3034" i="1"/>
  <c r="H3038" i="1"/>
  <c r="K3038" i="1"/>
  <c r="M3038" i="1"/>
  <c r="L3038" i="1"/>
  <c r="J3038" i="1"/>
  <c r="I3038" i="1"/>
  <c r="H3042" i="1"/>
  <c r="K3042" i="1"/>
  <c r="M3042" i="1"/>
  <c r="J3042" i="1"/>
  <c r="I3042" i="1"/>
  <c r="L3042" i="1"/>
  <c r="H3046" i="1"/>
  <c r="M3046" i="1"/>
  <c r="L3046" i="1"/>
  <c r="K3046" i="1"/>
  <c r="J3046" i="1"/>
  <c r="I3046" i="1"/>
  <c r="H3050" i="1"/>
  <c r="K3050" i="1"/>
  <c r="M3050" i="1"/>
  <c r="L3050" i="1"/>
  <c r="J3050" i="1"/>
  <c r="I3050" i="1"/>
  <c r="H3054" i="1"/>
  <c r="K3054" i="1"/>
  <c r="M3054" i="1"/>
  <c r="L3054" i="1"/>
  <c r="J3054" i="1"/>
  <c r="I3054" i="1"/>
  <c r="H3058" i="1"/>
  <c r="K3058" i="1"/>
  <c r="L3058" i="1"/>
  <c r="J3058" i="1"/>
  <c r="I3058" i="1"/>
  <c r="M3058" i="1"/>
  <c r="H3062" i="1"/>
  <c r="M3062" i="1"/>
  <c r="L3062" i="1"/>
  <c r="K3062" i="1"/>
  <c r="J3062" i="1"/>
  <c r="I3062" i="1"/>
  <c r="H3066" i="1"/>
  <c r="K3066" i="1"/>
  <c r="M3066" i="1"/>
  <c r="L3066" i="1"/>
  <c r="J3066" i="1"/>
  <c r="I3066" i="1"/>
  <c r="H3070" i="1"/>
  <c r="K3070" i="1"/>
  <c r="M3070" i="1"/>
  <c r="L3070" i="1"/>
  <c r="J3070" i="1"/>
  <c r="I3070" i="1"/>
  <c r="H3074" i="1"/>
  <c r="K3074" i="1"/>
  <c r="M3074" i="1"/>
  <c r="J3074" i="1"/>
  <c r="I3074" i="1"/>
  <c r="L3074" i="1"/>
  <c r="H3078" i="1"/>
  <c r="M3078" i="1"/>
  <c r="L3078" i="1"/>
  <c r="K3078" i="1"/>
  <c r="J3078" i="1"/>
  <c r="I3078" i="1"/>
  <c r="H3082" i="1"/>
  <c r="K3082" i="1"/>
  <c r="M3082" i="1"/>
  <c r="L3082" i="1"/>
  <c r="J3082" i="1"/>
  <c r="I3082" i="1"/>
  <c r="H3086" i="1"/>
  <c r="K3086" i="1"/>
  <c r="M3086" i="1"/>
  <c r="L3086" i="1"/>
  <c r="J3086" i="1"/>
  <c r="I3086" i="1"/>
  <c r="H3090" i="1"/>
  <c r="K3090" i="1"/>
  <c r="M3090" i="1"/>
  <c r="L3090" i="1"/>
  <c r="J3090" i="1"/>
  <c r="I3090" i="1"/>
  <c r="H3094" i="1"/>
  <c r="M3094" i="1"/>
  <c r="L3094" i="1"/>
  <c r="K3094" i="1"/>
  <c r="J3094" i="1"/>
  <c r="I3094" i="1"/>
  <c r="H3098" i="1"/>
  <c r="K3098" i="1"/>
  <c r="M3098" i="1"/>
  <c r="L3098" i="1"/>
  <c r="J3098" i="1"/>
  <c r="I3098" i="1"/>
  <c r="H3102" i="1"/>
  <c r="K3102" i="1"/>
  <c r="M3102" i="1"/>
  <c r="L3102" i="1"/>
  <c r="J3102" i="1"/>
  <c r="I3102" i="1"/>
  <c r="H3106" i="1"/>
  <c r="K3106" i="1"/>
  <c r="M3106" i="1"/>
  <c r="J3106" i="1"/>
  <c r="I3106" i="1"/>
  <c r="L3106" i="1"/>
  <c r="H3110" i="1"/>
  <c r="M3110" i="1"/>
  <c r="L3110" i="1"/>
  <c r="K3110" i="1"/>
  <c r="J3110" i="1"/>
  <c r="I3110" i="1"/>
  <c r="H3114" i="1"/>
  <c r="K3114" i="1"/>
  <c r="M3114" i="1"/>
  <c r="L3114" i="1"/>
  <c r="J3114" i="1"/>
  <c r="I3114" i="1"/>
  <c r="H3118" i="1"/>
  <c r="K3118" i="1"/>
  <c r="M3118" i="1"/>
  <c r="L3118" i="1"/>
  <c r="J3118" i="1"/>
  <c r="I3118" i="1"/>
  <c r="H3122" i="1"/>
  <c r="K3122" i="1"/>
  <c r="L3122" i="1"/>
  <c r="J3122" i="1"/>
  <c r="I3122" i="1"/>
  <c r="M3122" i="1"/>
  <c r="H3126" i="1"/>
  <c r="M3126" i="1"/>
  <c r="L3126" i="1"/>
  <c r="K3126" i="1"/>
  <c r="J3126" i="1"/>
  <c r="I3126" i="1"/>
  <c r="H3130" i="1"/>
  <c r="K3130" i="1"/>
  <c r="M3130" i="1"/>
  <c r="L3130" i="1"/>
  <c r="J3130" i="1"/>
  <c r="I3130" i="1"/>
  <c r="H3134" i="1"/>
  <c r="K3134" i="1"/>
  <c r="M3134" i="1"/>
  <c r="L3134" i="1"/>
  <c r="J3134" i="1"/>
  <c r="I3134" i="1"/>
  <c r="H3138" i="1"/>
  <c r="K3138" i="1"/>
  <c r="M3138" i="1"/>
  <c r="J3138" i="1"/>
  <c r="I3138" i="1"/>
  <c r="L3138" i="1"/>
  <c r="H3142" i="1"/>
  <c r="M3142" i="1"/>
  <c r="L3142" i="1"/>
  <c r="K3142" i="1"/>
  <c r="J3142" i="1"/>
  <c r="I3142" i="1"/>
  <c r="H3146" i="1"/>
  <c r="K3146" i="1"/>
  <c r="M3146" i="1"/>
  <c r="L3146" i="1"/>
  <c r="J3146" i="1"/>
  <c r="I3146" i="1"/>
  <c r="H3150" i="1"/>
  <c r="K3150" i="1"/>
  <c r="M3150" i="1"/>
  <c r="L3150" i="1"/>
  <c r="J3150" i="1"/>
  <c r="I3150" i="1"/>
  <c r="H3154" i="1"/>
  <c r="K3154" i="1"/>
  <c r="M3154" i="1"/>
  <c r="L3154" i="1"/>
  <c r="J3154" i="1"/>
  <c r="I3154" i="1"/>
  <c r="H3158" i="1"/>
  <c r="M3158" i="1"/>
  <c r="L3158" i="1"/>
  <c r="K3158" i="1"/>
  <c r="J3158" i="1"/>
  <c r="I3158" i="1"/>
  <c r="H3162" i="1"/>
  <c r="K3162" i="1"/>
  <c r="M3162" i="1"/>
  <c r="L3162" i="1"/>
  <c r="J3162" i="1"/>
  <c r="I3162" i="1"/>
  <c r="H3166" i="1"/>
  <c r="K3166" i="1"/>
  <c r="M3166" i="1"/>
  <c r="L3166" i="1"/>
  <c r="J3166" i="1"/>
  <c r="I3166" i="1"/>
  <c r="H3170" i="1"/>
  <c r="K3170" i="1"/>
  <c r="M3170" i="1"/>
  <c r="J3170" i="1"/>
  <c r="I3170" i="1"/>
  <c r="L3170" i="1"/>
  <c r="H3174" i="1"/>
  <c r="M3174" i="1"/>
  <c r="L3174" i="1"/>
  <c r="K3174" i="1"/>
  <c r="J3174" i="1"/>
  <c r="I3174" i="1"/>
  <c r="H3178" i="1"/>
  <c r="K3178" i="1"/>
  <c r="M3178" i="1"/>
  <c r="L3178" i="1"/>
  <c r="J3178" i="1"/>
  <c r="I3178" i="1"/>
  <c r="H3182" i="1"/>
  <c r="K3182" i="1"/>
  <c r="M3182" i="1"/>
  <c r="L3182" i="1"/>
  <c r="J3182" i="1"/>
  <c r="I3182" i="1"/>
  <c r="H3186" i="1"/>
  <c r="K3186" i="1"/>
  <c r="L3186" i="1"/>
  <c r="J3186" i="1"/>
  <c r="I3186" i="1"/>
  <c r="M3186" i="1"/>
  <c r="H3190" i="1"/>
  <c r="M3190" i="1"/>
  <c r="L3190" i="1"/>
  <c r="K3190" i="1"/>
  <c r="J3190" i="1"/>
  <c r="I3190" i="1"/>
  <c r="H3194" i="1"/>
  <c r="K3194" i="1"/>
  <c r="M3194" i="1"/>
  <c r="L3194" i="1"/>
  <c r="J3194" i="1"/>
  <c r="I3194" i="1"/>
  <c r="H3198" i="1"/>
  <c r="K3198" i="1"/>
  <c r="M3198" i="1"/>
  <c r="L3198" i="1"/>
  <c r="J3198" i="1"/>
  <c r="I3198" i="1"/>
  <c r="H3202" i="1"/>
  <c r="K3202" i="1"/>
  <c r="M3202" i="1"/>
  <c r="J3202" i="1"/>
  <c r="I3202" i="1"/>
  <c r="L3202" i="1"/>
  <c r="H3206" i="1"/>
  <c r="M3206" i="1"/>
  <c r="L3206" i="1"/>
  <c r="K3206" i="1"/>
  <c r="J3206" i="1"/>
  <c r="I3206" i="1"/>
  <c r="H3210" i="1"/>
  <c r="K3210" i="1"/>
  <c r="M3210" i="1"/>
  <c r="L3210" i="1"/>
  <c r="J3210" i="1"/>
  <c r="I3210" i="1"/>
  <c r="H3214" i="1"/>
  <c r="K3214" i="1"/>
  <c r="M3214" i="1"/>
  <c r="L3214" i="1"/>
  <c r="J3214" i="1"/>
  <c r="I3214" i="1"/>
  <c r="H3218" i="1"/>
  <c r="K3218" i="1"/>
  <c r="M3218" i="1"/>
  <c r="L3218" i="1"/>
  <c r="J3218" i="1"/>
  <c r="I3218" i="1"/>
  <c r="H3222" i="1"/>
  <c r="M3222" i="1"/>
  <c r="L3222" i="1"/>
  <c r="K3222" i="1"/>
  <c r="J3222" i="1"/>
  <c r="I3222" i="1"/>
  <c r="H3226" i="1"/>
  <c r="K3226" i="1"/>
  <c r="M3226" i="1"/>
  <c r="L3226" i="1"/>
  <c r="J3226" i="1"/>
  <c r="I3226" i="1"/>
  <c r="H3230" i="1"/>
  <c r="K3230" i="1"/>
  <c r="M3230" i="1"/>
  <c r="L3230" i="1"/>
  <c r="J3230" i="1"/>
  <c r="I3230" i="1"/>
  <c r="H3234" i="1"/>
  <c r="K3234" i="1"/>
  <c r="M3234" i="1"/>
  <c r="J3234" i="1"/>
  <c r="I3234" i="1"/>
  <c r="L3234" i="1"/>
  <c r="H3237" i="1"/>
  <c r="M3237" i="1"/>
  <c r="L3237" i="1"/>
  <c r="K3237" i="1"/>
  <c r="J3237" i="1"/>
  <c r="I3237" i="1"/>
  <c r="M3240" i="1"/>
  <c r="L3240" i="1"/>
  <c r="K3240" i="1"/>
  <c r="J3240" i="1"/>
  <c r="I3240" i="1"/>
  <c r="H3245" i="1"/>
  <c r="M3245" i="1"/>
  <c r="L3245" i="1"/>
  <c r="J3245" i="1"/>
  <c r="I3245" i="1"/>
  <c r="K3245" i="1"/>
  <c r="M3248" i="1"/>
  <c r="L3248" i="1"/>
  <c r="K3248" i="1"/>
  <c r="J3248" i="1"/>
  <c r="I3248" i="1"/>
  <c r="H3253" i="1"/>
  <c r="M3253" i="1"/>
  <c r="L3253" i="1"/>
  <c r="K3253" i="1"/>
  <c r="J3253" i="1"/>
  <c r="I3253" i="1"/>
  <c r="M3256" i="1"/>
  <c r="L3256" i="1"/>
  <c r="K3256" i="1"/>
  <c r="J3256" i="1"/>
  <c r="I3256" i="1"/>
  <c r="H3261" i="1"/>
  <c r="M3261" i="1"/>
  <c r="L3261" i="1"/>
  <c r="J3261" i="1"/>
  <c r="I3261" i="1"/>
  <c r="K3261" i="1"/>
  <c r="H3264" i="1"/>
  <c r="M3264" i="1"/>
  <c r="L3264" i="1"/>
  <c r="K3264" i="1"/>
  <c r="J3264" i="1"/>
  <c r="I3264" i="1"/>
  <c r="H3268" i="1"/>
  <c r="M3268" i="1"/>
  <c r="L3268" i="1"/>
  <c r="K3268" i="1"/>
  <c r="J3268" i="1"/>
  <c r="I3268" i="1"/>
  <c r="H3272" i="1"/>
  <c r="M3272" i="1"/>
  <c r="L3272" i="1"/>
  <c r="K3272" i="1"/>
  <c r="J3272" i="1"/>
  <c r="I3272" i="1"/>
  <c r="H3276" i="1"/>
  <c r="M3276" i="1"/>
  <c r="L3276" i="1"/>
  <c r="K3276" i="1"/>
  <c r="J3276" i="1"/>
  <c r="I3276" i="1"/>
  <c r="H3280" i="1"/>
  <c r="M3280" i="1"/>
  <c r="L3280" i="1"/>
  <c r="K3280" i="1"/>
  <c r="J3280" i="1"/>
  <c r="I3280" i="1"/>
  <c r="H3284" i="1"/>
  <c r="M3284" i="1"/>
  <c r="L3284" i="1"/>
  <c r="K3284" i="1"/>
  <c r="J3284" i="1"/>
  <c r="I3284" i="1"/>
  <c r="H3288" i="1"/>
  <c r="M3288" i="1"/>
  <c r="L3288" i="1"/>
  <c r="K3288" i="1"/>
  <c r="J3288" i="1"/>
  <c r="I3288" i="1"/>
  <c r="H3292" i="1"/>
  <c r="M3292" i="1"/>
  <c r="L3292" i="1"/>
  <c r="K3292" i="1"/>
  <c r="J3292" i="1"/>
  <c r="I3292" i="1"/>
  <c r="H3296" i="1"/>
  <c r="M3296" i="1"/>
  <c r="L3296" i="1"/>
  <c r="K3296" i="1"/>
  <c r="J3296" i="1"/>
  <c r="I3296" i="1"/>
  <c r="H3300" i="1"/>
  <c r="M3300" i="1"/>
  <c r="L3300" i="1"/>
  <c r="K3300" i="1"/>
  <c r="J3300" i="1"/>
  <c r="I3300" i="1"/>
  <c r="H3304" i="1"/>
  <c r="M3304" i="1"/>
  <c r="L3304" i="1"/>
  <c r="K3304" i="1"/>
  <c r="J3304" i="1"/>
  <c r="I3304" i="1"/>
  <c r="H3308" i="1"/>
  <c r="M3308" i="1"/>
  <c r="L3308" i="1"/>
  <c r="K3308" i="1"/>
  <c r="J3308" i="1"/>
  <c r="I3308" i="1"/>
  <c r="H3312" i="1"/>
  <c r="M3312" i="1"/>
  <c r="L3312" i="1"/>
  <c r="K3312" i="1"/>
  <c r="J3312" i="1"/>
  <c r="I3312" i="1"/>
  <c r="H3316" i="1"/>
  <c r="M3316" i="1"/>
  <c r="L3316" i="1"/>
  <c r="K3316" i="1"/>
  <c r="J3316" i="1"/>
  <c r="I3316" i="1"/>
  <c r="H3320" i="1"/>
  <c r="M3320" i="1"/>
  <c r="L3320" i="1"/>
  <c r="K3320" i="1"/>
  <c r="J3320" i="1"/>
  <c r="I3320" i="1"/>
  <c r="H3324" i="1"/>
  <c r="M3324" i="1"/>
  <c r="L3324" i="1"/>
  <c r="K3324" i="1"/>
  <c r="J3324" i="1"/>
  <c r="I3324" i="1"/>
  <c r="H3328" i="1"/>
  <c r="M3328" i="1"/>
  <c r="L3328" i="1"/>
  <c r="K3328" i="1"/>
  <c r="J3328" i="1"/>
  <c r="I3328" i="1"/>
  <c r="H3332" i="1"/>
  <c r="M3332" i="1"/>
  <c r="L3332" i="1"/>
  <c r="K3332" i="1"/>
  <c r="J3332" i="1"/>
  <c r="I3332" i="1"/>
  <c r="H3336" i="1"/>
  <c r="M3336" i="1"/>
  <c r="L3336" i="1"/>
  <c r="K3336" i="1"/>
  <c r="J3336" i="1"/>
  <c r="I3336" i="1"/>
  <c r="H3340" i="1"/>
  <c r="M3340" i="1"/>
  <c r="L3340" i="1"/>
  <c r="K3340" i="1"/>
  <c r="J3340" i="1"/>
  <c r="I3340" i="1"/>
  <c r="H3344" i="1"/>
  <c r="M3344" i="1"/>
  <c r="L3344" i="1"/>
  <c r="K3344" i="1"/>
  <c r="J3344" i="1"/>
  <c r="I3344" i="1"/>
  <c r="H3348" i="1"/>
  <c r="M3348" i="1"/>
  <c r="L3348" i="1"/>
  <c r="K3348" i="1"/>
  <c r="J3348" i="1"/>
  <c r="I3348" i="1"/>
  <c r="H3352" i="1"/>
  <c r="M3352" i="1"/>
  <c r="L3352" i="1"/>
  <c r="K3352" i="1"/>
  <c r="J3352" i="1"/>
  <c r="I3352" i="1"/>
  <c r="H3356" i="1"/>
  <c r="M3356" i="1"/>
  <c r="L3356" i="1"/>
  <c r="K3356" i="1"/>
  <c r="J3356" i="1"/>
  <c r="I3356" i="1"/>
  <c r="H3360" i="1"/>
  <c r="M3360" i="1"/>
  <c r="L3360" i="1"/>
  <c r="K3360" i="1"/>
  <c r="J3360" i="1"/>
  <c r="I3360" i="1"/>
  <c r="H3364" i="1"/>
  <c r="M3364" i="1"/>
  <c r="L3364" i="1"/>
  <c r="K3364" i="1"/>
  <c r="J3364" i="1"/>
  <c r="I3364" i="1"/>
  <c r="H3368" i="1"/>
  <c r="M3368" i="1"/>
  <c r="L3368" i="1"/>
  <c r="K3368" i="1"/>
  <c r="J3368" i="1"/>
  <c r="I3368" i="1"/>
  <c r="H3372" i="1"/>
  <c r="M3372" i="1"/>
  <c r="L3372" i="1"/>
  <c r="K3372" i="1"/>
  <c r="J3372" i="1"/>
  <c r="I3372" i="1"/>
  <c r="H3376" i="1"/>
  <c r="M3376" i="1"/>
  <c r="L3376" i="1"/>
  <c r="K3376" i="1"/>
  <c r="J3376" i="1"/>
  <c r="I3376" i="1"/>
  <c r="H3380" i="1"/>
  <c r="M3380" i="1"/>
  <c r="L3380" i="1"/>
  <c r="K3380" i="1"/>
  <c r="J3380" i="1"/>
  <c r="I3380" i="1"/>
  <c r="H3384" i="1"/>
  <c r="M3384" i="1"/>
  <c r="L3384" i="1"/>
  <c r="K3384" i="1"/>
  <c r="J3384" i="1"/>
  <c r="I3384" i="1"/>
  <c r="H3388" i="1"/>
  <c r="M3388" i="1"/>
  <c r="L3388" i="1"/>
  <c r="K3388" i="1"/>
  <c r="J3388" i="1"/>
  <c r="I3388" i="1"/>
  <c r="H3392" i="1"/>
  <c r="M3392" i="1"/>
  <c r="L3392" i="1"/>
  <c r="K3392" i="1"/>
  <c r="J3392" i="1"/>
  <c r="I3392" i="1"/>
  <c r="H3396" i="1"/>
  <c r="M3396" i="1"/>
  <c r="L3396" i="1"/>
  <c r="K3396" i="1"/>
  <c r="J3396" i="1"/>
  <c r="I3396" i="1"/>
  <c r="H3400" i="1"/>
  <c r="M3400" i="1"/>
  <c r="L3400" i="1"/>
  <c r="K3400" i="1"/>
  <c r="J3400" i="1"/>
  <c r="I3400" i="1"/>
  <c r="H3404" i="1"/>
  <c r="M3404" i="1"/>
  <c r="L3404" i="1"/>
  <c r="K3404" i="1"/>
  <c r="J3404" i="1"/>
  <c r="I3404" i="1"/>
  <c r="H3408" i="1"/>
  <c r="M3408" i="1"/>
  <c r="L3408" i="1"/>
  <c r="K3408" i="1"/>
  <c r="J3408" i="1"/>
  <c r="I3408" i="1"/>
  <c r="H3412" i="1"/>
  <c r="M3412" i="1"/>
  <c r="L3412" i="1"/>
  <c r="K3412" i="1"/>
  <c r="J3412" i="1"/>
  <c r="I3412" i="1"/>
  <c r="H3416" i="1"/>
  <c r="M3416" i="1"/>
  <c r="L3416" i="1"/>
  <c r="K3416" i="1"/>
  <c r="J3416" i="1"/>
  <c r="I3416" i="1"/>
  <c r="H3420" i="1"/>
  <c r="M3420" i="1"/>
  <c r="L3420" i="1"/>
  <c r="K3420" i="1"/>
  <c r="J3420" i="1"/>
  <c r="I3420" i="1"/>
  <c r="H3424" i="1"/>
  <c r="M3424" i="1"/>
  <c r="L3424" i="1"/>
  <c r="K3424" i="1"/>
  <c r="J3424" i="1"/>
  <c r="I3424" i="1"/>
  <c r="H3428" i="1"/>
  <c r="M3428" i="1"/>
  <c r="L3428" i="1"/>
  <c r="K3428" i="1"/>
  <c r="J3428" i="1"/>
  <c r="I3428" i="1"/>
  <c r="H3432" i="1"/>
  <c r="M3432" i="1"/>
  <c r="L3432" i="1"/>
  <c r="K3432" i="1"/>
  <c r="J3432" i="1"/>
  <c r="I3432" i="1"/>
  <c r="H3436" i="1"/>
  <c r="M3436" i="1"/>
  <c r="L3436" i="1"/>
  <c r="K3436" i="1"/>
  <c r="J3436" i="1"/>
  <c r="I3436" i="1"/>
  <c r="H3440" i="1"/>
  <c r="M3440" i="1"/>
  <c r="L3440" i="1"/>
  <c r="K3440" i="1"/>
  <c r="J3440" i="1"/>
  <c r="I3440" i="1"/>
  <c r="H3444" i="1"/>
  <c r="M3444" i="1"/>
  <c r="L3444" i="1"/>
  <c r="K3444" i="1"/>
  <c r="J3444" i="1"/>
  <c r="I3444" i="1"/>
  <c r="H3448" i="1"/>
  <c r="M3448" i="1"/>
  <c r="L3448" i="1"/>
  <c r="K3448" i="1"/>
  <c r="J3448" i="1"/>
  <c r="I3448" i="1"/>
  <c r="H3452" i="1"/>
  <c r="M3452" i="1"/>
  <c r="L3452" i="1"/>
  <c r="K3452" i="1"/>
  <c r="J3452" i="1"/>
  <c r="I3452" i="1"/>
  <c r="H3456" i="1"/>
  <c r="M3456" i="1"/>
  <c r="L3456" i="1"/>
  <c r="K3456" i="1"/>
  <c r="J3456" i="1"/>
  <c r="I3456" i="1"/>
  <c r="H3460" i="1"/>
  <c r="M3460" i="1"/>
  <c r="L3460" i="1"/>
  <c r="K3460" i="1"/>
  <c r="J3460" i="1"/>
  <c r="I3460" i="1"/>
  <c r="H3464" i="1"/>
  <c r="M3464" i="1"/>
  <c r="L3464" i="1"/>
  <c r="K3464" i="1"/>
  <c r="J3464" i="1"/>
  <c r="I3464" i="1"/>
  <c r="H3468" i="1"/>
  <c r="M3468" i="1"/>
  <c r="L3468" i="1"/>
  <c r="K3468" i="1"/>
  <c r="J3468" i="1"/>
  <c r="I3468" i="1"/>
  <c r="H3472" i="1"/>
  <c r="M3472" i="1"/>
  <c r="L3472" i="1"/>
  <c r="K3472" i="1"/>
  <c r="J3472" i="1"/>
  <c r="I3472" i="1"/>
  <c r="H3476" i="1"/>
  <c r="M3476" i="1"/>
  <c r="L3476" i="1"/>
  <c r="K3476" i="1"/>
  <c r="J3476" i="1"/>
  <c r="I3476" i="1"/>
  <c r="H3480" i="1"/>
  <c r="M3480" i="1"/>
  <c r="L3480" i="1"/>
  <c r="K3480" i="1"/>
  <c r="J3480" i="1"/>
  <c r="I3480" i="1"/>
  <c r="H3484" i="1"/>
  <c r="M3484" i="1"/>
  <c r="L3484" i="1"/>
  <c r="K3484" i="1"/>
  <c r="J3484" i="1"/>
  <c r="I3484" i="1"/>
  <c r="H3488" i="1"/>
  <c r="M3488" i="1"/>
  <c r="L3488" i="1"/>
  <c r="K3488" i="1"/>
  <c r="J3488" i="1"/>
  <c r="I3488" i="1"/>
  <c r="H3492" i="1"/>
  <c r="M3492" i="1"/>
  <c r="L3492" i="1"/>
  <c r="K3492" i="1"/>
  <c r="J3492" i="1"/>
  <c r="I3492" i="1"/>
  <c r="H3496" i="1"/>
  <c r="M3496" i="1"/>
  <c r="L3496" i="1"/>
  <c r="K3496" i="1"/>
  <c r="J3496" i="1"/>
  <c r="I3496" i="1"/>
  <c r="H3500" i="1"/>
  <c r="M3500" i="1"/>
  <c r="L3500" i="1"/>
  <c r="K3500" i="1"/>
  <c r="J3500" i="1"/>
  <c r="I3500" i="1"/>
  <c r="H3504" i="1"/>
  <c r="M3504" i="1"/>
  <c r="L3504" i="1"/>
  <c r="K3504" i="1"/>
  <c r="J3504" i="1"/>
  <c r="I3504" i="1"/>
  <c r="H3508" i="1"/>
  <c r="M3508" i="1"/>
  <c r="L3508" i="1"/>
  <c r="K3508" i="1"/>
  <c r="J3508" i="1"/>
  <c r="I3508" i="1"/>
  <c r="H3512" i="1"/>
  <c r="M3512" i="1"/>
  <c r="L3512" i="1"/>
  <c r="K3512" i="1"/>
  <c r="J3512" i="1"/>
  <c r="I3512" i="1"/>
  <c r="H3516" i="1"/>
  <c r="M3516" i="1"/>
  <c r="L3516" i="1"/>
  <c r="K3516" i="1"/>
  <c r="J3516" i="1"/>
  <c r="I3516" i="1"/>
  <c r="H3520" i="1"/>
  <c r="M3520" i="1"/>
  <c r="L3520" i="1"/>
  <c r="K3520" i="1"/>
  <c r="J3520" i="1"/>
  <c r="I3520" i="1"/>
  <c r="H3524" i="1"/>
  <c r="M3524" i="1"/>
  <c r="L3524" i="1"/>
  <c r="K3524" i="1"/>
  <c r="J3524" i="1"/>
  <c r="I3524" i="1"/>
  <c r="H3528" i="1"/>
  <c r="M3528" i="1"/>
  <c r="L3528" i="1"/>
  <c r="K3528" i="1"/>
  <c r="J3528" i="1"/>
  <c r="I3528" i="1"/>
  <c r="H3532" i="1"/>
  <c r="M3532" i="1"/>
  <c r="L3532" i="1"/>
  <c r="K3532" i="1"/>
  <c r="J3532" i="1"/>
  <c r="I3532" i="1"/>
  <c r="H3536" i="1"/>
  <c r="M3536" i="1"/>
  <c r="L3536" i="1"/>
  <c r="K3536" i="1"/>
  <c r="J3536" i="1"/>
  <c r="I3536" i="1"/>
  <c r="H3540" i="1"/>
  <c r="M3540" i="1"/>
  <c r="L3540" i="1"/>
  <c r="K3540" i="1"/>
  <c r="J3540" i="1"/>
  <c r="I3540" i="1"/>
  <c r="H3544" i="1"/>
  <c r="M3544" i="1"/>
  <c r="L3544" i="1"/>
  <c r="K3544" i="1"/>
  <c r="J3544" i="1"/>
  <c r="I3544" i="1"/>
  <c r="H3548" i="1"/>
  <c r="M3548" i="1"/>
  <c r="L3548" i="1"/>
  <c r="K3548" i="1"/>
  <c r="J3548" i="1"/>
  <c r="I3548" i="1"/>
  <c r="H3552" i="1"/>
  <c r="M3552" i="1"/>
  <c r="L3552" i="1"/>
  <c r="K3552" i="1"/>
  <c r="J3552" i="1"/>
  <c r="I3552" i="1"/>
  <c r="H3556" i="1"/>
  <c r="M3556" i="1"/>
  <c r="L3556" i="1"/>
  <c r="K3556" i="1"/>
  <c r="J3556" i="1"/>
  <c r="I3556" i="1"/>
  <c r="H3560" i="1"/>
  <c r="M3560" i="1"/>
  <c r="L3560" i="1"/>
  <c r="K3560" i="1"/>
  <c r="J3560" i="1"/>
  <c r="I3560" i="1"/>
  <c r="H3564" i="1"/>
  <c r="M3564" i="1"/>
  <c r="L3564" i="1"/>
  <c r="K3564" i="1"/>
  <c r="J3564" i="1"/>
  <c r="I3564" i="1"/>
  <c r="H3568" i="1"/>
  <c r="M3568" i="1"/>
  <c r="L3568" i="1"/>
  <c r="K3568" i="1"/>
  <c r="J3568" i="1"/>
  <c r="I3568" i="1"/>
  <c r="H3572" i="1"/>
  <c r="M3572" i="1"/>
  <c r="L3572" i="1"/>
  <c r="K3572" i="1"/>
  <c r="J3572" i="1"/>
  <c r="I3572" i="1"/>
  <c r="H3576" i="1"/>
  <c r="M3576" i="1"/>
  <c r="L3576" i="1"/>
  <c r="K3576" i="1"/>
  <c r="J3576" i="1"/>
  <c r="I3576" i="1"/>
  <c r="H3580" i="1"/>
  <c r="M3580" i="1"/>
  <c r="L3580" i="1"/>
  <c r="K3580" i="1"/>
  <c r="J3580" i="1"/>
  <c r="I3580" i="1"/>
  <c r="H3584" i="1"/>
  <c r="M3584" i="1"/>
  <c r="L3584" i="1"/>
  <c r="K3584" i="1"/>
  <c r="J3584" i="1"/>
  <c r="I3584" i="1"/>
  <c r="H3588" i="1"/>
  <c r="M3588" i="1"/>
  <c r="L3588" i="1"/>
  <c r="K3588" i="1"/>
  <c r="J3588" i="1"/>
  <c r="I3588" i="1"/>
  <c r="H3592" i="1"/>
  <c r="M3592" i="1"/>
  <c r="L3592" i="1"/>
  <c r="K3592" i="1"/>
  <c r="J3592" i="1"/>
  <c r="I3592" i="1"/>
  <c r="H3596" i="1"/>
  <c r="M3596" i="1"/>
  <c r="L3596" i="1"/>
  <c r="K3596" i="1"/>
  <c r="J3596" i="1"/>
  <c r="I3596" i="1"/>
  <c r="H3600" i="1"/>
  <c r="M3600" i="1"/>
  <c r="L3600" i="1"/>
  <c r="K3600" i="1"/>
  <c r="J3600" i="1"/>
  <c r="I3600" i="1"/>
  <c r="H31" i="1"/>
  <c r="M31" i="1"/>
  <c r="L31" i="1"/>
  <c r="K31" i="1"/>
  <c r="J31" i="1"/>
  <c r="I31" i="1"/>
  <c r="H39" i="1"/>
  <c r="M39" i="1"/>
  <c r="L39" i="1"/>
  <c r="K39" i="1"/>
  <c r="J39" i="1"/>
  <c r="I39" i="1"/>
  <c r="H47" i="1"/>
  <c r="M47" i="1"/>
  <c r="L47" i="1"/>
  <c r="K47" i="1"/>
  <c r="J47" i="1"/>
  <c r="I47" i="1"/>
  <c r="H55" i="1"/>
  <c r="M55" i="1"/>
  <c r="L55" i="1"/>
  <c r="K55" i="1"/>
  <c r="J55" i="1"/>
  <c r="I55" i="1"/>
  <c r="H63" i="1"/>
  <c r="M63" i="1"/>
  <c r="L63" i="1"/>
  <c r="K63" i="1"/>
  <c r="J63" i="1"/>
  <c r="I63" i="1"/>
  <c r="H71" i="1"/>
  <c r="M71" i="1"/>
  <c r="L71" i="1"/>
  <c r="K71" i="1"/>
  <c r="J71" i="1"/>
  <c r="I71" i="1"/>
  <c r="H79" i="1"/>
  <c r="M79" i="1"/>
  <c r="L79" i="1"/>
  <c r="K79" i="1"/>
  <c r="J79" i="1"/>
  <c r="I79" i="1"/>
  <c r="H87" i="1"/>
  <c r="M87" i="1"/>
  <c r="L87" i="1"/>
  <c r="K87" i="1"/>
  <c r="J87" i="1"/>
  <c r="I87" i="1"/>
  <c r="H94" i="1"/>
  <c r="L94" i="1"/>
  <c r="M94" i="1"/>
  <c r="K94" i="1"/>
  <c r="J94" i="1"/>
  <c r="I94" i="1"/>
  <c r="H102" i="1"/>
  <c r="M102" i="1"/>
  <c r="L102" i="1"/>
  <c r="K102" i="1"/>
  <c r="J102" i="1"/>
  <c r="I102" i="1"/>
  <c r="H110" i="1"/>
  <c r="L110" i="1"/>
  <c r="M110" i="1"/>
  <c r="K110" i="1"/>
  <c r="J110" i="1"/>
  <c r="I110" i="1"/>
  <c r="H118" i="1"/>
  <c r="M118" i="1"/>
  <c r="L118" i="1"/>
  <c r="K118" i="1"/>
  <c r="J118" i="1"/>
  <c r="I118" i="1"/>
  <c r="H126" i="1"/>
  <c r="L126" i="1"/>
  <c r="M126" i="1"/>
  <c r="K126" i="1"/>
  <c r="J126" i="1"/>
  <c r="I126" i="1"/>
  <c r="H138" i="1"/>
  <c r="L138" i="1"/>
  <c r="M138" i="1"/>
  <c r="K138" i="1"/>
  <c r="J138" i="1"/>
  <c r="I138" i="1"/>
  <c r="H146" i="1"/>
  <c r="L146" i="1"/>
  <c r="M146" i="1"/>
  <c r="K146" i="1"/>
  <c r="J146" i="1"/>
  <c r="I146" i="1"/>
  <c r="H154" i="1"/>
  <c r="L154" i="1"/>
  <c r="M154" i="1"/>
  <c r="K154" i="1"/>
  <c r="J154" i="1"/>
  <c r="I154" i="1"/>
  <c r="H160" i="1"/>
  <c r="M160" i="1"/>
  <c r="L160" i="1"/>
  <c r="K160" i="1"/>
  <c r="J160" i="1"/>
  <c r="I160" i="1"/>
  <c r="H168" i="1"/>
  <c r="M168" i="1"/>
  <c r="L168" i="1"/>
  <c r="K168" i="1"/>
  <c r="J168" i="1"/>
  <c r="I168" i="1"/>
  <c r="M179" i="1"/>
  <c r="L179" i="1"/>
  <c r="I179" i="1"/>
  <c r="K179" i="1"/>
  <c r="J179" i="1"/>
  <c r="H184" i="1"/>
  <c r="M184" i="1"/>
  <c r="L184" i="1"/>
  <c r="K184" i="1"/>
  <c r="J184" i="1"/>
  <c r="I184" i="1"/>
  <c r="M195" i="1"/>
  <c r="L195" i="1"/>
  <c r="I195" i="1"/>
  <c r="K195" i="1"/>
  <c r="J195" i="1"/>
  <c r="H200" i="1"/>
  <c r="M200" i="1"/>
  <c r="L200" i="1"/>
  <c r="K200" i="1"/>
  <c r="J200" i="1"/>
  <c r="I200" i="1"/>
  <c r="M211" i="1"/>
  <c r="L211" i="1"/>
  <c r="I211" i="1"/>
  <c r="K211" i="1"/>
  <c r="J211" i="1"/>
  <c r="H216" i="1"/>
  <c r="M216" i="1"/>
  <c r="L216" i="1"/>
  <c r="K216" i="1"/>
  <c r="J216" i="1"/>
  <c r="I216" i="1"/>
  <c r="M227" i="1"/>
  <c r="L227" i="1"/>
  <c r="I227" i="1"/>
  <c r="K227" i="1"/>
  <c r="J227" i="1"/>
  <c r="H232" i="1"/>
  <c r="M232" i="1"/>
  <c r="L232" i="1"/>
  <c r="K232" i="1"/>
  <c r="J232" i="1"/>
  <c r="I232" i="1"/>
  <c r="H240" i="1"/>
  <c r="M240" i="1"/>
  <c r="L240" i="1"/>
  <c r="K240" i="1"/>
  <c r="J240" i="1"/>
  <c r="I240" i="1"/>
  <c r="H248" i="1"/>
  <c r="M248" i="1"/>
  <c r="L248" i="1"/>
  <c r="K248" i="1"/>
  <c r="J248" i="1"/>
  <c r="I248" i="1"/>
  <c r="M259" i="1"/>
  <c r="L259" i="1"/>
  <c r="I259" i="1"/>
  <c r="K259" i="1"/>
  <c r="J259" i="1"/>
  <c r="H264" i="1"/>
  <c r="M264" i="1"/>
  <c r="L264" i="1"/>
  <c r="K264" i="1"/>
  <c r="J264" i="1"/>
  <c r="I264" i="1"/>
  <c r="M275" i="1"/>
  <c r="L275" i="1"/>
  <c r="I275" i="1"/>
  <c r="K275" i="1"/>
  <c r="J275" i="1"/>
  <c r="H280" i="1"/>
  <c r="M280" i="1"/>
  <c r="L280" i="1"/>
  <c r="K280" i="1"/>
  <c r="J280" i="1"/>
  <c r="I280" i="1"/>
  <c r="M291" i="1"/>
  <c r="L291" i="1"/>
  <c r="I291" i="1"/>
  <c r="K291" i="1"/>
  <c r="J291" i="1"/>
  <c r="M299" i="1"/>
  <c r="L299" i="1"/>
  <c r="I299" i="1"/>
  <c r="K299" i="1"/>
  <c r="J299" i="1"/>
  <c r="H304" i="1"/>
  <c r="M304" i="1"/>
  <c r="L304" i="1"/>
  <c r="K304" i="1"/>
  <c r="J304" i="1"/>
  <c r="I304" i="1"/>
  <c r="M315" i="1"/>
  <c r="L315" i="1"/>
  <c r="K315" i="1"/>
  <c r="J315" i="1"/>
  <c r="I315" i="1"/>
  <c r="H320" i="1"/>
  <c r="M320" i="1"/>
  <c r="L320" i="1"/>
  <c r="K320" i="1"/>
  <c r="J320" i="1"/>
  <c r="I320" i="1"/>
  <c r="H328" i="1"/>
  <c r="M328" i="1"/>
  <c r="L328" i="1"/>
  <c r="K328" i="1"/>
  <c r="J328" i="1"/>
  <c r="I328" i="1"/>
  <c r="M339" i="1"/>
  <c r="L339" i="1"/>
  <c r="I339" i="1"/>
  <c r="K339" i="1"/>
  <c r="J339" i="1"/>
  <c r="H344" i="1"/>
  <c r="M344" i="1"/>
  <c r="L344" i="1"/>
  <c r="K344" i="1"/>
  <c r="J344" i="1"/>
  <c r="I344" i="1"/>
  <c r="M355" i="1"/>
  <c r="L355" i="1"/>
  <c r="I355" i="1"/>
  <c r="K355" i="1"/>
  <c r="J355" i="1"/>
  <c r="H360" i="1"/>
  <c r="M360" i="1"/>
  <c r="L360" i="1"/>
  <c r="K360" i="1"/>
  <c r="J360" i="1"/>
  <c r="I360" i="1"/>
  <c r="H368" i="1"/>
  <c r="M368" i="1"/>
  <c r="L368" i="1"/>
  <c r="K368" i="1"/>
  <c r="J368" i="1"/>
  <c r="I368" i="1"/>
  <c r="M379" i="1"/>
  <c r="L379" i="1"/>
  <c r="K379" i="1"/>
  <c r="J379" i="1"/>
  <c r="I379" i="1"/>
  <c r="H384" i="1"/>
  <c r="M384" i="1"/>
  <c r="L384" i="1"/>
  <c r="K384" i="1"/>
  <c r="J384" i="1"/>
  <c r="I384" i="1"/>
  <c r="M395" i="1"/>
  <c r="L395" i="1"/>
  <c r="K395" i="1"/>
  <c r="J395" i="1"/>
  <c r="I395" i="1"/>
  <c r="H400" i="1"/>
  <c r="M400" i="1"/>
  <c r="L400" i="1"/>
  <c r="K400" i="1"/>
  <c r="J400" i="1"/>
  <c r="I400" i="1"/>
  <c r="M411" i="1"/>
  <c r="L411" i="1"/>
  <c r="I411" i="1"/>
  <c r="K411" i="1"/>
  <c r="J411" i="1"/>
  <c r="H416" i="1"/>
  <c r="M416" i="1"/>
  <c r="L416" i="1"/>
  <c r="K416" i="1"/>
  <c r="J416" i="1"/>
  <c r="I416" i="1"/>
  <c r="M427" i="1"/>
  <c r="L427" i="1"/>
  <c r="I427" i="1"/>
  <c r="K427" i="1"/>
  <c r="J427" i="1"/>
  <c r="M435" i="1"/>
  <c r="L435" i="1"/>
  <c r="I435" i="1"/>
  <c r="K435" i="1"/>
  <c r="J435" i="1"/>
  <c r="H440" i="1"/>
  <c r="M440" i="1"/>
  <c r="L440" i="1"/>
  <c r="K440" i="1"/>
  <c r="J440" i="1"/>
  <c r="I440" i="1"/>
  <c r="M451" i="1"/>
  <c r="L451" i="1"/>
  <c r="I451" i="1"/>
  <c r="K451" i="1"/>
  <c r="J451" i="1"/>
  <c r="H456" i="1"/>
  <c r="M456" i="1"/>
  <c r="L456" i="1"/>
  <c r="K456" i="1"/>
  <c r="J456" i="1"/>
  <c r="I456" i="1"/>
  <c r="M467" i="1"/>
  <c r="L467" i="1"/>
  <c r="I467" i="1"/>
  <c r="K467" i="1"/>
  <c r="J467" i="1"/>
  <c r="H472" i="1"/>
  <c r="M472" i="1"/>
  <c r="L472" i="1"/>
  <c r="K472" i="1"/>
  <c r="J472" i="1"/>
  <c r="I472" i="1"/>
  <c r="M483" i="1"/>
  <c r="L483" i="1"/>
  <c r="I483" i="1"/>
  <c r="K483" i="1"/>
  <c r="J483" i="1"/>
  <c r="H488" i="1"/>
  <c r="M488" i="1"/>
  <c r="L488" i="1"/>
  <c r="K488" i="1"/>
  <c r="J488" i="1"/>
  <c r="I488" i="1"/>
  <c r="M499" i="1"/>
  <c r="L499" i="1"/>
  <c r="I499" i="1"/>
  <c r="K499" i="1"/>
  <c r="J499" i="1"/>
  <c r="H504" i="1"/>
  <c r="M504" i="1"/>
  <c r="L504" i="1"/>
  <c r="K504" i="1"/>
  <c r="J504" i="1"/>
  <c r="I504" i="1"/>
  <c r="M515" i="1"/>
  <c r="L515" i="1"/>
  <c r="I515" i="1"/>
  <c r="K515" i="1"/>
  <c r="J515" i="1"/>
  <c r="H520" i="1"/>
  <c r="M520" i="1"/>
  <c r="L520" i="1"/>
  <c r="K520" i="1"/>
  <c r="J520" i="1"/>
  <c r="I520" i="1"/>
  <c r="M531" i="1"/>
  <c r="L531" i="1"/>
  <c r="I531" i="1"/>
  <c r="K531" i="1"/>
  <c r="J531" i="1"/>
  <c r="H536" i="1"/>
  <c r="M536" i="1"/>
  <c r="L536" i="1"/>
  <c r="K536" i="1"/>
  <c r="J536" i="1"/>
  <c r="I536" i="1"/>
  <c r="M547" i="1"/>
  <c r="L547" i="1"/>
  <c r="I547" i="1"/>
  <c r="K547" i="1"/>
  <c r="J547" i="1"/>
  <c r="H552" i="1"/>
  <c r="M552" i="1"/>
  <c r="L552" i="1"/>
  <c r="K552" i="1"/>
  <c r="J552" i="1"/>
  <c r="I552" i="1"/>
  <c r="M563" i="1"/>
  <c r="L563" i="1"/>
  <c r="I563" i="1"/>
  <c r="K563" i="1"/>
  <c r="J563" i="1"/>
  <c r="H568" i="1"/>
  <c r="M568" i="1"/>
  <c r="L568" i="1"/>
  <c r="K568" i="1"/>
  <c r="J568" i="1"/>
  <c r="I568" i="1"/>
  <c r="M579" i="1"/>
  <c r="L579" i="1"/>
  <c r="I579" i="1"/>
  <c r="K579" i="1"/>
  <c r="J579" i="1"/>
  <c r="H584" i="1"/>
  <c r="M584" i="1"/>
  <c r="L584" i="1"/>
  <c r="K584" i="1"/>
  <c r="J584" i="1"/>
  <c r="I584" i="1"/>
  <c r="M595" i="1"/>
  <c r="L595" i="1"/>
  <c r="I595" i="1"/>
  <c r="K595" i="1"/>
  <c r="J595" i="1"/>
  <c r="H600" i="1"/>
  <c r="M600" i="1"/>
  <c r="L600" i="1"/>
  <c r="K600" i="1"/>
  <c r="J600" i="1"/>
  <c r="I600" i="1"/>
  <c r="M611" i="1"/>
  <c r="L611" i="1"/>
  <c r="I611" i="1"/>
  <c r="K611" i="1"/>
  <c r="J611" i="1"/>
  <c r="H616" i="1"/>
  <c r="M616" i="1"/>
  <c r="L616" i="1"/>
  <c r="K616" i="1"/>
  <c r="J616" i="1"/>
  <c r="I616" i="1"/>
  <c r="M627" i="1"/>
  <c r="L627" i="1"/>
  <c r="I627" i="1"/>
  <c r="K627" i="1"/>
  <c r="J627" i="1"/>
  <c r="H632" i="1"/>
  <c r="M632" i="1"/>
  <c r="L632" i="1"/>
  <c r="K632" i="1"/>
  <c r="J632" i="1"/>
  <c r="I632" i="1"/>
  <c r="H640" i="1"/>
  <c r="M640" i="1"/>
  <c r="L640" i="1"/>
  <c r="K640" i="1"/>
  <c r="J640" i="1"/>
  <c r="I640" i="1"/>
  <c r="M651" i="1"/>
  <c r="L651" i="1"/>
  <c r="K651" i="1"/>
  <c r="J651" i="1"/>
  <c r="I651" i="1"/>
  <c r="H656" i="1"/>
  <c r="M656" i="1"/>
  <c r="L656" i="1"/>
  <c r="K656" i="1"/>
  <c r="J656" i="1"/>
  <c r="I656" i="1"/>
  <c r="H664" i="1"/>
  <c r="M664" i="1"/>
  <c r="L664" i="1"/>
  <c r="K664" i="1"/>
  <c r="J664" i="1"/>
  <c r="I664" i="1"/>
  <c r="M675" i="1"/>
  <c r="L675" i="1"/>
  <c r="I675" i="1"/>
  <c r="K675" i="1"/>
  <c r="J675" i="1"/>
  <c r="H680" i="1"/>
  <c r="M680" i="1"/>
  <c r="L680" i="1"/>
  <c r="K680" i="1"/>
  <c r="J680" i="1"/>
  <c r="I680" i="1"/>
  <c r="H688" i="1"/>
  <c r="M688" i="1"/>
  <c r="L688" i="1"/>
  <c r="K688" i="1"/>
  <c r="J688" i="1"/>
  <c r="I688" i="1"/>
  <c r="M699" i="1"/>
  <c r="L699" i="1"/>
  <c r="K699" i="1"/>
  <c r="I699" i="1"/>
  <c r="J699" i="1"/>
  <c r="H704" i="1"/>
  <c r="M704" i="1"/>
  <c r="L704" i="1"/>
  <c r="K704" i="1"/>
  <c r="J704" i="1"/>
  <c r="I704" i="1"/>
  <c r="H712" i="1"/>
  <c r="M712" i="1"/>
  <c r="L712" i="1"/>
  <c r="K712" i="1"/>
  <c r="J712" i="1"/>
  <c r="I712" i="1"/>
  <c r="H720" i="1"/>
  <c r="M720" i="1"/>
  <c r="L720" i="1"/>
  <c r="K720" i="1"/>
  <c r="J720" i="1"/>
  <c r="I720" i="1"/>
  <c r="M731" i="1"/>
  <c r="L731" i="1"/>
  <c r="K731" i="1"/>
  <c r="J731" i="1"/>
  <c r="I731" i="1"/>
  <c r="H736" i="1"/>
  <c r="M736" i="1"/>
  <c r="L736" i="1"/>
  <c r="K736" i="1"/>
  <c r="J736" i="1"/>
  <c r="I736" i="1"/>
  <c r="H744" i="1"/>
  <c r="M744" i="1"/>
  <c r="L744" i="1"/>
  <c r="K744" i="1"/>
  <c r="J744" i="1"/>
  <c r="I744" i="1"/>
  <c r="H752" i="1"/>
  <c r="M752" i="1"/>
  <c r="L752" i="1"/>
  <c r="K752" i="1"/>
  <c r="J752" i="1"/>
  <c r="I752" i="1"/>
  <c r="M763" i="1"/>
  <c r="L763" i="1"/>
  <c r="K763" i="1"/>
  <c r="J763" i="1"/>
  <c r="I763" i="1"/>
  <c r="H768" i="1"/>
  <c r="M768" i="1"/>
  <c r="L768" i="1"/>
  <c r="K768" i="1"/>
  <c r="J768" i="1"/>
  <c r="I768" i="1"/>
  <c r="M779" i="1"/>
  <c r="L779" i="1"/>
  <c r="K779" i="1"/>
  <c r="J779" i="1"/>
  <c r="I779" i="1"/>
  <c r="H784" i="1"/>
  <c r="M784" i="1"/>
  <c r="L784" i="1"/>
  <c r="K784" i="1"/>
  <c r="J784" i="1"/>
  <c r="I784" i="1"/>
  <c r="M795" i="1"/>
  <c r="L795" i="1"/>
  <c r="K795" i="1"/>
  <c r="J795" i="1"/>
  <c r="I795" i="1"/>
  <c r="H800" i="1"/>
  <c r="M800" i="1"/>
  <c r="L800" i="1"/>
  <c r="K800" i="1"/>
  <c r="J800" i="1"/>
  <c r="I800" i="1"/>
  <c r="M811" i="1"/>
  <c r="L811" i="1"/>
  <c r="K811" i="1"/>
  <c r="I811" i="1"/>
  <c r="J811" i="1"/>
  <c r="H817" i="1"/>
  <c r="M817" i="1"/>
  <c r="L817" i="1"/>
  <c r="K817" i="1"/>
  <c r="J817" i="1"/>
  <c r="I817" i="1"/>
  <c r="H824" i="1"/>
  <c r="M824" i="1"/>
  <c r="L824" i="1"/>
  <c r="K824" i="1"/>
  <c r="J824" i="1"/>
  <c r="I824" i="1"/>
  <c r="H831" i="1"/>
  <c r="M831" i="1"/>
  <c r="L831" i="1"/>
  <c r="K831" i="1"/>
  <c r="I831" i="1"/>
  <c r="J831" i="1"/>
  <c r="H842" i="1"/>
  <c r="L842" i="1"/>
  <c r="M842" i="1"/>
  <c r="K842" i="1"/>
  <c r="J842" i="1"/>
  <c r="I842" i="1"/>
  <c r="H849" i="1"/>
  <c r="M849" i="1"/>
  <c r="L849" i="1"/>
  <c r="K849" i="1"/>
  <c r="J849" i="1"/>
  <c r="I849" i="1"/>
  <c r="H860" i="1"/>
  <c r="M860" i="1"/>
  <c r="L860" i="1"/>
  <c r="K860" i="1"/>
  <c r="J860" i="1"/>
  <c r="I860" i="1"/>
  <c r="H867" i="1"/>
  <c r="M867" i="1"/>
  <c r="L867" i="1"/>
  <c r="I867" i="1"/>
  <c r="K867" i="1"/>
  <c r="J867" i="1"/>
  <c r="H874" i="1"/>
  <c r="L874" i="1"/>
  <c r="M874" i="1"/>
  <c r="K874" i="1"/>
  <c r="J874" i="1"/>
  <c r="I874" i="1"/>
  <c r="M885" i="1"/>
  <c r="L885" i="1"/>
  <c r="K885" i="1"/>
  <c r="J885" i="1"/>
  <c r="I885" i="1"/>
  <c r="H892" i="1"/>
  <c r="M892" i="1"/>
  <c r="L892" i="1"/>
  <c r="K892" i="1"/>
  <c r="J892" i="1"/>
  <c r="I892" i="1"/>
  <c r="H899" i="1"/>
  <c r="M899" i="1"/>
  <c r="L899" i="1"/>
  <c r="I899" i="1"/>
  <c r="K899" i="1"/>
  <c r="J899" i="1"/>
  <c r="H906" i="1"/>
  <c r="L906" i="1"/>
  <c r="M906" i="1"/>
  <c r="K906" i="1"/>
  <c r="J906" i="1"/>
  <c r="I906" i="1"/>
  <c r="M917" i="1"/>
  <c r="L917" i="1"/>
  <c r="K917" i="1"/>
  <c r="J917" i="1"/>
  <c r="I917" i="1"/>
  <c r="H924" i="1"/>
  <c r="M924" i="1"/>
  <c r="L924" i="1"/>
  <c r="K924" i="1"/>
  <c r="J924" i="1"/>
  <c r="I924" i="1"/>
  <c r="H931" i="1"/>
  <c r="M931" i="1"/>
  <c r="L931" i="1"/>
  <c r="I931" i="1"/>
  <c r="K931" i="1"/>
  <c r="J931" i="1"/>
  <c r="H938" i="1"/>
  <c r="L938" i="1"/>
  <c r="M938" i="1"/>
  <c r="K938" i="1"/>
  <c r="J938" i="1"/>
  <c r="I938" i="1"/>
  <c r="H945" i="1"/>
  <c r="M945" i="1"/>
  <c r="L945" i="1"/>
  <c r="K945" i="1"/>
  <c r="J945" i="1"/>
  <c r="I945" i="1"/>
  <c r="H952" i="1"/>
  <c r="M952" i="1"/>
  <c r="L952" i="1"/>
  <c r="K952" i="1"/>
  <c r="J952" i="1"/>
  <c r="I952" i="1"/>
  <c r="H959" i="1"/>
  <c r="M959" i="1"/>
  <c r="L959" i="1"/>
  <c r="K959" i="1"/>
  <c r="J959" i="1"/>
  <c r="I959" i="1"/>
  <c r="H966" i="1"/>
  <c r="M966" i="1"/>
  <c r="L966" i="1"/>
  <c r="K966" i="1"/>
  <c r="J966" i="1"/>
  <c r="I966" i="1"/>
  <c r="M981" i="1"/>
  <c r="L981" i="1"/>
  <c r="K981" i="1"/>
  <c r="J981" i="1"/>
  <c r="I981" i="1"/>
  <c r="H984" i="1"/>
  <c r="M984" i="1"/>
  <c r="L984" i="1"/>
  <c r="K984" i="1"/>
  <c r="J984" i="1"/>
  <c r="I984" i="1"/>
  <c r="H991" i="1"/>
  <c r="M991" i="1"/>
  <c r="L991" i="1"/>
  <c r="K991" i="1"/>
  <c r="I991" i="1"/>
  <c r="J991" i="1"/>
  <c r="H998" i="1"/>
  <c r="M998" i="1"/>
  <c r="L998" i="1"/>
  <c r="K998" i="1"/>
  <c r="J998" i="1"/>
  <c r="I998" i="1"/>
  <c r="H1009" i="1"/>
  <c r="M1009" i="1"/>
  <c r="L1009" i="1"/>
  <c r="K1009" i="1"/>
  <c r="J1009" i="1"/>
  <c r="I1009" i="1"/>
  <c r="H1016" i="1"/>
  <c r="M1016" i="1"/>
  <c r="L1016" i="1"/>
  <c r="K1016" i="1"/>
  <c r="J1016" i="1"/>
  <c r="I1016" i="1"/>
  <c r="H1023" i="1"/>
  <c r="M1023" i="1"/>
  <c r="L1023" i="1"/>
  <c r="K1023" i="1"/>
  <c r="J1023" i="1"/>
  <c r="I1023" i="1"/>
  <c r="H1030" i="1"/>
  <c r="M1030" i="1"/>
  <c r="L1030" i="1"/>
  <c r="K1030" i="1"/>
  <c r="J1030" i="1"/>
  <c r="I1030" i="1"/>
  <c r="M1045" i="1"/>
  <c r="L1045" i="1"/>
  <c r="K1045" i="1"/>
  <c r="J1045" i="1"/>
  <c r="I1045" i="1"/>
  <c r="H1048" i="1"/>
  <c r="M1048" i="1"/>
  <c r="L1048" i="1"/>
  <c r="K1048" i="1"/>
  <c r="J1048" i="1"/>
  <c r="I1048" i="1"/>
  <c r="H1055" i="1"/>
  <c r="M1055" i="1"/>
  <c r="L1055" i="1"/>
  <c r="K1055" i="1"/>
  <c r="J1055" i="1"/>
  <c r="I1055" i="1"/>
  <c r="H1064" i="1"/>
  <c r="M1064" i="1"/>
  <c r="L1064" i="1"/>
  <c r="K1064" i="1"/>
  <c r="J1064" i="1"/>
  <c r="I1064" i="1"/>
  <c r="H1072" i="1"/>
  <c r="M1072" i="1"/>
  <c r="L1072" i="1"/>
  <c r="K1072" i="1"/>
  <c r="J1072" i="1"/>
  <c r="I1072" i="1"/>
  <c r="M1083" i="1"/>
  <c r="L1083" i="1"/>
  <c r="K1083" i="1"/>
  <c r="J1083" i="1"/>
  <c r="I1083" i="1"/>
  <c r="H1088" i="1"/>
  <c r="M1088" i="1"/>
  <c r="L1088" i="1"/>
  <c r="K1088" i="1"/>
  <c r="J1088" i="1"/>
  <c r="I1088" i="1"/>
  <c r="M1099" i="1"/>
  <c r="L1099" i="1"/>
  <c r="K1099" i="1"/>
  <c r="J1099" i="1"/>
  <c r="I1099" i="1"/>
  <c r="H1104" i="1"/>
  <c r="M1104" i="1"/>
  <c r="L1104" i="1"/>
  <c r="K1104" i="1"/>
  <c r="J1104" i="1"/>
  <c r="I1104" i="1"/>
  <c r="H1112" i="1"/>
  <c r="M1112" i="1"/>
  <c r="L1112" i="1"/>
  <c r="K1112" i="1"/>
  <c r="J1112" i="1"/>
  <c r="I1112" i="1"/>
  <c r="M1123" i="1"/>
  <c r="L1123" i="1"/>
  <c r="I1123" i="1"/>
  <c r="K1123" i="1"/>
  <c r="J1123" i="1"/>
  <c r="H1128" i="1"/>
  <c r="M1128" i="1"/>
  <c r="L1128" i="1"/>
  <c r="K1128" i="1"/>
  <c r="J1128" i="1"/>
  <c r="I1128" i="1"/>
  <c r="H1136" i="1"/>
  <c r="M1136" i="1"/>
  <c r="L1136" i="1"/>
  <c r="K1136" i="1"/>
  <c r="J1136" i="1"/>
  <c r="I1136" i="1"/>
  <c r="H1144" i="1"/>
  <c r="M1144" i="1"/>
  <c r="L1144" i="1"/>
  <c r="K1144" i="1"/>
  <c r="J1144" i="1"/>
  <c r="I1144" i="1"/>
  <c r="M1147" i="1"/>
  <c r="L1147" i="1"/>
  <c r="K1147" i="1"/>
  <c r="J1147" i="1"/>
  <c r="I1147" i="1"/>
  <c r="H1152" i="1"/>
  <c r="M1152" i="1"/>
  <c r="L1152" i="1"/>
  <c r="K1152" i="1"/>
  <c r="J1152" i="1"/>
  <c r="I1152" i="1"/>
  <c r="H1160" i="1"/>
  <c r="M1160" i="1"/>
  <c r="L1160" i="1"/>
  <c r="K1160" i="1"/>
  <c r="J1160" i="1"/>
  <c r="I1160" i="1"/>
  <c r="M1163" i="1"/>
  <c r="L1163" i="1"/>
  <c r="K1163" i="1"/>
  <c r="J1163" i="1"/>
  <c r="I1163" i="1"/>
  <c r="H1168" i="1"/>
  <c r="M1168" i="1"/>
  <c r="L1168" i="1"/>
  <c r="K1168" i="1"/>
  <c r="J1168" i="1"/>
  <c r="I1168" i="1"/>
  <c r="M1171" i="1"/>
  <c r="L1171" i="1"/>
  <c r="I1171" i="1"/>
  <c r="K1171" i="1"/>
  <c r="J1171" i="1"/>
  <c r="H1176" i="1"/>
  <c r="M1176" i="1"/>
  <c r="L1176" i="1"/>
  <c r="K1176" i="1"/>
  <c r="J1176" i="1"/>
  <c r="I1176" i="1"/>
  <c r="M1179" i="1"/>
  <c r="L1179" i="1"/>
  <c r="K1179" i="1"/>
  <c r="J1179" i="1"/>
  <c r="I1179" i="1"/>
  <c r="H1184" i="1"/>
  <c r="M1184" i="1"/>
  <c r="L1184" i="1"/>
  <c r="K1184" i="1"/>
  <c r="J1184" i="1"/>
  <c r="I1184" i="1"/>
  <c r="M1187" i="1"/>
  <c r="L1187" i="1"/>
  <c r="I1187" i="1"/>
  <c r="K1187" i="1"/>
  <c r="J1187" i="1"/>
  <c r="H1192" i="1"/>
  <c r="M1192" i="1"/>
  <c r="L1192" i="1"/>
  <c r="K1192" i="1"/>
  <c r="J1192" i="1"/>
  <c r="I1192" i="1"/>
  <c r="M1195" i="1"/>
  <c r="L1195" i="1"/>
  <c r="K1195" i="1"/>
  <c r="J1195" i="1"/>
  <c r="I1195" i="1"/>
  <c r="H1200" i="1"/>
  <c r="M1200" i="1"/>
  <c r="L1200" i="1"/>
  <c r="K1200" i="1"/>
  <c r="J1200" i="1"/>
  <c r="I1200" i="1"/>
  <c r="M1203" i="1"/>
  <c r="L1203" i="1"/>
  <c r="I1203" i="1"/>
  <c r="K1203" i="1"/>
  <c r="J1203" i="1"/>
  <c r="H1208" i="1"/>
  <c r="M1208" i="1"/>
  <c r="L1208" i="1"/>
  <c r="K1208" i="1"/>
  <c r="J1208" i="1"/>
  <c r="I1208" i="1"/>
  <c r="M1211" i="1"/>
  <c r="L1211" i="1"/>
  <c r="K1211" i="1"/>
  <c r="J1211" i="1"/>
  <c r="I1211" i="1"/>
  <c r="H1216" i="1"/>
  <c r="M1216" i="1"/>
  <c r="L1216" i="1"/>
  <c r="K1216" i="1"/>
  <c r="J1216" i="1"/>
  <c r="I1216" i="1"/>
  <c r="M1219" i="1"/>
  <c r="L1219" i="1"/>
  <c r="I1219" i="1"/>
  <c r="K1219" i="1"/>
  <c r="J1219" i="1"/>
  <c r="H1224" i="1"/>
  <c r="M1224" i="1"/>
  <c r="L1224" i="1"/>
  <c r="K1224" i="1"/>
  <c r="J1224" i="1"/>
  <c r="I1224" i="1"/>
  <c r="M1227" i="1"/>
  <c r="L1227" i="1"/>
  <c r="K1227" i="1"/>
  <c r="J1227" i="1"/>
  <c r="I1227" i="1"/>
  <c r="H1232" i="1"/>
  <c r="M1232" i="1"/>
  <c r="L1232" i="1"/>
  <c r="K1232" i="1"/>
  <c r="J1232" i="1"/>
  <c r="I1232" i="1"/>
  <c r="M1235" i="1"/>
  <c r="L1235" i="1"/>
  <c r="I1235" i="1"/>
  <c r="K1235" i="1"/>
  <c r="J1235" i="1"/>
  <c r="H1240" i="1"/>
  <c r="M1240" i="1"/>
  <c r="L1240" i="1"/>
  <c r="K1240" i="1"/>
  <c r="J1240" i="1"/>
  <c r="I1240" i="1"/>
  <c r="M1243" i="1"/>
  <c r="L1243" i="1"/>
  <c r="K1243" i="1"/>
  <c r="J1243" i="1"/>
  <c r="I1243" i="1"/>
  <c r="H1248" i="1"/>
  <c r="M1248" i="1"/>
  <c r="L1248" i="1"/>
  <c r="K1248" i="1"/>
  <c r="J1248" i="1"/>
  <c r="I1248" i="1"/>
  <c r="M1251" i="1"/>
  <c r="L1251" i="1"/>
  <c r="I1251" i="1"/>
  <c r="K1251" i="1"/>
  <c r="J1251" i="1"/>
  <c r="H1256" i="1"/>
  <c r="M1256" i="1"/>
  <c r="L1256" i="1"/>
  <c r="K1256" i="1"/>
  <c r="J1256" i="1"/>
  <c r="I1256" i="1"/>
  <c r="M1259" i="1"/>
  <c r="L1259" i="1"/>
  <c r="K1259" i="1"/>
  <c r="J1259" i="1"/>
  <c r="I1259" i="1"/>
  <c r="H1264" i="1"/>
  <c r="M1264" i="1"/>
  <c r="L1264" i="1"/>
  <c r="K1264" i="1"/>
  <c r="J1264" i="1"/>
  <c r="I1264" i="1"/>
  <c r="M1267" i="1"/>
  <c r="L1267" i="1"/>
  <c r="K1267" i="1"/>
  <c r="I1267" i="1"/>
  <c r="J1267" i="1"/>
  <c r="H1272" i="1"/>
  <c r="M1272" i="1"/>
  <c r="L1272" i="1"/>
  <c r="K1272" i="1"/>
  <c r="J1272" i="1"/>
  <c r="I1272" i="1"/>
  <c r="M1275" i="1"/>
  <c r="L1275" i="1"/>
  <c r="K1275" i="1"/>
  <c r="J1275" i="1"/>
  <c r="I1275" i="1"/>
  <c r="H1280" i="1"/>
  <c r="M1280" i="1"/>
  <c r="L1280" i="1"/>
  <c r="K1280" i="1"/>
  <c r="J1280" i="1"/>
  <c r="I1280" i="1"/>
  <c r="M1283" i="1"/>
  <c r="L1283" i="1"/>
  <c r="K1283" i="1"/>
  <c r="I1283" i="1"/>
  <c r="J1283" i="1"/>
  <c r="H1288" i="1"/>
  <c r="M1288" i="1"/>
  <c r="L1288" i="1"/>
  <c r="K1288" i="1"/>
  <c r="J1288" i="1"/>
  <c r="I1288" i="1"/>
  <c r="M1291" i="1"/>
  <c r="L1291" i="1"/>
  <c r="K1291" i="1"/>
  <c r="J1291" i="1"/>
  <c r="I1291" i="1"/>
  <c r="H1296" i="1"/>
  <c r="M1296" i="1"/>
  <c r="L1296" i="1"/>
  <c r="K1296" i="1"/>
  <c r="J1296" i="1"/>
  <c r="I1296" i="1"/>
  <c r="M1299" i="1"/>
  <c r="L1299" i="1"/>
  <c r="K1299" i="1"/>
  <c r="I1299" i="1"/>
  <c r="J1299" i="1"/>
  <c r="H1304" i="1"/>
  <c r="M1304" i="1"/>
  <c r="L1304" i="1"/>
  <c r="K1304" i="1"/>
  <c r="J1304" i="1"/>
  <c r="I1304" i="1"/>
  <c r="M1307" i="1"/>
  <c r="L1307" i="1"/>
  <c r="K1307" i="1"/>
  <c r="J1307" i="1"/>
  <c r="I1307" i="1"/>
  <c r="H1312" i="1"/>
  <c r="M1312" i="1"/>
  <c r="L1312" i="1"/>
  <c r="K1312" i="1"/>
  <c r="J1312" i="1"/>
  <c r="I1312" i="1"/>
  <c r="M1315" i="1"/>
  <c r="L1315" i="1"/>
  <c r="K1315" i="1"/>
  <c r="I1315" i="1"/>
  <c r="J1315" i="1"/>
  <c r="H1320" i="1"/>
  <c r="M1320" i="1"/>
  <c r="L1320" i="1"/>
  <c r="K1320" i="1"/>
  <c r="J1320" i="1"/>
  <c r="I1320" i="1"/>
  <c r="M1323" i="1"/>
  <c r="L1323" i="1"/>
  <c r="K1323" i="1"/>
  <c r="J1323" i="1"/>
  <c r="I1323" i="1"/>
  <c r="H1326" i="1"/>
  <c r="L1326" i="1"/>
  <c r="M1326" i="1"/>
  <c r="J1326" i="1"/>
  <c r="I1326" i="1"/>
  <c r="K1326" i="1"/>
  <c r="H1329" i="1"/>
  <c r="M1329" i="1"/>
  <c r="L1329" i="1"/>
  <c r="K1329" i="1"/>
  <c r="J1329" i="1"/>
  <c r="I1329" i="1"/>
  <c r="H1333" i="1"/>
  <c r="M1333" i="1"/>
  <c r="K1333" i="1"/>
  <c r="L1333" i="1"/>
  <c r="J1333" i="1"/>
  <c r="I1333" i="1"/>
  <c r="H1340" i="1"/>
  <c r="M1340" i="1"/>
  <c r="L1340" i="1"/>
  <c r="K1340" i="1"/>
  <c r="J1340" i="1"/>
  <c r="I1340" i="1"/>
  <c r="M1344" i="1"/>
  <c r="L1344" i="1"/>
  <c r="K1344" i="1"/>
  <c r="J1344" i="1"/>
  <c r="I1344" i="1"/>
  <c r="H1347" i="1"/>
  <c r="M1347" i="1"/>
  <c r="L1347" i="1"/>
  <c r="K1347" i="1"/>
  <c r="I1347" i="1"/>
  <c r="J1347" i="1"/>
  <c r="H1351" i="1"/>
  <c r="M1351" i="1"/>
  <c r="L1351" i="1"/>
  <c r="K1351" i="1"/>
  <c r="J1351" i="1"/>
  <c r="I1351" i="1"/>
  <c r="H1354" i="1"/>
  <c r="L1354" i="1"/>
  <c r="M1354" i="1"/>
  <c r="J1354" i="1"/>
  <c r="I1354" i="1"/>
  <c r="K1354" i="1"/>
  <c r="H1358" i="1"/>
  <c r="L1358" i="1"/>
  <c r="M1358" i="1"/>
  <c r="J1358" i="1"/>
  <c r="I1358" i="1"/>
  <c r="K1358" i="1"/>
  <c r="H1361" i="1"/>
  <c r="M1361" i="1"/>
  <c r="L1361" i="1"/>
  <c r="K1361" i="1"/>
  <c r="J1361" i="1"/>
  <c r="I1361" i="1"/>
  <c r="H1365" i="1"/>
  <c r="M1365" i="1"/>
  <c r="K1365" i="1"/>
  <c r="L1365" i="1"/>
  <c r="J1365" i="1"/>
  <c r="I1365" i="1"/>
  <c r="H1372" i="1"/>
  <c r="M1372" i="1"/>
  <c r="L1372" i="1"/>
  <c r="K1372" i="1"/>
  <c r="J1372" i="1"/>
  <c r="I1372" i="1"/>
  <c r="M1376" i="1"/>
  <c r="L1376" i="1"/>
  <c r="K1376" i="1"/>
  <c r="J1376" i="1"/>
  <c r="I1376" i="1"/>
  <c r="M1382" i="1"/>
  <c r="L1382" i="1"/>
  <c r="J1382" i="1"/>
  <c r="I1382" i="1"/>
  <c r="K1382" i="1"/>
  <c r="H1387" i="1"/>
  <c r="M1387" i="1"/>
  <c r="L1387" i="1"/>
  <c r="K1387" i="1"/>
  <c r="J1387" i="1"/>
  <c r="I1387" i="1"/>
  <c r="H1391" i="1"/>
  <c r="M1391" i="1"/>
  <c r="L1391" i="1"/>
  <c r="K1391" i="1"/>
  <c r="J1391" i="1"/>
  <c r="I1391" i="1"/>
  <c r="H1394" i="1"/>
  <c r="L1394" i="1"/>
  <c r="J1394" i="1"/>
  <c r="I1394" i="1"/>
  <c r="M1394" i="1"/>
  <c r="K1394" i="1"/>
  <c r="H1398" i="1"/>
  <c r="M1398" i="1"/>
  <c r="L1398" i="1"/>
  <c r="J1398" i="1"/>
  <c r="I1398" i="1"/>
  <c r="K1398" i="1"/>
  <c r="H1401" i="1"/>
  <c r="M1401" i="1"/>
  <c r="L1401" i="1"/>
  <c r="K1401" i="1"/>
  <c r="J1401" i="1"/>
  <c r="I1401" i="1"/>
  <c r="H1405" i="1"/>
  <c r="M1405" i="1"/>
  <c r="K1405" i="1"/>
  <c r="J1405" i="1"/>
  <c r="L1405" i="1"/>
  <c r="I1405" i="1"/>
  <c r="H1412" i="1"/>
  <c r="M1412" i="1"/>
  <c r="L1412" i="1"/>
  <c r="K1412" i="1"/>
  <c r="J1412" i="1"/>
  <c r="I1412" i="1"/>
  <c r="M1416" i="1"/>
  <c r="L1416" i="1"/>
  <c r="K1416" i="1"/>
  <c r="J1416" i="1"/>
  <c r="I1416" i="1"/>
  <c r="L1422" i="1"/>
  <c r="M1422" i="1"/>
  <c r="J1422" i="1"/>
  <c r="I1422" i="1"/>
  <c r="K1422" i="1"/>
  <c r="H1428" i="1"/>
  <c r="M1428" i="1"/>
  <c r="L1428" i="1"/>
  <c r="K1428" i="1"/>
  <c r="J1428" i="1"/>
  <c r="I1428" i="1"/>
  <c r="M1432" i="1"/>
  <c r="L1432" i="1"/>
  <c r="K1432" i="1"/>
  <c r="J1432" i="1"/>
  <c r="I1432" i="1"/>
  <c r="H1435" i="1"/>
  <c r="M1435" i="1"/>
  <c r="L1435" i="1"/>
  <c r="K1435" i="1"/>
  <c r="J1435" i="1"/>
  <c r="I1435" i="1"/>
  <c r="H1441" i="1"/>
  <c r="M1441" i="1"/>
  <c r="L1441" i="1"/>
  <c r="K1441" i="1"/>
  <c r="J1441" i="1"/>
  <c r="I1441" i="1"/>
  <c r="H1445" i="1"/>
  <c r="M1445" i="1"/>
  <c r="K1445" i="1"/>
  <c r="L1445" i="1"/>
  <c r="J1445" i="1"/>
  <c r="I1445" i="1"/>
  <c r="H1452" i="1"/>
  <c r="M1452" i="1"/>
  <c r="L1452" i="1"/>
  <c r="K1452" i="1"/>
  <c r="J1452" i="1"/>
  <c r="I1452" i="1"/>
  <c r="H1455" i="1"/>
  <c r="M1455" i="1"/>
  <c r="L1455" i="1"/>
  <c r="K1455" i="1"/>
  <c r="J1455" i="1"/>
  <c r="I1455" i="1"/>
  <c r="H1458" i="1"/>
  <c r="L1458" i="1"/>
  <c r="J1458" i="1"/>
  <c r="I1458" i="1"/>
  <c r="M1458" i="1"/>
  <c r="K1458" i="1"/>
  <c r="H1462" i="1"/>
  <c r="M1462" i="1"/>
  <c r="L1462" i="1"/>
  <c r="J1462" i="1"/>
  <c r="I1462" i="1"/>
  <c r="K1462" i="1"/>
  <c r="H1465" i="1"/>
  <c r="M1465" i="1"/>
  <c r="L1465" i="1"/>
  <c r="K1465" i="1"/>
  <c r="I1465" i="1"/>
  <c r="J1465" i="1"/>
  <c r="H1469" i="1"/>
  <c r="M1469" i="1"/>
  <c r="K1469" i="1"/>
  <c r="I1469" i="1"/>
  <c r="J1469" i="1"/>
  <c r="L1469" i="1"/>
  <c r="M1472" i="1"/>
  <c r="L1472" i="1"/>
  <c r="K1472" i="1"/>
  <c r="J1472" i="1"/>
  <c r="I1472" i="1"/>
  <c r="H1475" i="1"/>
  <c r="M1475" i="1"/>
  <c r="L1475" i="1"/>
  <c r="K1475" i="1"/>
  <c r="I1475" i="1"/>
  <c r="J1475" i="1"/>
  <c r="H1479" i="1"/>
  <c r="M1479" i="1"/>
  <c r="L1479" i="1"/>
  <c r="K1479" i="1"/>
  <c r="J1479" i="1"/>
  <c r="I1479" i="1"/>
  <c r="H1482" i="1"/>
  <c r="L1482" i="1"/>
  <c r="M1482" i="1"/>
  <c r="J1482" i="1"/>
  <c r="I1482" i="1"/>
  <c r="K1482" i="1"/>
  <c r="L1486" i="1"/>
  <c r="M1486" i="1"/>
  <c r="J1486" i="1"/>
  <c r="I1486" i="1"/>
  <c r="K1486" i="1"/>
  <c r="H1492" i="1"/>
  <c r="M1492" i="1"/>
  <c r="L1492" i="1"/>
  <c r="K1492" i="1"/>
  <c r="J1492" i="1"/>
  <c r="I1492" i="1"/>
  <c r="M1496" i="1"/>
  <c r="L1496" i="1"/>
  <c r="K1496" i="1"/>
  <c r="J1496" i="1"/>
  <c r="I1496" i="1"/>
  <c r="H1499" i="1"/>
  <c r="M1499" i="1"/>
  <c r="L1499" i="1"/>
  <c r="K1499" i="1"/>
  <c r="I1499" i="1"/>
  <c r="J1499" i="1"/>
  <c r="H1505" i="1"/>
  <c r="M1505" i="1"/>
  <c r="L1505" i="1"/>
  <c r="K1505" i="1"/>
  <c r="I1505" i="1"/>
  <c r="J1505" i="1"/>
  <c r="H1509" i="1"/>
  <c r="M1509" i="1"/>
  <c r="K1509" i="1"/>
  <c r="I1509" i="1"/>
  <c r="L1509" i="1"/>
  <c r="J1509" i="1"/>
  <c r="H1515" i="1"/>
  <c r="M1515" i="1"/>
  <c r="L1515" i="1"/>
  <c r="K1515" i="1"/>
  <c r="I1515" i="1"/>
  <c r="J1515" i="1"/>
  <c r="H1519" i="1"/>
  <c r="M1519" i="1"/>
  <c r="L1519" i="1"/>
  <c r="K1519" i="1"/>
  <c r="J1519" i="1"/>
  <c r="I1519" i="1"/>
  <c r="H1522" i="1"/>
  <c r="L1522" i="1"/>
  <c r="J1522" i="1"/>
  <c r="I1522" i="1"/>
  <c r="M1522" i="1"/>
  <c r="K1522" i="1"/>
  <c r="H1526" i="1"/>
  <c r="M1526" i="1"/>
  <c r="L1526" i="1"/>
  <c r="J1526" i="1"/>
  <c r="I1526" i="1"/>
  <c r="K1526" i="1"/>
  <c r="H1529" i="1"/>
  <c r="M1529" i="1"/>
  <c r="L1529" i="1"/>
  <c r="K1529" i="1"/>
  <c r="I1529" i="1"/>
  <c r="J1529" i="1"/>
  <c r="H1533" i="1"/>
  <c r="M1533" i="1"/>
  <c r="K1533" i="1"/>
  <c r="I1533" i="1"/>
  <c r="J1533" i="1"/>
  <c r="L1533" i="1"/>
  <c r="H1540" i="1"/>
  <c r="M1540" i="1"/>
  <c r="L1540" i="1"/>
  <c r="K1540" i="1"/>
  <c r="J1540" i="1"/>
  <c r="I1540" i="1"/>
  <c r="M1544" i="1"/>
  <c r="L1544" i="1"/>
  <c r="K1544" i="1"/>
  <c r="J1544" i="1"/>
  <c r="I1544" i="1"/>
  <c r="H1547" i="1"/>
  <c r="M1547" i="1"/>
  <c r="L1547" i="1"/>
  <c r="K1547" i="1"/>
  <c r="I1547" i="1"/>
  <c r="J1547" i="1"/>
  <c r="H1551" i="1"/>
  <c r="M1551" i="1"/>
  <c r="L1551" i="1"/>
  <c r="K1551" i="1"/>
  <c r="J1551" i="1"/>
  <c r="I1551" i="1"/>
  <c r="H1554" i="1"/>
  <c r="L1554" i="1"/>
  <c r="M1554" i="1"/>
  <c r="J1554" i="1"/>
  <c r="I1554" i="1"/>
  <c r="K1554" i="1"/>
  <c r="H1558" i="1"/>
  <c r="M1558" i="1"/>
  <c r="L1558" i="1"/>
  <c r="J1558" i="1"/>
  <c r="I1558" i="1"/>
  <c r="K1558" i="1"/>
  <c r="H1561" i="1"/>
  <c r="M1561" i="1"/>
  <c r="L1561" i="1"/>
  <c r="K1561" i="1"/>
  <c r="I1561" i="1"/>
  <c r="J1561" i="1"/>
  <c r="H1565" i="1"/>
  <c r="M1565" i="1"/>
  <c r="K1565" i="1"/>
  <c r="I1565" i="1"/>
  <c r="J1565" i="1"/>
  <c r="L1565" i="1"/>
  <c r="H1572" i="1"/>
  <c r="M1572" i="1"/>
  <c r="L1572" i="1"/>
  <c r="K1572" i="1"/>
  <c r="J1572" i="1"/>
  <c r="I1572" i="1"/>
  <c r="M1576" i="1"/>
  <c r="L1576" i="1"/>
  <c r="K1576" i="1"/>
  <c r="J1576" i="1"/>
  <c r="I1576" i="1"/>
  <c r="H1579" i="1"/>
  <c r="M1579" i="1"/>
  <c r="L1579" i="1"/>
  <c r="K1579" i="1"/>
  <c r="I1579" i="1"/>
  <c r="J1579" i="1"/>
  <c r="H1583" i="1"/>
  <c r="M1583" i="1"/>
  <c r="L1583" i="1"/>
  <c r="K1583" i="1"/>
  <c r="J1583" i="1"/>
  <c r="I1583" i="1"/>
  <c r="H1586" i="1"/>
  <c r="L1586" i="1"/>
  <c r="J1586" i="1"/>
  <c r="I1586" i="1"/>
  <c r="M1586" i="1"/>
  <c r="K1586" i="1"/>
  <c r="H32" i="1"/>
  <c r="M32" i="1"/>
  <c r="L32" i="1"/>
  <c r="K32" i="1"/>
  <c r="J32" i="1"/>
  <c r="I32" i="1"/>
  <c r="H36" i="1"/>
  <c r="M36" i="1"/>
  <c r="L36" i="1"/>
  <c r="I36" i="1"/>
  <c r="K36" i="1"/>
  <c r="J36" i="1"/>
  <c r="H40" i="1"/>
  <c r="M40" i="1"/>
  <c r="L40" i="1"/>
  <c r="K40" i="1"/>
  <c r="J40" i="1"/>
  <c r="I40" i="1"/>
  <c r="H44" i="1"/>
  <c r="M44" i="1"/>
  <c r="L44" i="1"/>
  <c r="K44" i="1"/>
  <c r="J44" i="1"/>
  <c r="I44" i="1"/>
  <c r="H48" i="1"/>
  <c r="M48" i="1"/>
  <c r="L48" i="1"/>
  <c r="K48" i="1"/>
  <c r="J48" i="1"/>
  <c r="I48" i="1"/>
  <c r="H52" i="1"/>
  <c r="M52" i="1"/>
  <c r="L52" i="1"/>
  <c r="I52" i="1"/>
  <c r="K52" i="1"/>
  <c r="J52" i="1"/>
  <c r="H56" i="1"/>
  <c r="M56" i="1"/>
  <c r="L56" i="1"/>
  <c r="K56" i="1"/>
  <c r="J56" i="1"/>
  <c r="I56" i="1"/>
  <c r="H60" i="1"/>
  <c r="M60" i="1"/>
  <c r="L60" i="1"/>
  <c r="K60" i="1"/>
  <c r="J60" i="1"/>
  <c r="I60" i="1"/>
  <c r="H64" i="1"/>
  <c r="M64" i="1"/>
  <c r="L64" i="1"/>
  <c r="K64" i="1"/>
  <c r="J64" i="1"/>
  <c r="I64" i="1"/>
  <c r="H68" i="1"/>
  <c r="M68" i="1"/>
  <c r="L68" i="1"/>
  <c r="I68" i="1"/>
  <c r="K68" i="1"/>
  <c r="J68" i="1"/>
  <c r="H72" i="1"/>
  <c r="M72" i="1"/>
  <c r="L72" i="1"/>
  <c r="K72" i="1"/>
  <c r="J72" i="1"/>
  <c r="I72" i="1"/>
  <c r="H76" i="1"/>
  <c r="M76" i="1"/>
  <c r="L76" i="1"/>
  <c r="K76" i="1"/>
  <c r="J76" i="1"/>
  <c r="I76" i="1"/>
  <c r="H80" i="1"/>
  <c r="M80" i="1"/>
  <c r="L80" i="1"/>
  <c r="K80" i="1"/>
  <c r="J80" i="1"/>
  <c r="I80" i="1"/>
  <c r="H84" i="1"/>
  <c r="M84" i="1"/>
  <c r="L84" i="1"/>
  <c r="K84" i="1"/>
  <c r="J84" i="1"/>
  <c r="I84" i="1"/>
  <c r="H88" i="1"/>
  <c r="M88" i="1"/>
  <c r="L88" i="1"/>
  <c r="K88" i="1"/>
  <c r="J88" i="1"/>
  <c r="I88" i="1"/>
  <c r="H95" i="1"/>
  <c r="M95" i="1"/>
  <c r="L95" i="1"/>
  <c r="K95" i="1"/>
  <c r="J95" i="1"/>
  <c r="I95" i="1"/>
  <c r="H99" i="1"/>
  <c r="M99" i="1"/>
  <c r="L99" i="1"/>
  <c r="I99" i="1"/>
  <c r="K99" i="1"/>
  <c r="J99" i="1"/>
  <c r="H103" i="1"/>
  <c r="M103" i="1"/>
  <c r="L103" i="1"/>
  <c r="K103" i="1"/>
  <c r="J103" i="1"/>
  <c r="I103" i="1"/>
  <c r="H107" i="1"/>
  <c r="M107" i="1"/>
  <c r="L107" i="1"/>
  <c r="I107" i="1"/>
  <c r="K107" i="1"/>
  <c r="J107" i="1"/>
  <c r="H111" i="1"/>
  <c r="M111" i="1"/>
  <c r="L111" i="1"/>
  <c r="I111" i="1"/>
  <c r="K111" i="1"/>
  <c r="J111" i="1"/>
  <c r="H115" i="1"/>
  <c r="M115" i="1"/>
  <c r="L115" i="1"/>
  <c r="I115" i="1"/>
  <c r="K115" i="1"/>
  <c r="J115" i="1"/>
  <c r="H119" i="1"/>
  <c r="M119" i="1"/>
  <c r="L119" i="1"/>
  <c r="K119" i="1"/>
  <c r="J119" i="1"/>
  <c r="I119" i="1"/>
  <c r="H123" i="1"/>
  <c r="M123" i="1"/>
  <c r="L123" i="1"/>
  <c r="K123" i="1"/>
  <c r="J123" i="1"/>
  <c r="I123" i="1"/>
  <c r="H127" i="1"/>
  <c r="M127" i="1"/>
  <c r="L127" i="1"/>
  <c r="I127" i="1"/>
  <c r="K127" i="1"/>
  <c r="J127" i="1"/>
  <c r="H131" i="1"/>
  <c r="M131" i="1"/>
  <c r="L131" i="1"/>
  <c r="I131" i="1"/>
  <c r="K131" i="1"/>
  <c r="J131" i="1"/>
  <c r="H135" i="1"/>
  <c r="M135" i="1"/>
  <c r="L135" i="1"/>
  <c r="K135" i="1"/>
  <c r="J135" i="1"/>
  <c r="I135" i="1"/>
  <c r="H139" i="1"/>
  <c r="M139" i="1"/>
  <c r="L139" i="1"/>
  <c r="K139" i="1"/>
  <c r="J139" i="1"/>
  <c r="I139" i="1"/>
  <c r="H143" i="1"/>
  <c r="M143" i="1"/>
  <c r="L143" i="1"/>
  <c r="I143" i="1"/>
  <c r="K143" i="1"/>
  <c r="J143" i="1"/>
  <c r="H147" i="1"/>
  <c r="M147" i="1"/>
  <c r="L147" i="1"/>
  <c r="I147" i="1"/>
  <c r="K147" i="1"/>
  <c r="J147" i="1"/>
  <c r="H151" i="1"/>
  <c r="M151" i="1"/>
  <c r="L151" i="1"/>
  <c r="K151" i="1"/>
  <c r="J151" i="1"/>
  <c r="I151" i="1"/>
  <c r="H155" i="1"/>
  <c r="M155" i="1"/>
  <c r="L155" i="1"/>
  <c r="K155" i="1"/>
  <c r="J155" i="1"/>
  <c r="I155" i="1"/>
  <c r="H158" i="1"/>
  <c r="L158" i="1"/>
  <c r="M158" i="1"/>
  <c r="K158" i="1"/>
  <c r="J158" i="1"/>
  <c r="I158" i="1"/>
  <c r="M161" i="1"/>
  <c r="L161" i="1"/>
  <c r="K161" i="1"/>
  <c r="J161" i="1"/>
  <c r="I161" i="1"/>
  <c r="H166" i="1"/>
  <c r="M166" i="1"/>
  <c r="L166" i="1"/>
  <c r="K166" i="1"/>
  <c r="J166" i="1"/>
  <c r="I166" i="1"/>
  <c r="M169" i="1"/>
  <c r="L169" i="1"/>
  <c r="K169" i="1"/>
  <c r="J169" i="1"/>
  <c r="I169" i="1"/>
  <c r="H174" i="1"/>
  <c r="L174" i="1"/>
  <c r="M174" i="1"/>
  <c r="K174" i="1"/>
  <c r="J174" i="1"/>
  <c r="I174" i="1"/>
  <c r="M177" i="1"/>
  <c r="L177" i="1"/>
  <c r="K177" i="1"/>
  <c r="J177" i="1"/>
  <c r="I177" i="1"/>
  <c r="H179" i="1"/>
  <c r="H182" i="1"/>
  <c r="M182" i="1"/>
  <c r="L182" i="1"/>
  <c r="K182" i="1"/>
  <c r="J182" i="1"/>
  <c r="I182" i="1"/>
  <c r="M185" i="1"/>
  <c r="L185" i="1"/>
  <c r="K185" i="1"/>
  <c r="J185" i="1"/>
  <c r="I185" i="1"/>
  <c r="H190" i="1"/>
  <c r="L190" i="1"/>
  <c r="M190" i="1"/>
  <c r="K190" i="1"/>
  <c r="J190" i="1"/>
  <c r="I190" i="1"/>
  <c r="M193" i="1"/>
  <c r="L193" i="1"/>
  <c r="K193" i="1"/>
  <c r="J193" i="1"/>
  <c r="I193" i="1"/>
  <c r="H195" i="1"/>
  <c r="H198" i="1"/>
  <c r="M198" i="1"/>
  <c r="L198" i="1"/>
  <c r="K198" i="1"/>
  <c r="J198" i="1"/>
  <c r="I198" i="1"/>
  <c r="M201" i="1"/>
  <c r="L201" i="1"/>
  <c r="K201" i="1"/>
  <c r="J201" i="1"/>
  <c r="I201" i="1"/>
  <c r="H206" i="1"/>
  <c r="L206" i="1"/>
  <c r="M206" i="1"/>
  <c r="K206" i="1"/>
  <c r="J206" i="1"/>
  <c r="I206" i="1"/>
  <c r="M209" i="1"/>
  <c r="L209" i="1"/>
  <c r="K209" i="1"/>
  <c r="J209" i="1"/>
  <c r="I209" i="1"/>
  <c r="H211" i="1"/>
  <c r="H214" i="1"/>
  <c r="M214" i="1"/>
  <c r="L214" i="1"/>
  <c r="K214" i="1"/>
  <c r="J214" i="1"/>
  <c r="I214" i="1"/>
  <c r="M217" i="1"/>
  <c r="L217" i="1"/>
  <c r="K217" i="1"/>
  <c r="J217" i="1"/>
  <c r="I217" i="1"/>
  <c r="H222" i="1"/>
  <c r="L222" i="1"/>
  <c r="M222" i="1"/>
  <c r="K222" i="1"/>
  <c r="J222" i="1"/>
  <c r="I222" i="1"/>
  <c r="M225" i="1"/>
  <c r="L225" i="1"/>
  <c r="K225" i="1"/>
  <c r="J225" i="1"/>
  <c r="I225" i="1"/>
  <c r="H227" i="1"/>
  <c r="H230" i="1"/>
  <c r="M230" i="1"/>
  <c r="L230" i="1"/>
  <c r="K230" i="1"/>
  <c r="J230" i="1"/>
  <c r="I230" i="1"/>
  <c r="M233" i="1"/>
  <c r="L233" i="1"/>
  <c r="K233" i="1"/>
  <c r="J233" i="1"/>
  <c r="I233" i="1"/>
  <c r="H238" i="1"/>
  <c r="L238" i="1"/>
  <c r="M238" i="1"/>
  <c r="K238" i="1"/>
  <c r="J238" i="1"/>
  <c r="I238" i="1"/>
  <c r="M241" i="1"/>
  <c r="L241" i="1"/>
  <c r="K241" i="1"/>
  <c r="J241" i="1"/>
  <c r="I241" i="1"/>
  <c r="H246" i="1"/>
  <c r="M246" i="1"/>
  <c r="L246" i="1"/>
  <c r="K246" i="1"/>
  <c r="J246" i="1"/>
  <c r="I246" i="1"/>
  <c r="M249" i="1"/>
  <c r="L249" i="1"/>
  <c r="K249" i="1"/>
  <c r="J249" i="1"/>
  <c r="I249" i="1"/>
  <c r="H254" i="1"/>
  <c r="L254" i="1"/>
  <c r="M254" i="1"/>
  <c r="K254" i="1"/>
  <c r="J254" i="1"/>
  <c r="I254" i="1"/>
  <c r="M257" i="1"/>
  <c r="L257" i="1"/>
  <c r="K257" i="1"/>
  <c r="J257" i="1"/>
  <c r="I257" i="1"/>
  <c r="H259" i="1"/>
  <c r="H262" i="1"/>
  <c r="M262" i="1"/>
  <c r="L262" i="1"/>
  <c r="K262" i="1"/>
  <c r="J262" i="1"/>
  <c r="I262" i="1"/>
  <c r="M265" i="1"/>
  <c r="L265" i="1"/>
  <c r="K265" i="1"/>
  <c r="J265" i="1"/>
  <c r="I265" i="1"/>
  <c r="H270" i="1"/>
  <c r="L270" i="1"/>
  <c r="M270" i="1"/>
  <c r="K270" i="1"/>
  <c r="J270" i="1"/>
  <c r="I270" i="1"/>
  <c r="M273" i="1"/>
  <c r="L273" i="1"/>
  <c r="K273" i="1"/>
  <c r="J273" i="1"/>
  <c r="I273" i="1"/>
  <c r="H275" i="1"/>
  <c r="H278" i="1"/>
  <c r="M278" i="1"/>
  <c r="L278" i="1"/>
  <c r="K278" i="1"/>
  <c r="J278" i="1"/>
  <c r="I278" i="1"/>
  <c r="M281" i="1"/>
  <c r="L281" i="1"/>
  <c r="K281" i="1"/>
  <c r="J281" i="1"/>
  <c r="I281" i="1"/>
  <c r="H286" i="1"/>
  <c r="L286" i="1"/>
  <c r="M286" i="1"/>
  <c r="K286" i="1"/>
  <c r="J286" i="1"/>
  <c r="I286" i="1"/>
  <c r="M289" i="1"/>
  <c r="L289" i="1"/>
  <c r="K289" i="1"/>
  <c r="J289" i="1"/>
  <c r="I289" i="1"/>
  <c r="H291" i="1"/>
  <c r="H294" i="1"/>
  <c r="M294" i="1"/>
  <c r="L294" i="1"/>
  <c r="K294" i="1"/>
  <c r="J294" i="1"/>
  <c r="I294" i="1"/>
  <c r="M297" i="1"/>
  <c r="L297" i="1"/>
  <c r="K297" i="1"/>
  <c r="J297" i="1"/>
  <c r="I297" i="1"/>
  <c r="H299" i="1"/>
  <c r="H302" i="1"/>
  <c r="L302" i="1"/>
  <c r="M302" i="1"/>
  <c r="K302" i="1"/>
  <c r="J302" i="1"/>
  <c r="I302" i="1"/>
  <c r="M305" i="1"/>
  <c r="L305" i="1"/>
  <c r="K305" i="1"/>
  <c r="J305" i="1"/>
  <c r="I305" i="1"/>
  <c r="H310" i="1"/>
  <c r="M310" i="1"/>
  <c r="L310" i="1"/>
  <c r="K310" i="1"/>
  <c r="J310" i="1"/>
  <c r="I310" i="1"/>
  <c r="M313" i="1"/>
  <c r="L313" i="1"/>
  <c r="K313" i="1"/>
  <c r="J313" i="1"/>
  <c r="I313" i="1"/>
  <c r="H315" i="1"/>
  <c r="H318" i="1"/>
  <c r="L318" i="1"/>
  <c r="M318" i="1"/>
  <c r="K318" i="1"/>
  <c r="J318" i="1"/>
  <c r="I318" i="1"/>
  <c r="M321" i="1"/>
  <c r="L321" i="1"/>
  <c r="K321" i="1"/>
  <c r="J321" i="1"/>
  <c r="I321" i="1"/>
  <c r="H326" i="1"/>
  <c r="M326" i="1"/>
  <c r="L326" i="1"/>
  <c r="K326" i="1"/>
  <c r="J326" i="1"/>
  <c r="I326" i="1"/>
  <c r="M329" i="1"/>
  <c r="L329" i="1"/>
  <c r="K329" i="1"/>
  <c r="J329" i="1"/>
  <c r="I329" i="1"/>
  <c r="H334" i="1"/>
  <c r="L334" i="1"/>
  <c r="M334" i="1"/>
  <c r="K334" i="1"/>
  <c r="J334" i="1"/>
  <c r="I334" i="1"/>
  <c r="M337" i="1"/>
  <c r="L337" i="1"/>
  <c r="K337" i="1"/>
  <c r="J337" i="1"/>
  <c r="I337" i="1"/>
  <c r="H339" i="1"/>
  <c r="H342" i="1"/>
  <c r="M342" i="1"/>
  <c r="L342" i="1"/>
  <c r="K342" i="1"/>
  <c r="J342" i="1"/>
  <c r="I342" i="1"/>
  <c r="M345" i="1"/>
  <c r="L345" i="1"/>
  <c r="K345" i="1"/>
  <c r="J345" i="1"/>
  <c r="I345" i="1"/>
  <c r="H350" i="1"/>
  <c r="L350" i="1"/>
  <c r="M350" i="1"/>
  <c r="K350" i="1"/>
  <c r="J350" i="1"/>
  <c r="I350" i="1"/>
  <c r="M353" i="1"/>
  <c r="L353" i="1"/>
  <c r="K353" i="1"/>
  <c r="J353" i="1"/>
  <c r="I353" i="1"/>
  <c r="H355" i="1"/>
  <c r="H358" i="1"/>
  <c r="M358" i="1"/>
  <c r="L358" i="1"/>
  <c r="K358" i="1"/>
  <c r="J358" i="1"/>
  <c r="I358" i="1"/>
  <c r="M361" i="1"/>
  <c r="L361" i="1"/>
  <c r="K361" i="1"/>
  <c r="J361" i="1"/>
  <c r="I361" i="1"/>
  <c r="H366" i="1"/>
  <c r="L366" i="1"/>
  <c r="M366" i="1"/>
  <c r="K366" i="1"/>
  <c r="J366" i="1"/>
  <c r="I366" i="1"/>
  <c r="M369" i="1"/>
  <c r="L369" i="1"/>
  <c r="K369" i="1"/>
  <c r="J369" i="1"/>
  <c r="I369" i="1"/>
  <c r="H374" i="1"/>
  <c r="M374" i="1"/>
  <c r="L374" i="1"/>
  <c r="K374" i="1"/>
  <c r="J374" i="1"/>
  <c r="I374" i="1"/>
  <c r="M377" i="1"/>
  <c r="L377" i="1"/>
  <c r="K377" i="1"/>
  <c r="J377" i="1"/>
  <c r="I377" i="1"/>
  <c r="H379" i="1"/>
  <c r="H382" i="1"/>
  <c r="L382" i="1"/>
  <c r="M382" i="1"/>
  <c r="K382" i="1"/>
  <c r="J382" i="1"/>
  <c r="I382" i="1"/>
  <c r="M385" i="1"/>
  <c r="L385" i="1"/>
  <c r="K385" i="1"/>
  <c r="J385" i="1"/>
  <c r="I385" i="1"/>
  <c r="H390" i="1"/>
  <c r="M390" i="1"/>
  <c r="L390" i="1"/>
  <c r="K390" i="1"/>
  <c r="J390" i="1"/>
  <c r="I390" i="1"/>
  <c r="M393" i="1"/>
  <c r="L393" i="1"/>
  <c r="K393" i="1"/>
  <c r="J393" i="1"/>
  <c r="I393" i="1"/>
  <c r="H395" i="1"/>
  <c r="H398" i="1"/>
  <c r="L398" i="1"/>
  <c r="M398" i="1"/>
  <c r="K398" i="1"/>
  <c r="J398" i="1"/>
  <c r="I398" i="1"/>
  <c r="M401" i="1"/>
  <c r="L401" i="1"/>
  <c r="K401" i="1"/>
  <c r="J401" i="1"/>
  <c r="I401" i="1"/>
  <c r="H406" i="1"/>
  <c r="M406" i="1"/>
  <c r="L406" i="1"/>
  <c r="K406" i="1"/>
  <c r="J406" i="1"/>
  <c r="I406" i="1"/>
  <c r="M409" i="1"/>
  <c r="L409" i="1"/>
  <c r="K409" i="1"/>
  <c r="J409" i="1"/>
  <c r="I409" i="1"/>
  <c r="H411" i="1"/>
  <c r="H414" i="1"/>
  <c r="L414" i="1"/>
  <c r="M414" i="1"/>
  <c r="K414" i="1"/>
  <c r="J414" i="1"/>
  <c r="I414" i="1"/>
  <c r="M417" i="1"/>
  <c r="L417" i="1"/>
  <c r="K417" i="1"/>
  <c r="J417" i="1"/>
  <c r="I417" i="1"/>
  <c r="H422" i="1"/>
  <c r="M422" i="1"/>
  <c r="L422" i="1"/>
  <c r="K422" i="1"/>
  <c r="J422" i="1"/>
  <c r="I422" i="1"/>
  <c r="M425" i="1"/>
  <c r="L425" i="1"/>
  <c r="K425" i="1"/>
  <c r="J425" i="1"/>
  <c r="I425" i="1"/>
  <c r="H427" i="1"/>
  <c r="H430" i="1"/>
  <c r="L430" i="1"/>
  <c r="M430" i="1"/>
  <c r="K430" i="1"/>
  <c r="J430" i="1"/>
  <c r="I430" i="1"/>
  <c r="M433" i="1"/>
  <c r="L433" i="1"/>
  <c r="K433" i="1"/>
  <c r="J433" i="1"/>
  <c r="I433" i="1"/>
  <c r="H435" i="1"/>
  <c r="H438" i="1"/>
  <c r="M438" i="1"/>
  <c r="L438" i="1"/>
  <c r="K438" i="1"/>
  <c r="J438" i="1"/>
  <c r="I438" i="1"/>
  <c r="M441" i="1"/>
  <c r="L441" i="1"/>
  <c r="K441" i="1"/>
  <c r="J441" i="1"/>
  <c r="I441" i="1"/>
  <c r="H446" i="1"/>
  <c r="L446" i="1"/>
  <c r="M446" i="1"/>
  <c r="K446" i="1"/>
  <c r="J446" i="1"/>
  <c r="I446" i="1"/>
  <c r="M449" i="1"/>
  <c r="L449" i="1"/>
  <c r="K449" i="1"/>
  <c r="J449" i="1"/>
  <c r="I449" i="1"/>
  <c r="H451" i="1"/>
  <c r="H454" i="1"/>
  <c r="M454" i="1"/>
  <c r="L454" i="1"/>
  <c r="K454" i="1"/>
  <c r="J454" i="1"/>
  <c r="I454" i="1"/>
  <c r="M457" i="1"/>
  <c r="L457" i="1"/>
  <c r="K457" i="1"/>
  <c r="J457" i="1"/>
  <c r="I457" i="1"/>
  <c r="H462" i="1"/>
  <c r="L462" i="1"/>
  <c r="M462" i="1"/>
  <c r="K462" i="1"/>
  <c r="J462" i="1"/>
  <c r="I462" i="1"/>
  <c r="M465" i="1"/>
  <c r="L465" i="1"/>
  <c r="K465" i="1"/>
  <c r="J465" i="1"/>
  <c r="I465" i="1"/>
  <c r="H467" i="1"/>
  <c r="H470" i="1"/>
  <c r="M470" i="1"/>
  <c r="L470" i="1"/>
  <c r="K470" i="1"/>
  <c r="J470" i="1"/>
  <c r="I470" i="1"/>
  <c r="M473" i="1"/>
  <c r="L473" i="1"/>
  <c r="K473" i="1"/>
  <c r="J473" i="1"/>
  <c r="I473" i="1"/>
  <c r="H478" i="1"/>
  <c r="L478" i="1"/>
  <c r="M478" i="1"/>
  <c r="K478" i="1"/>
  <c r="J478" i="1"/>
  <c r="I478" i="1"/>
  <c r="M481" i="1"/>
  <c r="L481" i="1"/>
  <c r="K481" i="1"/>
  <c r="J481" i="1"/>
  <c r="I481" i="1"/>
  <c r="H483" i="1"/>
  <c r="H486" i="1"/>
  <c r="M486" i="1"/>
  <c r="L486" i="1"/>
  <c r="K486" i="1"/>
  <c r="J486" i="1"/>
  <c r="I486" i="1"/>
  <c r="M489" i="1"/>
  <c r="L489" i="1"/>
  <c r="K489" i="1"/>
  <c r="J489" i="1"/>
  <c r="I489" i="1"/>
  <c r="H494" i="1"/>
  <c r="L494" i="1"/>
  <c r="M494" i="1"/>
  <c r="K494" i="1"/>
  <c r="J494" i="1"/>
  <c r="I494" i="1"/>
  <c r="M497" i="1"/>
  <c r="L497" i="1"/>
  <c r="K497" i="1"/>
  <c r="J497" i="1"/>
  <c r="I497" i="1"/>
  <c r="H499" i="1"/>
  <c r="H502" i="1"/>
  <c r="M502" i="1"/>
  <c r="L502" i="1"/>
  <c r="K502" i="1"/>
  <c r="J502" i="1"/>
  <c r="I502" i="1"/>
  <c r="M505" i="1"/>
  <c r="L505" i="1"/>
  <c r="K505" i="1"/>
  <c r="J505" i="1"/>
  <c r="I505" i="1"/>
  <c r="H510" i="1"/>
  <c r="L510" i="1"/>
  <c r="M510" i="1"/>
  <c r="K510" i="1"/>
  <c r="J510" i="1"/>
  <c r="I510" i="1"/>
  <c r="M513" i="1"/>
  <c r="L513" i="1"/>
  <c r="K513" i="1"/>
  <c r="J513" i="1"/>
  <c r="I513" i="1"/>
  <c r="H515" i="1"/>
  <c r="H518" i="1"/>
  <c r="M518" i="1"/>
  <c r="L518" i="1"/>
  <c r="K518" i="1"/>
  <c r="J518" i="1"/>
  <c r="I518" i="1"/>
  <c r="M521" i="1"/>
  <c r="L521" i="1"/>
  <c r="K521" i="1"/>
  <c r="J521" i="1"/>
  <c r="I521" i="1"/>
  <c r="H526" i="1"/>
  <c r="L526" i="1"/>
  <c r="M526" i="1"/>
  <c r="K526" i="1"/>
  <c r="J526" i="1"/>
  <c r="I526" i="1"/>
  <c r="M529" i="1"/>
  <c r="L529" i="1"/>
  <c r="K529" i="1"/>
  <c r="J529" i="1"/>
  <c r="I529" i="1"/>
  <c r="H531" i="1"/>
  <c r="H534" i="1"/>
  <c r="M534" i="1"/>
  <c r="L534" i="1"/>
  <c r="K534" i="1"/>
  <c r="J534" i="1"/>
  <c r="I534" i="1"/>
  <c r="M537" i="1"/>
  <c r="L537" i="1"/>
  <c r="K537" i="1"/>
  <c r="J537" i="1"/>
  <c r="I537" i="1"/>
  <c r="H542" i="1"/>
  <c r="L542" i="1"/>
  <c r="M542" i="1"/>
  <c r="K542" i="1"/>
  <c r="J542" i="1"/>
  <c r="I542" i="1"/>
  <c r="M545" i="1"/>
  <c r="L545" i="1"/>
  <c r="K545" i="1"/>
  <c r="J545" i="1"/>
  <c r="I545" i="1"/>
  <c r="H547" i="1"/>
  <c r="H550" i="1"/>
  <c r="M550" i="1"/>
  <c r="L550" i="1"/>
  <c r="K550" i="1"/>
  <c r="J550" i="1"/>
  <c r="I550" i="1"/>
  <c r="M553" i="1"/>
  <c r="L553" i="1"/>
  <c r="K553" i="1"/>
  <c r="J553" i="1"/>
  <c r="I553" i="1"/>
  <c r="H558" i="1"/>
  <c r="L558" i="1"/>
  <c r="M558" i="1"/>
  <c r="K558" i="1"/>
  <c r="J558" i="1"/>
  <c r="I558" i="1"/>
  <c r="M561" i="1"/>
  <c r="L561" i="1"/>
  <c r="K561" i="1"/>
  <c r="J561" i="1"/>
  <c r="I561" i="1"/>
  <c r="H563" i="1"/>
  <c r="H566" i="1"/>
  <c r="M566" i="1"/>
  <c r="L566" i="1"/>
  <c r="K566" i="1"/>
  <c r="J566" i="1"/>
  <c r="I566" i="1"/>
  <c r="M569" i="1"/>
  <c r="L569" i="1"/>
  <c r="K569" i="1"/>
  <c r="J569" i="1"/>
  <c r="I569" i="1"/>
  <c r="H574" i="1"/>
  <c r="L574" i="1"/>
  <c r="M574" i="1"/>
  <c r="K574" i="1"/>
  <c r="J574" i="1"/>
  <c r="I574" i="1"/>
  <c r="M577" i="1"/>
  <c r="L577" i="1"/>
  <c r="K577" i="1"/>
  <c r="J577" i="1"/>
  <c r="I577" i="1"/>
  <c r="H579" i="1"/>
  <c r="H582" i="1"/>
  <c r="M582" i="1"/>
  <c r="L582" i="1"/>
  <c r="K582" i="1"/>
  <c r="J582" i="1"/>
  <c r="I582" i="1"/>
  <c r="M585" i="1"/>
  <c r="L585" i="1"/>
  <c r="K585" i="1"/>
  <c r="J585" i="1"/>
  <c r="I585" i="1"/>
  <c r="H590" i="1"/>
  <c r="L590" i="1"/>
  <c r="M590" i="1"/>
  <c r="K590" i="1"/>
  <c r="J590" i="1"/>
  <c r="I590" i="1"/>
  <c r="M593" i="1"/>
  <c r="L593" i="1"/>
  <c r="K593" i="1"/>
  <c r="J593" i="1"/>
  <c r="I593" i="1"/>
  <c r="H595" i="1"/>
  <c r="H598" i="1"/>
  <c r="M598" i="1"/>
  <c r="L598" i="1"/>
  <c r="K598" i="1"/>
  <c r="J598" i="1"/>
  <c r="I598" i="1"/>
  <c r="M601" i="1"/>
  <c r="L601" i="1"/>
  <c r="K601" i="1"/>
  <c r="J601" i="1"/>
  <c r="I601" i="1"/>
  <c r="H606" i="1"/>
  <c r="L606" i="1"/>
  <c r="M606" i="1"/>
  <c r="K606" i="1"/>
  <c r="J606" i="1"/>
  <c r="I606" i="1"/>
  <c r="M609" i="1"/>
  <c r="L609" i="1"/>
  <c r="K609" i="1"/>
  <c r="J609" i="1"/>
  <c r="I609" i="1"/>
  <c r="H611" i="1"/>
  <c r="H614" i="1"/>
  <c r="M614" i="1"/>
  <c r="L614" i="1"/>
  <c r="K614" i="1"/>
  <c r="J614" i="1"/>
  <c r="I614" i="1"/>
  <c r="M617" i="1"/>
  <c r="L617" i="1"/>
  <c r="K617" i="1"/>
  <c r="J617" i="1"/>
  <c r="I617" i="1"/>
  <c r="H622" i="1"/>
  <c r="L622" i="1"/>
  <c r="M622" i="1"/>
  <c r="K622" i="1"/>
  <c r="J622" i="1"/>
  <c r="I622" i="1"/>
  <c r="M625" i="1"/>
  <c r="L625" i="1"/>
  <c r="K625" i="1"/>
  <c r="J625" i="1"/>
  <c r="I625" i="1"/>
  <c r="H627" i="1"/>
  <c r="H630" i="1"/>
  <c r="M630" i="1"/>
  <c r="L630" i="1"/>
  <c r="K630" i="1"/>
  <c r="J630" i="1"/>
  <c r="I630" i="1"/>
  <c r="M633" i="1"/>
  <c r="L633" i="1"/>
  <c r="K633" i="1"/>
  <c r="J633" i="1"/>
  <c r="I633" i="1"/>
  <c r="H638" i="1"/>
  <c r="L638" i="1"/>
  <c r="M638" i="1"/>
  <c r="K638" i="1"/>
  <c r="J638" i="1"/>
  <c r="I638" i="1"/>
  <c r="M641" i="1"/>
  <c r="L641" i="1"/>
  <c r="K641" i="1"/>
  <c r="J641" i="1"/>
  <c r="I641" i="1"/>
  <c r="H646" i="1"/>
  <c r="M646" i="1"/>
  <c r="L646" i="1"/>
  <c r="K646" i="1"/>
  <c r="J646" i="1"/>
  <c r="I646" i="1"/>
  <c r="M649" i="1"/>
  <c r="L649" i="1"/>
  <c r="K649" i="1"/>
  <c r="J649" i="1"/>
  <c r="I649" i="1"/>
  <c r="H651" i="1"/>
  <c r="H654" i="1"/>
  <c r="L654" i="1"/>
  <c r="M654" i="1"/>
  <c r="K654" i="1"/>
  <c r="J654" i="1"/>
  <c r="I654" i="1"/>
  <c r="M657" i="1"/>
  <c r="L657" i="1"/>
  <c r="K657" i="1"/>
  <c r="J657" i="1"/>
  <c r="I657" i="1"/>
  <c r="H662" i="1"/>
  <c r="M662" i="1"/>
  <c r="L662" i="1"/>
  <c r="K662" i="1"/>
  <c r="J662" i="1"/>
  <c r="I662" i="1"/>
  <c r="M665" i="1"/>
  <c r="L665" i="1"/>
  <c r="K665" i="1"/>
  <c r="J665" i="1"/>
  <c r="I665" i="1"/>
  <c r="H670" i="1"/>
  <c r="L670" i="1"/>
  <c r="M670" i="1"/>
  <c r="K670" i="1"/>
  <c r="J670" i="1"/>
  <c r="I670" i="1"/>
  <c r="M673" i="1"/>
  <c r="L673" i="1"/>
  <c r="K673" i="1"/>
  <c r="J673" i="1"/>
  <c r="I673" i="1"/>
  <c r="H675" i="1"/>
  <c r="H678" i="1"/>
  <c r="M678" i="1"/>
  <c r="L678" i="1"/>
  <c r="K678" i="1"/>
  <c r="J678" i="1"/>
  <c r="I678" i="1"/>
  <c r="M681" i="1"/>
  <c r="L681" i="1"/>
  <c r="K681" i="1"/>
  <c r="J681" i="1"/>
  <c r="I681" i="1"/>
  <c r="H686" i="1"/>
  <c r="L686" i="1"/>
  <c r="M686" i="1"/>
  <c r="K686" i="1"/>
  <c r="J686" i="1"/>
  <c r="I686" i="1"/>
  <c r="M689" i="1"/>
  <c r="L689" i="1"/>
  <c r="K689" i="1"/>
  <c r="J689" i="1"/>
  <c r="I689" i="1"/>
  <c r="H694" i="1"/>
  <c r="M694" i="1"/>
  <c r="L694" i="1"/>
  <c r="K694" i="1"/>
  <c r="J694" i="1"/>
  <c r="I694" i="1"/>
  <c r="M697" i="1"/>
  <c r="L697" i="1"/>
  <c r="K697" i="1"/>
  <c r="J697" i="1"/>
  <c r="I697" i="1"/>
  <c r="H699" i="1"/>
  <c r="H702" i="1"/>
  <c r="L702" i="1"/>
  <c r="M702" i="1"/>
  <c r="K702" i="1"/>
  <c r="J702" i="1"/>
  <c r="I702" i="1"/>
  <c r="M705" i="1"/>
  <c r="L705" i="1"/>
  <c r="K705" i="1"/>
  <c r="J705" i="1"/>
  <c r="I705" i="1"/>
  <c r="H710" i="1"/>
  <c r="M710" i="1"/>
  <c r="L710" i="1"/>
  <c r="K710" i="1"/>
  <c r="J710" i="1"/>
  <c r="I710" i="1"/>
  <c r="M713" i="1"/>
  <c r="L713" i="1"/>
  <c r="K713" i="1"/>
  <c r="J713" i="1"/>
  <c r="I713" i="1"/>
  <c r="H718" i="1"/>
  <c r="L718" i="1"/>
  <c r="M718" i="1"/>
  <c r="K718" i="1"/>
  <c r="J718" i="1"/>
  <c r="I718" i="1"/>
  <c r="M721" i="1"/>
  <c r="L721" i="1"/>
  <c r="K721" i="1"/>
  <c r="J721" i="1"/>
  <c r="I721" i="1"/>
  <c r="H726" i="1"/>
  <c r="M726" i="1"/>
  <c r="L726" i="1"/>
  <c r="K726" i="1"/>
  <c r="J726" i="1"/>
  <c r="I726" i="1"/>
  <c r="M729" i="1"/>
  <c r="L729" i="1"/>
  <c r="K729" i="1"/>
  <c r="J729" i="1"/>
  <c r="I729" i="1"/>
  <c r="H731" i="1"/>
  <c r="H734" i="1"/>
  <c r="L734" i="1"/>
  <c r="M734" i="1"/>
  <c r="K734" i="1"/>
  <c r="J734" i="1"/>
  <c r="I734" i="1"/>
  <c r="M737" i="1"/>
  <c r="L737" i="1"/>
  <c r="K737" i="1"/>
  <c r="J737" i="1"/>
  <c r="I737" i="1"/>
  <c r="H742" i="1"/>
  <c r="M742" i="1"/>
  <c r="L742" i="1"/>
  <c r="K742" i="1"/>
  <c r="J742" i="1"/>
  <c r="I742" i="1"/>
  <c r="M745" i="1"/>
  <c r="L745" i="1"/>
  <c r="K745" i="1"/>
  <c r="J745" i="1"/>
  <c r="I745" i="1"/>
  <c r="H750" i="1"/>
  <c r="L750" i="1"/>
  <c r="M750" i="1"/>
  <c r="K750" i="1"/>
  <c r="J750" i="1"/>
  <c r="I750" i="1"/>
  <c r="M753" i="1"/>
  <c r="L753" i="1"/>
  <c r="K753" i="1"/>
  <c r="J753" i="1"/>
  <c r="I753" i="1"/>
  <c r="H758" i="1"/>
  <c r="M758" i="1"/>
  <c r="L758" i="1"/>
  <c r="K758" i="1"/>
  <c r="J758" i="1"/>
  <c r="I758" i="1"/>
  <c r="M761" i="1"/>
  <c r="L761" i="1"/>
  <c r="K761" i="1"/>
  <c r="J761" i="1"/>
  <c r="I761" i="1"/>
  <c r="H763" i="1"/>
  <c r="H766" i="1"/>
  <c r="L766" i="1"/>
  <c r="M766" i="1"/>
  <c r="K766" i="1"/>
  <c r="J766" i="1"/>
  <c r="I766" i="1"/>
  <c r="M769" i="1"/>
  <c r="L769" i="1"/>
  <c r="K769" i="1"/>
  <c r="J769" i="1"/>
  <c r="I769" i="1"/>
  <c r="H774" i="1"/>
  <c r="M774" i="1"/>
  <c r="L774" i="1"/>
  <c r="K774" i="1"/>
  <c r="J774" i="1"/>
  <c r="I774" i="1"/>
  <c r="M777" i="1"/>
  <c r="L777" i="1"/>
  <c r="K777" i="1"/>
  <c r="J777" i="1"/>
  <c r="I777" i="1"/>
  <c r="H779" i="1"/>
  <c r="H782" i="1"/>
  <c r="L782" i="1"/>
  <c r="M782" i="1"/>
  <c r="K782" i="1"/>
  <c r="J782" i="1"/>
  <c r="I782" i="1"/>
  <c r="M785" i="1"/>
  <c r="L785" i="1"/>
  <c r="K785" i="1"/>
  <c r="J785" i="1"/>
  <c r="I785" i="1"/>
  <c r="H790" i="1"/>
  <c r="M790" i="1"/>
  <c r="L790" i="1"/>
  <c r="K790" i="1"/>
  <c r="J790" i="1"/>
  <c r="I790" i="1"/>
  <c r="M793" i="1"/>
  <c r="L793" i="1"/>
  <c r="K793" i="1"/>
  <c r="J793" i="1"/>
  <c r="I793" i="1"/>
  <c r="H795" i="1"/>
  <c r="H798" i="1"/>
  <c r="L798" i="1"/>
  <c r="M798" i="1"/>
  <c r="K798" i="1"/>
  <c r="J798" i="1"/>
  <c r="I798" i="1"/>
  <c r="M801" i="1"/>
  <c r="L801" i="1"/>
  <c r="K801" i="1"/>
  <c r="J801" i="1"/>
  <c r="I801" i="1"/>
  <c r="H806" i="1"/>
  <c r="M806" i="1"/>
  <c r="L806" i="1"/>
  <c r="K806" i="1"/>
  <c r="J806" i="1"/>
  <c r="I806" i="1"/>
  <c r="M809" i="1"/>
  <c r="L809" i="1"/>
  <c r="K809" i="1"/>
  <c r="J809" i="1"/>
  <c r="I809" i="1"/>
  <c r="H811" i="1"/>
  <c r="H814" i="1"/>
  <c r="L814" i="1"/>
  <c r="M814" i="1"/>
  <c r="K814" i="1"/>
  <c r="J814" i="1"/>
  <c r="I814" i="1"/>
  <c r="H818" i="1"/>
  <c r="L818" i="1"/>
  <c r="K818" i="1"/>
  <c r="J818" i="1"/>
  <c r="I818" i="1"/>
  <c r="M818" i="1"/>
  <c r="H825" i="1"/>
  <c r="M825" i="1"/>
  <c r="L825" i="1"/>
  <c r="K825" i="1"/>
  <c r="J825" i="1"/>
  <c r="I825" i="1"/>
  <c r="M829" i="1"/>
  <c r="K829" i="1"/>
  <c r="J829" i="1"/>
  <c r="L829" i="1"/>
  <c r="I829" i="1"/>
  <c r="H832" i="1"/>
  <c r="M832" i="1"/>
  <c r="L832" i="1"/>
  <c r="K832" i="1"/>
  <c r="J832" i="1"/>
  <c r="I832" i="1"/>
  <c r="H836" i="1"/>
  <c r="M836" i="1"/>
  <c r="L836" i="1"/>
  <c r="K836" i="1"/>
  <c r="I836" i="1"/>
  <c r="J836" i="1"/>
  <c r="H839" i="1"/>
  <c r="M839" i="1"/>
  <c r="L839" i="1"/>
  <c r="J839" i="1"/>
  <c r="K839" i="1"/>
  <c r="I839" i="1"/>
  <c r="H843" i="1"/>
  <c r="M843" i="1"/>
  <c r="L843" i="1"/>
  <c r="K843" i="1"/>
  <c r="J843" i="1"/>
  <c r="I843" i="1"/>
  <c r="H846" i="1"/>
  <c r="L846" i="1"/>
  <c r="M846" i="1"/>
  <c r="K846" i="1"/>
  <c r="J846" i="1"/>
  <c r="I846" i="1"/>
  <c r="H850" i="1"/>
  <c r="L850" i="1"/>
  <c r="M850" i="1"/>
  <c r="K850" i="1"/>
  <c r="J850" i="1"/>
  <c r="I850" i="1"/>
  <c r="H857" i="1"/>
  <c r="M857" i="1"/>
  <c r="L857" i="1"/>
  <c r="K857" i="1"/>
  <c r="J857" i="1"/>
  <c r="I857" i="1"/>
  <c r="M861" i="1"/>
  <c r="K861" i="1"/>
  <c r="J861" i="1"/>
  <c r="I861" i="1"/>
  <c r="L861" i="1"/>
  <c r="H864" i="1"/>
  <c r="M864" i="1"/>
  <c r="L864" i="1"/>
  <c r="K864" i="1"/>
  <c r="J864" i="1"/>
  <c r="I864" i="1"/>
  <c r="H868" i="1"/>
  <c r="M868" i="1"/>
  <c r="L868" i="1"/>
  <c r="K868" i="1"/>
  <c r="I868" i="1"/>
  <c r="J868" i="1"/>
  <c r="H871" i="1"/>
  <c r="M871" i="1"/>
  <c r="L871" i="1"/>
  <c r="J871" i="1"/>
  <c r="K871" i="1"/>
  <c r="I871" i="1"/>
  <c r="H875" i="1"/>
  <c r="M875" i="1"/>
  <c r="L875" i="1"/>
  <c r="K875" i="1"/>
  <c r="J875" i="1"/>
  <c r="I875" i="1"/>
  <c r="H878" i="1"/>
  <c r="L878" i="1"/>
  <c r="M878" i="1"/>
  <c r="K878" i="1"/>
  <c r="J878" i="1"/>
  <c r="I878" i="1"/>
  <c r="H882" i="1"/>
  <c r="L882" i="1"/>
  <c r="K882" i="1"/>
  <c r="J882" i="1"/>
  <c r="I882" i="1"/>
  <c r="M882" i="1"/>
  <c r="H885" i="1"/>
  <c r="H889" i="1"/>
  <c r="M889" i="1"/>
  <c r="L889" i="1"/>
  <c r="K889" i="1"/>
  <c r="J889" i="1"/>
  <c r="I889" i="1"/>
  <c r="M893" i="1"/>
  <c r="K893" i="1"/>
  <c r="J893" i="1"/>
  <c r="L893" i="1"/>
  <c r="I893" i="1"/>
  <c r="H896" i="1"/>
  <c r="M896" i="1"/>
  <c r="L896" i="1"/>
  <c r="K896" i="1"/>
  <c r="J896" i="1"/>
  <c r="I896" i="1"/>
  <c r="H900" i="1"/>
  <c r="M900" i="1"/>
  <c r="L900" i="1"/>
  <c r="K900" i="1"/>
  <c r="J900" i="1"/>
  <c r="I900" i="1"/>
  <c r="H903" i="1"/>
  <c r="M903" i="1"/>
  <c r="L903" i="1"/>
  <c r="J903" i="1"/>
  <c r="K903" i="1"/>
  <c r="I903" i="1"/>
  <c r="H907" i="1"/>
  <c r="M907" i="1"/>
  <c r="L907" i="1"/>
  <c r="K907" i="1"/>
  <c r="J907" i="1"/>
  <c r="I907" i="1"/>
  <c r="H910" i="1"/>
  <c r="L910" i="1"/>
  <c r="M910" i="1"/>
  <c r="K910" i="1"/>
  <c r="J910" i="1"/>
  <c r="I910" i="1"/>
  <c r="H914" i="1"/>
  <c r="L914" i="1"/>
  <c r="M914" i="1"/>
  <c r="K914" i="1"/>
  <c r="J914" i="1"/>
  <c r="I914" i="1"/>
  <c r="H917" i="1"/>
  <c r="H921" i="1"/>
  <c r="M921" i="1"/>
  <c r="L921" i="1"/>
  <c r="K921" i="1"/>
  <c r="J921" i="1"/>
  <c r="I921" i="1"/>
  <c r="M925" i="1"/>
  <c r="K925" i="1"/>
  <c r="J925" i="1"/>
  <c r="I925" i="1"/>
  <c r="L925" i="1"/>
  <c r="H928" i="1"/>
  <c r="M928" i="1"/>
  <c r="L928" i="1"/>
  <c r="K928" i="1"/>
  <c r="J928" i="1"/>
  <c r="I928" i="1"/>
  <c r="H932" i="1"/>
  <c r="M932" i="1"/>
  <c r="L932" i="1"/>
  <c r="K932" i="1"/>
  <c r="I932" i="1"/>
  <c r="J932" i="1"/>
  <c r="H935" i="1"/>
  <c r="M935" i="1"/>
  <c r="L935" i="1"/>
  <c r="J935" i="1"/>
  <c r="K935" i="1"/>
  <c r="I935" i="1"/>
  <c r="H939" i="1"/>
  <c r="M939" i="1"/>
  <c r="L939" i="1"/>
  <c r="K939" i="1"/>
  <c r="J939" i="1"/>
  <c r="I939" i="1"/>
  <c r="H942" i="1"/>
  <c r="L942" i="1"/>
  <c r="M942" i="1"/>
  <c r="K942" i="1"/>
  <c r="J942" i="1"/>
  <c r="I942" i="1"/>
  <c r="H946" i="1"/>
  <c r="L946" i="1"/>
  <c r="K946" i="1"/>
  <c r="J946" i="1"/>
  <c r="I946" i="1"/>
  <c r="M946" i="1"/>
  <c r="H953" i="1"/>
  <c r="M953" i="1"/>
  <c r="L953" i="1"/>
  <c r="K953" i="1"/>
  <c r="J953" i="1"/>
  <c r="I953" i="1"/>
  <c r="M957" i="1"/>
  <c r="K957" i="1"/>
  <c r="J957" i="1"/>
  <c r="L957" i="1"/>
  <c r="I957" i="1"/>
  <c r="H960" i="1"/>
  <c r="M960" i="1"/>
  <c r="L960" i="1"/>
  <c r="K960" i="1"/>
  <c r="J960" i="1"/>
  <c r="I960" i="1"/>
  <c r="H964" i="1"/>
  <c r="M964" i="1"/>
  <c r="L964" i="1"/>
  <c r="K964" i="1"/>
  <c r="J964" i="1"/>
  <c r="I964" i="1"/>
  <c r="H967" i="1"/>
  <c r="M967" i="1"/>
  <c r="L967" i="1"/>
  <c r="J967" i="1"/>
  <c r="K967" i="1"/>
  <c r="I967" i="1"/>
  <c r="H971" i="1"/>
  <c r="M971" i="1"/>
  <c r="L971" i="1"/>
  <c r="K971" i="1"/>
  <c r="J971" i="1"/>
  <c r="I971" i="1"/>
  <c r="H974" i="1"/>
  <c r="L974" i="1"/>
  <c r="M974" i="1"/>
  <c r="K974" i="1"/>
  <c r="J974" i="1"/>
  <c r="I974" i="1"/>
  <c r="H978" i="1"/>
  <c r="L978" i="1"/>
  <c r="M978" i="1"/>
  <c r="K978" i="1"/>
  <c r="J978" i="1"/>
  <c r="I978" i="1"/>
  <c r="H981" i="1"/>
  <c r="H985" i="1"/>
  <c r="M985" i="1"/>
  <c r="L985" i="1"/>
  <c r="K985" i="1"/>
  <c r="J985" i="1"/>
  <c r="I985" i="1"/>
  <c r="M989" i="1"/>
  <c r="K989" i="1"/>
  <c r="J989" i="1"/>
  <c r="I989" i="1"/>
  <c r="L989" i="1"/>
  <c r="H992" i="1"/>
  <c r="M992" i="1"/>
  <c r="L992" i="1"/>
  <c r="K992" i="1"/>
  <c r="J992" i="1"/>
  <c r="I992" i="1"/>
  <c r="H996" i="1"/>
  <c r="M996" i="1"/>
  <c r="L996" i="1"/>
  <c r="K996" i="1"/>
  <c r="I996" i="1"/>
  <c r="J996" i="1"/>
  <c r="H999" i="1"/>
  <c r="M999" i="1"/>
  <c r="L999" i="1"/>
  <c r="J999" i="1"/>
  <c r="K999" i="1"/>
  <c r="I999" i="1"/>
  <c r="H1003" i="1"/>
  <c r="M1003" i="1"/>
  <c r="L1003" i="1"/>
  <c r="K1003" i="1"/>
  <c r="J1003" i="1"/>
  <c r="I1003" i="1"/>
  <c r="H1006" i="1"/>
  <c r="L1006" i="1"/>
  <c r="M1006" i="1"/>
  <c r="K1006" i="1"/>
  <c r="J1006" i="1"/>
  <c r="I1006" i="1"/>
  <c r="H1010" i="1"/>
  <c r="L1010" i="1"/>
  <c r="K1010" i="1"/>
  <c r="J1010" i="1"/>
  <c r="I1010" i="1"/>
  <c r="M1010" i="1"/>
  <c r="H1017" i="1"/>
  <c r="M1017" i="1"/>
  <c r="L1017" i="1"/>
  <c r="K1017" i="1"/>
  <c r="J1017" i="1"/>
  <c r="I1017" i="1"/>
  <c r="M1021" i="1"/>
  <c r="K1021" i="1"/>
  <c r="J1021" i="1"/>
  <c r="L1021" i="1"/>
  <c r="I1021" i="1"/>
  <c r="H1024" i="1"/>
  <c r="M1024" i="1"/>
  <c r="L1024" i="1"/>
  <c r="K1024" i="1"/>
  <c r="J1024" i="1"/>
  <c r="I1024" i="1"/>
  <c r="H1028" i="1"/>
  <c r="M1028" i="1"/>
  <c r="L1028" i="1"/>
  <c r="K1028" i="1"/>
  <c r="J1028" i="1"/>
  <c r="I1028" i="1"/>
  <c r="H1031" i="1"/>
  <c r="M1031" i="1"/>
  <c r="L1031" i="1"/>
  <c r="J1031" i="1"/>
  <c r="K1031" i="1"/>
  <c r="I1031" i="1"/>
  <c r="H1035" i="1"/>
  <c r="M1035" i="1"/>
  <c r="L1035" i="1"/>
  <c r="K1035" i="1"/>
  <c r="J1035" i="1"/>
  <c r="I1035" i="1"/>
  <c r="H1038" i="1"/>
  <c r="L1038" i="1"/>
  <c r="M1038" i="1"/>
  <c r="K1038" i="1"/>
  <c r="J1038" i="1"/>
  <c r="I1038" i="1"/>
  <c r="H1042" i="1"/>
  <c r="L1042" i="1"/>
  <c r="M1042" i="1"/>
  <c r="K1042" i="1"/>
  <c r="J1042" i="1"/>
  <c r="I1042" i="1"/>
  <c r="H1045" i="1"/>
  <c r="H1049" i="1"/>
  <c r="M1049" i="1"/>
  <c r="L1049" i="1"/>
  <c r="K1049" i="1"/>
  <c r="J1049" i="1"/>
  <c r="I1049" i="1"/>
  <c r="M1053" i="1"/>
  <c r="K1053" i="1"/>
  <c r="J1053" i="1"/>
  <c r="I1053" i="1"/>
  <c r="L1053" i="1"/>
  <c r="H1056" i="1"/>
  <c r="M1056" i="1"/>
  <c r="L1056" i="1"/>
  <c r="K1056" i="1"/>
  <c r="J1056" i="1"/>
  <c r="I1056" i="1"/>
  <c r="H1062" i="1"/>
  <c r="M1062" i="1"/>
  <c r="L1062" i="1"/>
  <c r="K1062" i="1"/>
  <c r="J1062" i="1"/>
  <c r="I1062" i="1"/>
  <c r="M1065" i="1"/>
  <c r="L1065" i="1"/>
  <c r="K1065" i="1"/>
  <c r="J1065" i="1"/>
  <c r="I1065" i="1"/>
  <c r="H1070" i="1"/>
  <c r="L1070" i="1"/>
  <c r="M1070" i="1"/>
  <c r="K1070" i="1"/>
  <c r="J1070" i="1"/>
  <c r="I1070" i="1"/>
  <c r="M1073" i="1"/>
  <c r="L1073" i="1"/>
  <c r="K1073" i="1"/>
  <c r="J1073" i="1"/>
  <c r="I1073" i="1"/>
  <c r="H1078" i="1"/>
  <c r="M1078" i="1"/>
  <c r="L1078" i="1"/>
  <c r="K1078" i="1"/>
  <c r="J1078" i="1"/>
  <c r="I1078" i="1"/>
  <c r="M1081" i="1"/>
  <c r="L1081" i="1"/>
  <c r="K1081" i="1"/>
  <c r="J1081" i="1"/>
  <c r="I1081" i="1"/>
  <c r="H1083" i="1"/>
  <c r="H1086" i="1"/>
  <c r="L1086" i="1"/>
  <c r="M1086" i="1"/>
  <c r="K1086" i="1"/>
  <c r="J1086" i="1"/>
  <c r="I1086" i="1"/>
  <c r="M1089" i="1"/>
  <c r="L1089" i="1"/>
  <c r="K1089" i="1"/>
  <c r="J1089" i="1"/>
  <c r="I1089" i="1"/>
  <c r="H1094" i="1"/>
  <c r="M1094" i="1"/>
  <c r="L1094" i="1"/>
  <c r="K1094" i="1"/>
  <c r="J1094" i="1"/>
  <c r="I1094" i="1"/>
  <c r="M1097" i="1"/>
  <c r="L1097" i="1"/>
  <c r="K1097" i="1"/>
  <c r="J1097" i="1"/>
  <c r="I1097" i="1"/>
  <c r="H1099" i="1"/>
  <c r="H1102" i="1"/>
  <c r="L1102" i="1"/>
  <c r="M1102" i="1"/>
  <c r="K1102" i="1"/>
  <c r="J1102" i="1"/>
  <c r="I1102" i="1"/>
  <c r="M1105" i="1"/>
  <c r="L1105" i="1"/>
  <c r="K1105" i="1"/>
  <c r="J1105" i="1"/>
  <c r="I1105" i="1"/>
  <c r="H1110" i="1"/>
  <c r="M1110" i="1"/>
  <c r="L1110" i="1"/>
  <c r="K1110" i="1"/>
  <c r="J1110" i="1"/>
  <c r="I1110" i="1"/>
  <c r="M1113" i="1"/>
  <c r="L1113" i="1"/>
  <c r="K1113" i="1"/>
  <c r="J1113" i="1"/>
  <c r="I1113" i="1"/>
  <c r="H1118" i="1"/>
  <c r="L1118" i="1"/>
  <c r="M1118" i="1"/>
  <c r="K1118" i="1"/>
  <c r="J1118" i="1"/>
  <c r="I1118" i="1"/>
  <c r="M1121" i="1"/>
  <c r="L1121" i="1"/>
  <c r="K1121" i="1"/>
  <c r="J1121" i="1"/>
  <c r="I1121" i="1"/>
  <c r="H1123" i="1"/>
  <c r="H1126" i="1"/>
  <c r="M1126" i="1"/>
  <c r="L1126" i="1"/>
  <c r="K1126" i="1"/>
  <c r="J1126" i="1"/>
  <c r="I1126" i="1"/>
  <c r="M1129" i="1"/>
  <c r="L1129" i="1"/>
  <c r="K1129" i="1"/>
  <c r="J1129" i="1"/>
  <c r="I1129" i="1"/>
  <c r="H1134" i="1"/>
  <c r="L1134" i="1"/>
  <c r="M1134" i="1"/>
  <c r="K1134" i="1"/>
  <c r="J1134" i="1"/>
  <c r="I1134" i="1"/>
  <c r="M1137" i="1"/>
  <c r="L1137" i="1"/>
  <c r="K1137" i="1"/>
  <c r="J1137" i="1"/>
  <c r="I1137" i="1"/>
  <c r="H1142" i="1"/>
  <c r="M1142" i="1"/>
  <c r="L1142" i="1"/>
  <c r="K1142" i="1"/>
  <c r="J1142" i="1"/>
  <c r="I1142" i="1"/>
  <c r="M1145" i="1"/>
  <c r="L1145" i="1"/>
  <c r="K1145" i="1"/>
  <c r="J1145" i="1"/>
  <c r="I1145" i="1"/>
  <c r="H1147" i="1"/>
  <c r="H1150" i="1"/>
  <c r="L1150" i="1"/>
  <c r="M1150" i="1"/>
  <c r="K1150" i="1"/>
  <c r="J1150" i="1"/>
  <c r="I1150" i="1"/>
  <c r="M1153" i="1"/>
  <c r="L1153" i="1"/>
  <c r="K1153" i="1"/>
  <c r="J1153" i="1"/>
  <c r="I1153" i="1"/>
  <c r="H1158" i="1"/>
  <c r="M1158" i="1"/>
  <c r="L1158" i="1"/>
  <c r="K1158" i="1"/>
  <c r="J1158" i="1"/>
  <c r="I1158" i="1"/>
  <c r="M1161" i="1"/>
  <c r="L1161" i="1"/>
  <c r="K1161" i="1"/>
  <c r="J1161" i="1"/>
  <c r="I1161" i="1"/>
  <c r="H1163" i="1"/>
  <c r="H1166" i="1"/>
  <c r="L1166" i="1"/>
  <c r="M1166" i="1"/>
  <c r="K1166" i="1"/>
  <c r="J1166" i="1"/>
  <c r="I1166" i="1"/>
  <c r="M1169" i="1"/>
  <c r="L1169" i="1"/>
  <c r="K1169" i="1"/>
  <c r="J1169" i="1"/>
  <c r="I1169" i="1"/>
  <c r="H1171" i="1"/>
  <c r="H1174" i="1"/>
  <c r="M1174" i="1"/>
  <c r="L1174" i="1"/>
  <c r="K1174" i="1"/>
  <c r="J1174" i="1"/>
  <c r="I1174" i="1"/>
  <c r="M1177" i="1"/>
  <c r="L1177" i="1"/>
  <c r="K1177" i="1"/>
  <c r="J1177" i="1"/>
  <c r="I1177" i="1"/>
  <c r="H1179" i="1"/>
  <c r="H1182" i="1"/>
  <c r="L1182" i="1"/>
  <c r="M1182" i="1"/>
  <c r="K1182" i="1"/>
  <c r="J1182" i="1"/>
  <c r="I1182" i="1"/>
  <c r="M1185" i="1"/>
  <c r="L1185" i="1"/>
  <c r="K1185" i="1"/>
  <c r="J1185" i="1"/>
  <c r="I1185" i="1"/>
  <c r="H1187" i="1"/>
  <c r="H1190" i="1"/>
  <c r="M1190" i="1"/>
  <c r="L1190" i="1"/>
  <c r="K1190" i="1"/>
  <c r="J1190" i="1"/>
  <c r="I1190" i="1"/>
  <c r="M1193" i="1"/>
  <c r="L1193" i="1"/>
  <c r="K1193" i="1"/>
  <c r="J1193" i="1"/>
  <c r="I1193" i="1"/>
  <c r="H1195" i="1"/>
  <c r="H1198" i="1"/>
  <c r="L1198" i="1"/>
  <c r="M1198" i="1"/>
  <c r="K1198" i="1"/>
  <c r="J1198" i="1"/>
  <c r="I1198" i="1"/>
  <c r="M1201" i="1"/>
  <c r="L1201" i="1"/>
  <c r="K1201" i="1"/>
  <c r="J1201" i="1"/>
  <c r="I1201" i="1"/>
  <c r="H1203" i="1"/>
  <c r="H1206" i="1"/>
  <c r="M1206" i="1"/>
  <c r="L1206" i="1"/>
  <c r="K1206" i="1"/>
  <c r="J1206" i="1"/>
  <c r="I1206" i="1"/>
  <c r="M1209" i="1"/>
  <c r="L1209" i="1"/>
  <c r="K1209" i="1"/>
  <c r="J1209" i="1"/>
  <c r="I1209" i="1"/>
  <c r="H1211" i="1"/>
  <c r="H1214" i="1"/>
  <c r="L1214" i="1"/>
  <c r="M1214" i="1"/>
  <c r="K1214" i="1"/>
  <c r="J1214" i="1"/>
  <c r="I1214" i="1"/>
  <c r="M1217" i="1"/>
  <c r="L1217" i="1"/>
  <c r="K1217" i="1"/>
  <c r="J1217" i="1"/>
  <c r="I1217" i="1"/>
  <c r="H1219" i="1"/>
  <c r="H1222" i="1"/>
  <c r="M1222" i="1"/>
  <c r="L1222" i="1"/>
  <c r="K1222" i="1"/>
  <c r="J1222" i="1"/>
  <c r="I1222" i="1"/>
  <c r="M1225" i="1"/>
  <c r="L1225" i="1"/>
  <c r="K1225" i="1"/>
  <c r="J1225" i="1"/>
  <c r="I1225" i="1"/>
  <c r="H1227" i="1"/>
  <c r="H1230" i="1"/>
  <c r="L1230" i="1"/>
  <c r="M1230" i="1"/>
  <c r="K1230" i="1"/>
  <c r="J1230" i="1"/>
  <c r="I1230" i="1"/>
  <c r="M1233" i="1"/>
  <c r="L1233" i="1"/>
  <c r="K1233" i="1"/>
  <c r="J1233" i="1"/>
  <c r="I1233" i="1"/>
  <c r="H1235" i="1"/>
  <c r="H1238" i="1"/>
  <c r="M1238" i="1"/>
  <c r="L1238" i="1"/>
  <c r="K1238" i="1"/>
  <c r="J1238" i="1"/>
  <c r="I1238" i="1"/>
  <c r="M1241" i="1"/>
  <c r="L1241" i="1"/>
  <c r="K1241" i="1"/>
  <c r="J1241" i="1"/>
  <c r="I1241" i="1"/>
  <c r="H1243" i="1"/>
  <c r="H1246" i="1"/>
  <c r="L1246" i="1"/>
  <c r="M1246" i="1"/>
  <c r="K1246" i="1"/>
  <c r="J1246" i="1"/>
  <c r="I1246" i="1"/>
  <c r="M1249" i="1"/>
  <c r="L1249" i="1"/>
  <c r="K1249" i="1"/>
  <c r="J1249" i="1"/>
  <c r="I1249" i="1"/>
  <c r="H1251" i="1"/>
  <c r="H1254" i="1"/>
  <c r="M1254" i="1"/>
  <c r="L1254" i="1"/>
  <c r="K1254" i="1"/>
  <c r="J1254" i="1"/>
  <c r="I1254" i="1"/>
  <c r="M1257" i="1"/>
  <c r="L1257" i="1"/>
  <c r="K1257" i="1"/>
  <c r="J1257" i="1"/>
  <c r="I1257" i="1"/>
  <c r="H1259" i="1"/>
  <c r="H1262" i="1"/>
  <c r="L1262" i="1"/>
  <c r="M1262" i="1"/>
  <c r="J1262" i="1"/>
  <c r="I1262" i="1"/>
  <c r="K1262" i="1"/>
  <c r="M1265" i="1"/>
  <c r="L1265" i="1"/>
  <c r="J1265" i="1"/>
  <c r="K1265" i="1"/>
  <c r="I1265" i="1"/>
  <c r="H1267" i="1"/>
  <c r="H1270" i="1"/>
  <c r="M1270" i="1"/>
  <c r="L1270" i="1"/>
  <c r="J1270" i="1"/>
  <c r="I1270" i="1"/>
  <c r="K1270" i="1"/>
  <c r="M1273" i="1"/>
  <c r="L1273" i="1"/>
  <c r="K1273" i="1"/>
  <c r="J1273" i="1"/>
  <c r="I1273" i="1"/>
  <c r="H1275" i="1"/>
  <c r="H1278" i="1"/>
  <c r="L1278" i="1"/>
  <c r="M1278" i="1"/>
  <c r="J1278" i="1"/>
  <c r="I1278" i="1"/>
  <c r="K1278" i="1"/>
  <c r="M1281" i="1"/>
  <c r="L1281" i="1"/>
  <c r="J1281" i="1"/>
  <c r="K1281" i="1"/>
  <c r="I1281" i="1"/>
  <c r="H1283" i="1"/>
  <c r="H1286" i="1"/>
  <c r="M1286" i="1"/>
  <c r="L1286" i="1"/>
  <c r="J1286" i="1"/>
  <c r="I1286" i="1"/>
  <c r="K1286" i="1"/>
  <c r="M1289" i="1"/>
  <c r="L1289" i="1"/>
  <c r="K1289" i="1"/>
  <c r="J1289" i="1"/>
  <c r="I1289" i="1"/>
  <c r="H1291" i="1"/>
  <c r="H1294" i="1"/>
  <c r="L1294" i="1"/>
  <c r="M1294" i="1"/>
  <c r="J1294" i="1"/>
  <c r="I1294" i="1"/>
  <c r="K1294" i="1"/>
  <c r="M1297" i="1"/>
  <c r="L1297" i="1"/>
  <c r="K1297" i="1"/>
  <c r="J1297" i="1"/>
  <c r="I1297" i="1"/>
  <c r="H1299" i="1"/>
  <c r="H1302" i="1"/>
  <c r="M1302" i="1"/>
  <c r="L1302" i="1"/>
  <c r="J1302" i="1"/>
  <c r="I1302" i="1"/>
  <c r="K1302" i="1"/>
  <c r="M1305" i="1"/>
  <c r="L1305" i="1"/>
  <c r="K1305" i="1"/>
  <c r="J1305" i="1"/>
  <c r="I1305" i="1"/>
  <c r="H1307" i="1"/>
  <c r="H1310" i="1"/>
  <c r="L1310" i="1"/>
  <c r="M1310" i="1"/>
  <c r="J1310" i="1"/>
  <c r="I1310" i="1"/>
  <c r="K1310" i="1"/>
  <c r="M1313" i="1"/>
  <c r="L1313" i="1"/>
  <c r="K1313" i="1"/>
  <c r="J1313" i="1"/>
  <c r="I1313" i="1"/>
  <c r="H1315" i="1"/>
  <c r="H1318" i="1"/>
  <c r="M1318" i="1"/>
  <c r="L1318" i="1"/>
  <c r="J1318" i="1"/>
  <c r="I1318" i="1"/>
  <c r="K1318" i="1"/>
  <c r="M1321" i="1"/>
  <c r="L1321" i="1"/>
  <c r="K1321" i="1"/>
  <c r="J1321" i="1"/>
  <c r="I1321" i="1"/>
  <c r="H1323" i="1"/>
  <c r="H1327" i="1"/>
  <c r="M1327" i="1"/>
  <c r="L1327" i="1"/>
  <c r="K1327" i="1"/>
  <c r="J1327" i="1"/>
  <c r="I1327" i="1"/>
  <c r="H1330" i="1"/>
  <c r="L1330" i="1"/>
  <c r="J1330" i="1"/>
  <c r="I1330" i="1"/>
  <c r="M1330" i="1"/>
  <c r="K1330" i="1"/>
  <c r="H1334" i="1"/>
  <c r="M1334" i="1"/>
  <c r="L1334" i="1"/>
  <c r="J1334" i="1"/>
  <c r="I1334" i="1"/>
  <c r="K1334" i="1"/>
  <c r="H1337" i="1"/>
  <c r="M1337" i="1"/>
  <c r="L1337" i="1"/>
  <c r="K1337" i="1"/>
  <c r="J1337" i="1"/>
  <c r="I1337" i="1"/>
  <c r="H1341" i="1"/>
  <c r="M1341" i="1"/>
  <c r="K1341" i="1"/>
  <c r="J1341" i="1"/>
  <c r="L1341" i="1"/>
  <c r="I1341" i="1"/>
  <c r="H1344" i="1"/>
  <c r="H1348" i="1"/>
  <c r="M1348" i="1"/>
  <c r="L1348" i="1"/>
  <c r="K1348" i="1"/>
  <c r="J1348" i="1"/>
  <c r="I1348" i="1"/>
  <c r="M1352" i="1"/>
  <c r="L1352" i="1"/>
  <c r="K1352" i="1"/>
  <c r="J1352" i="1"/>
  <c r="I1352" i="1"/>
  <c r="H1355" i="1"/>
  <c r="M1355" i="1"/>
  <c r="L1355" i="1"/>
  <c r="K1355" i="1"/>
  <c r="J1355" i="1"/>
  <c r="I1355" i="1"/>
  <c r="H1359" i="1"/>
  <c r="M1359" i="1"/>
  <c r="L1359" i="1"/>
  <c r="K1359" i="1"/>
  <c r="I1359" i="1"/>
  <c r="J1359" i="1"/>
  <c r="H1362" i="1"/>
  <c r="L1362" i="1"/>
  <c r="M1362" i="1"/>
  <c r="J1362" i="1"/>
  <c r="I1362" i="1"/>
  <c r="K1362" i="1"/>
  <c r="H1366" i="1"/>
  <c r="M1366" i="1"/>
  <c r="L1366" i="1"/>
  <c r="J1366" i="1"/>
  <c r="I1366" i="1"/>
  <c r="K1366" i="1"/>
  <c r="H1369" i="1"/>
  <c r="M1369" i="1"/>
  <c r="L1369" i="1"/>
  <c r="K1369" i="1"/>
  <c r="J1369" i="1"/>
  <c r="I1369" i="1"/>
  <c r="H1373" i="1"/>
  <c r="M1373" i="1"/>
  <c r="K1373" i="1"/>
  <c r="J1373" i="1"/>
  <c r="I1373" i="1"/>
  <c r="L1373" i="1"/>
  <c r="H1376" i="1"/>
  <c r="H1379" i="1"/>
  <c r="M1379" i="1"/>
  <c r="L1379" i="1"/>
  <c r="K1379" i="1"/>
  <c r="I1379" i="1"/>
  <c r="J1379" i="1"/>
  <c r="H1382" i="1"/>
  <c r="H1385" i="1"/>
  <c r="M1385" i="1"/>
  <c r="L1385" i="1"/>
  <c r="K1385" i="1"/>
  <c r="J1385" i="1"/>
  <c r="I1385" i="1"/>
  <c r="H1388" i="1"/>
  <c r="M1388" i="1"/>
  <c r="L1388" i="1"/>
  <c r="K1388" i="1"/>
  <c r="J1388" i="1"/>
  <c r="I1388" i="1"/>
  <c r="M1392" i="1"/>
  <c r="L1392" i="1"/>
  <c r="K1392" i="1"/>
  <c r="J1392" i="1"/>
  <c r="I1392" i="1"/>
  <c r="H1395" i="1"/>
  <c r="M1395" i="1"/>
  <c r="L1395" i="1"/>
  <c r="K1395" i="1"/>
  <c r="I1395" i="1"/>
  <c r="J1395" i="1"/>
  <c r="H1399" i="1"/>
  <c r="M1399" i="1"/>
  <c r="L1399" i="1"/>
  <c r="K1399" i="1"/>
  <c r="J1399" i="1"/>
  <c r="I1399" i="1"/>
  <c r="H1402" i="1"/>
  <c r="L1402" i="1"/>
  <c r="M1402" i="1"/>
  <c r="J1402" i="1"/>
  <c r="I1402" i="1"/>
  <c r="K1402" i="1"/>
  <c r="H1406" i="1"/>
  <c r="L1406" i="1"/>
  <c r="M1406" i="1"/>
  <c r="J1406" i="1"/>
  <c r="I1406" i="1"/>
  <c r="K1406" i="1"/>
  <c r="H1409" i="1"/>
  <c r="M1409" i="1"/>
  <c r="L1409" i="1"/>
  <c r="K1409" i="1"/>
  <c r="J1409" i="1"/>
  <c r="I1409" i="1"/>
  <c r="H1413" i="1"/>
  <c r="M1413" i="1"/>
  <c r="K1413" i="1"/>
  <c r="L1413" i="1"/>
  <c r="J1413" i="1"/>
  <c r="I1413" i="1"/>
  <c r="H1416" i="1"/>
  <c r="H1419" i="1"/>
  <c r="M1419" i="1"/>
  <c r="L1419" i="1"/>
  <c r="K1419" i="1"/>
  <c r="J1419" i="1"/>
  <c r="I1419" i="1"/>
  <c r="H1422" i="1"/>
  <c r="H1425" i="1"/>
  <c r="M1425" i="1"/>
  <c r="L1425" i="1"/>
  <c r="K1425" i="1"/>
  <c r="J1425" i="1"/>
  <c r="I1425" i="1"/>
  <c r="H1429" i="1"/>
  <c r="M1429" i="1"/>
  <c r="K1429" i="1"/>
  <c r="L1429" i="1"/>
  <c r="J1429" i="1"/>
  <c r="I1429" i="1"/>
  <c r="H1432" i="1"/>
  <c r="H1436" i="1"/>
  <c r="M1436" i="1"/>
  <c r="L1436" i="1"/>
  <c r="K1436" i="1"/>
  <c r="J1436" i="1"/>
  <c r="I1436" i="1"/>
  <c r="H1439" i="1"/>
  <c r="M1439" i="1"/>
  <c r="L1439" i="1"/>
  <c r="K1439" i="1"/>
  <c r="J1439" i="1"/>
  <c r="I1439" i="1"/>
  <c r="H1442" i="1"/>
  <c r="L1442" i="1"/>
  <c r="M1442" i="1"/>
  <c r="J1442" i="1"/>
  <c r="I1442" i="1"/>
  <c r="K1442" i="1"/>
  <c r="H1446" i="1"/>
  <c r="M1446" i="1"/>
  <c r="L1446" i="1"/>
  <c r="J1446" i="1"/>
  <c r="I1446" i="1"/>
  <c r="K1446" i="1"/>
  <c r="H1449" i="1"/>
  <c r="M1449" i="1"/>
  <c r="L1449" i="1"/>
  <c r="K1449" i="1"/>
  <c r="I1449" i="1"/>
  <c r="J1449" i="1"/>
  <c r="H1453" i="1"/>
  <c r="M1453" i="1"/>
  <c r="K1453" i="1"/>
  <c r="I1453" i="1"/>
  <c r="J1453" i="1"/>
  <c r="L1453" i="1"/>
  <c r="M1456" i="1"/>
  <c r="L1456" i="1"/>
  <c r="K1456" i="1"/>
  <c r="J1456" i="1"/>
  <c r="I1456" i="1"/>
  <c r="H1459" i="1"/>
  <c r="M1459" i="1"/>
  <c r="L1459" i="1"/>
  <c r="K1459" i="1"/>
  <c r="I1459" i="1"/>
  <c r="J1459" i="1"/>
  <c r="H1463" i="1"/>
  <c r="M1463" i="1"/>
  <c r="L1463" i="1"/>
  <c r="K1463" i="1"/>
  <c r="J1463" i="1"/>
  <c r="I1463" i="1"/>
  <c r="H1466" i="1"/>
  <c r="L1466" i="1"/>
  <c r="M1466" i="1"/>
  <c r="J1466" i="1"/>
  <c r="I1466" i="1"/>
  <c r="K1466" i="1"/>
  <c r="L1470" i="1"/>
  <c r="M1470" i="1"/>
  <c r="J1470" i="1"/>
  <c r="I1470" i="1"/>
  <c r="K1470" i="1"/>
  <c r="H1472" i="1"/>
  <c r="H1476" i="1"/>
  <c r="M1476" i="1"/>
  <c r="L1476" i="1"/>
  <c r="K1476" i="1"/>
  <c r="J1476" i="1"/>
  <c r="I1476" i="1"/>
  <c r="M1480" i="1"/>
  <c r="L1480" i="1"/>
  <c r="K1480" i="1"/>
  <c r="J1480" i="1"/>
  <c r="I1480" i="1"/>
  <c r="H1483" i="1"/>
  <c r="M1483" i="1"/>
  <c r="L1483" i="1"/>
  <c r="K1483" i="1"/>
  <c r="I1483" i="1"/>
  <c r="J1483" i="1"/>
  <c r="H1486" i="1"/>
  <c r="H1489" i="1"/>
  <c r="M1489" i="1"/>
  <c r="L1489" i="1"/>
  <c r="K1489" i="1"/>
  <c r="I1489" i="1"/>
  <c r="J1489" i="1"/>
  <c r="H1493" i="1"/>
  <c r="M1493" i="1"/>
  <c r="K1493" i="1"/>
  <c r="I1493" i="1"/>
  <c r="L1493" i="1"/>
  <c r="J1493" i="1"/>
  <c r="H1496" i="1"/>
  <c r="H1500" i="1"/>
  <c r="M1500" i="1"/>
  <c r="L1500" i="1"/>
  <c r="K1500" i="1"/>
  <c r="J1500" i="1"/>
  <c r="I1500" i="1"/>
  <c r="H1503" i="1"/>
  <c r="M1503" i="1"/>
  <c r="L1503" i="1"/>
  <c r="K1503" i="1"/>
  <c r="J1503" i="1"/>
  <c r="I1503" i="1"/>
  <c r="H1506" i="1"/>
  <c r="L1506" i="1"/>
  <c r="M1506" i="1"/>
  <c r="J1506" i="1"/>
  <c r="I1506" i="1"/>
  <c r="K1506" i="1"/>
  <c r="H1510" i="1"/>
  <c r="M1510" i="1"/>
  <c r="L1510" i="1"/>
  <c r="J1510" i="1"/>
  <c r="I1510" i="1"/>
  <c r="K1510" i="1"/>
  <c r="H1513" i="1"/>
  <c r="M1513" i="1"/>
  <c r="L1513" i="1"/>
  <c r="K1513" i="1"/>
  <c r="I1513" i="1"/>
  <c r="J1513" i="1"/>
  <c r="H1516" i="1"/>
  <c r="M1516" i="1"/>
  <c r="L1516" i="1"/>
  <c r="K1516" i="1"/>
  <c r="J1516" i="1"/>
  <c r="I1516" i="1"/>
  <c r="M1520" i="1"/>
  <c r="L1520" i="1"/>
  <c r="K1520" i="1"/>
  <c r="J1520" i="1"/>
  <c r="I1520" i="1"/>
  <c r="H1523" i="1"/>
  <c r="M1523" i="1"/>
  <c r="L1523" i="1"/>
  <c r="K1523" i="1"/>
  <c r="I1523" i="1"/>
  <c r="J1523" i="1"/>
  <c r="H1527" i="1"/>
  <c r="M1527" i="1"/>
  <c r="L1527" i="1"/>
  <c r="K1527" i="1"/>
  <c r="J1527" i="1"/>
  <c r="I1527" i="1"/>
  <c r="H1530" i="1"/>
  <c r="L1530" i="1"/>
  <c r="M1530" i="1"/>
  <c r="J1530" i="1"/>
  <c r="I1530" i="1"/>
  <c r="K1530" i="1"/>
  <c r="H1534" i="1"/>
  <c r="L1534" i="1"/>
  <c r="M1534" i="1"/>
  <c r="J1534" i="1"/>
  <c r="I1534" i="1"/>
  <c r="K1534" i="1"/>
  <c r="H1537" i="1"/>
  <c r="M1537" i="1"/>
  <c r="L1537" i="1"/>
  <c r="K1537" i="1"/>
  <c r="I1537" i="1"/>
  <c r="J1537" i="1"/>
  <c r="H1541" i="1"/>
  <c r="M1541" i="1"/>
  <c r="K1541" i="1"/>
  <c r="I1541" i="1"/>
  <c r="L1541" i="1"/>
  <c r="J1541" i="1"/>
  <c r="H1544" i="1"/>
  <c r="H1548" i="1"/>
  <c r="M1548" i="1"/>
  <c r="L1548" i="1"/>
  <c r="K1548" i="1"/>
  <c r="J1548" i="1"/>
  <c r="I1548" i="1"/>
  <c r="M1552" i="1"/>
  <c r="L1552" i="1"/>
  <c r="K1552" i="1"/>
  <c r="J1552" i="1"/>
  <c r="I1552" i="1"/>
  <c r="H1555" i="1"/>
  <c r="M1555" i="1"/>
  <c r="L1555" i="1"/>
  <c r="K1555" i="1"/>
  <c r="I1555" i="1"/>
  <c r="J1555" i="1"/>
  <c r="H1559" i="1"/>
  <c r="M1559" i="1"/>
  <c r="L1559" i="1"/>
  <c r="K1559" i="1"/>
  <c r="J1559" i="1"/>
  <c r="I1559" i="1"/>
  <c r="H1562" i="1"/>
  <c r="L1562" i="1"/>
  <c r="M1562" i="1"/>
  <c r="J1562" i="1"/>
  <c r="I1562" i="1"/>
  <c r="K1562" i="1"/>
  <c r="H1566" i="1"/>
  <c r="L1566" i="1"/>
  <c r="M1566" i="1"/>
  <c r="J1566" i="1"/>
  <c r="I1566" i="1"/>
  <c r="K1566" i="1"/>
  <c r="H1569" i="1"/>
  <c r="M1569" i="1"/>
  <c r="L1569" i="1"/>
  <c r="K1569" i="1"/>
  <c r="I1569" i="1"/>
  <c r="J1569" i="1"/>
  <c r="H1573" i="1"/>
  <c r="M1573" i="1"/>
  <c r="K1573" i="1"/>
  <c r="I1573" i="1"/>
  <c r="L1573" i="1"/>
  <c r="J1573" i="1"/>
  <c r="H1576" i="1"/>
  <c r="H1580" i="1"/>
  <c r="M1580" i="1"/>
  <c r="L1580" i="1"/>
  <c r="K1580" i="1"/>
  <c r="J1580" i="1"/>
  <c r="I1580" i="1"/>
  <c r="M1584" i="1"/>
  <c r="L1584" i="1"/>
  <c r="K1584" i="1"/>
  <c r="J1584" i="1"/>
  <c r="I1584" i="1"/>
  <c r="H1587" i="1"/>
  <c r="M1587" i="1"/>
  <c r="L1587" i="1"/>
  <c r="K1587" i="1"/>
  <c r="I1587" i="1"/>
  <c r="J1587" i="1"/>
  <c r="H1591" i="1"/>
  <c r="M1591" i="1"/>
  <c r="L1591" i="1"/>
  <c r="K1591" i="1"/>
  <c r="J1591" i="1"/>
  <c r="I1591" i="1"/>
  <c r="H1594" i="1"/>
  <c r="L1594" i="1"/>
  <c r="M1594" i="1"/>
  <c r="J1594" i="1"/>
  <c r="I1594" i="1"/>
  <c r="K1594" i="1"/>
  <c r="H1598" i="1"/>
  <c r="L1598" i="1"/>
  <c r="M1598" i="1"/>
  <c r="J1598" i="1"/>
  <c r="I1598" i="1"/>
  <c r="K1598" i="1"/>
  <c r="H1601" i="1"/>
  <c r="M1601" i="1"/>
  <c r="L1601" i="1"/>
  <c r="K1601" i="1"/>
  <c r="I1601" i="1"/>
  <c r="J1601" i="1"/>
  <c r="H1605" i="1"/>
  <c r="M1605" i="1"/>
  <c r="K1605" i="1"/>
  <c r="I1605" i="1"/>
  <c r="L1605" i="1"/>
  <c r="J1605" i="1"/>
  <c r="H1608" i="1"/>
  <c r="H1612" i="1"/>
  <c r="M1612" i="1"/>
  <c r="L1612" i="1"/>
  <c r="K1612" i="1"/>
  <c r="J1612" i="1"/>
  <c r="I1612" i="1"/>
  <c r="M1616" i="1"/>
  <c r="L1616" i="1"/>
  <c r="K1616" i="1"/>
  <c r="J1616" i="1"/>
  <c r="I1616" i="1"/>
  <c r="H1619" i="1"/>
  <c r="M1619" i="1"/>
  <c r="L1619" i="1"/>
  <c r="K1619" i="1"/>
  <c r="I1619" i="1"/>
  <c r="J1619" i="1"/>
  <c r="H1623" i="1"/>
  <c r="M1623" i="1"/>
  <c r="L1623" i="1"/>
  <c r="K1623" i="1"/>
  <c r="J1623" i="1"/>
  <c r="I1623" i="1"/>
  <c r="H1626" i="1"/>
  <c r="L1626" i="1"/>
  <c r="M1626" i="1"/>
  <c r="J1626" i="1"/>
  <c r="I1626" i="1"/>
  <c r="K1626" i="1"/>
  <c r="H1630" i="1"/>
  <c r="L1630" i="1"/>
  <c r="M1630" i="1"/>
  <c r="J1630" i="1"/>
  <c r="I1630" i="1"/>
  <c r="K1630" i="1"/>
  <c r="H1633" i="1"/>
  <c r="M1633" i="1"/>
  <c r="L1633" i="1"/>
  <c r="K1633" i="1"/>
  <c r="I1633" i="1"/>
  <c r="J1633" i="1"/>
  <c r="H1636" i="1"/>
  <c r="M1636" i="1"/>
  <c r="L1636" i="1"/>
  <c r="K1636" i="1"/>
  <c r="J1636" i="1"/>
  <c r="I1636" i="1"/>
  <c r="H1639" i="1"/>
  <c r="M1639" i="1"/>
  <c r="L1639" i="1"/>
  <c r="K1639" i="1"/>
  <c r="J1639" i="1"/>
  <c r="I1639" i="1"/>
  <c r="L1642" i="1"/>
  <c r="M1642" i="1"/>
  <c r="J1642" i="1"/>
  <c r="I1642" i="1"/>
  <c r="K1642" i="1"/>
  <c r="H1645" i="1"/>
  <c r="M1645" i="1"/>
  <c r="K1645" i="1"/>
  <c r="I1645" i="1"/>
  <c r="J1645" i="1"/>
  <c r="L1645" i="1"/>
  <c r="H1648" i="1"/>
  <c r="H1651" i="1"/>
  <c r="M1651" i="1"/>
  <c r="L1651" i="1"/>
  <c r="K1651" i="1"/>
  <c r="I1651" i="1"/>
  <c r="J1651" i="1"/>
  <c r="H1655" i="1"/>
  <c r="M1655" i="1"/>
  <c r="L1655" i="1"/>
  <c r="K1655" i="1"/>
  <c r="J1655" i="1"/>
  <c r="I1655" i="1"/>
  <c r="L1658" i="1"/>
  <c r="K1658" i="1"/>
  <c r="M1658" i="1"/>
  <c r="J1658" i="1"/>
  <c r="I1658" i="1"/>
  <c r="H1661" i="1"/>
  <c r="M1661" i="1"/>
  <c r="I1661" i="1"/>
  <c r="J1661" i="1"/>
  <c r="L1661" i="1"/>
  <c r="K1661" i="1"/>
  <c r="H1664" i="1"/>
  <c r="H1667" i="1"/>
  <c r="M1667" i="1"/>
  <c r="L1667" i="1"/>
  <c r="K1667" i="1"/>
  <c r="I1667" i="1"/>
  <c r="J1667" i="1"/>
  <c r="H1670" i="1"/>
  <c r="H1673" i="1"/>
  <c r="M1673" i="1"/>
  <c r="L1673" i="1"/>
  <c r="K1673" i="1"/>
  <c r="I1673" i="1"/>
  <c r="J1673" i="1"/>
  <c r="H1676" i="1"/>
  <c r="M1676" i="1"/>
  <c r="L1676" i="1"/>
  <c r="K1676" i="1"/>
  <c r="J1676" i="1"/>
  <c r="I1676" i="1"/>
  <c r="M1680" i="1"/>
  <c r="L1680" i="1"/>
  <c r="K1680" i="1"/>
  <c r="J1680" i="1"/>
  <c r="I1680" i="1"/>
  <c r="H1683" i="1"/>
  <c r="M1683" i="1"/>
  <c r="L1683" i="1"/>
  <c r="K1683" i="1"/>
  <c r="I1683" i="1"/>
  <c r="J1683" i="1"/>
  <c r="H1687" i="1"/>
  <c r="M1687" i="1"/>
  <c r="L1687" i="1"/>
  <c r="K1687" i="1"/>
  <c r="J1687" i="1"/>
  <c r="I1687" i="1"/>
  <c r="H1690" i="1"/>
  <c r="L1690" i="1"/>
  <c r="K1690" i="1"/>
  <c r="M1690" i="1"/>
  <c r="J1690" i="1"/>
  <c r="I1690" i="1"/>
  <c r="H1694" i="1"/>
  <c r="L1694" i="1"/>
  <c r="K1694" i="1"/>
  <c r="M1694" i="1"/>
  <c r="J1694" i="1"/>
  <c r="I1694" i="1"/>
  <c r="H1697" i="1"/>
  <c r="M1697" i="1"/>
  <c r="L1697" i="1"/>
  <c r="K1697" i="1"/>
  <c r="I1697" i="1"/>
  <c r="J1697" i="1"/>
  <c r="H1701" i="1"/>
  <c r="M1701" i="1"/>
  <c r="I1701" i="1"/>
  <c r="L1701" i="1"/>
  <c r="K1701" i="1"/>
  <c r="J1701" i="1"/>
  <c r="H1704" i="1"/>
  <c r="H1708" i="1"/>
  <c r="M1708" i="1"/>
  <c r="L1708" i="1"/>
  <c r="K1708" i="1"/>
  <c r="J1708" i="1"/>
  <c r="I1708" i="1"/>
  <c r="M1712" i="1"/>
  <c r="L1712" i="1"/>
  <c r="K1712" i="1"/>
  <c r="J1712" i="1"/>
  <c r="I1712" i="1"/>
  <c r="H1715" i="1"/>
  <c r="M1715" i="1"/>
  <c r="L1715" i="1"/>
  <c r="K1715" i="1"/>
  <c r="I1715" i="1"/>
  <c r="J1715" i="1"/>
  <c r="H1719" i="1"/>
  <c r="M1719" i="1"/>
  <c r="L1719" i="1"/>
  <c r="K1719" i="1"/>
  <c r="J1719" i="1"/>
  <c r="I1719" i="1"/>
  <c r="H1722" i="1"/>
  <c r="L1722" i="1"/>
  <c r="K1722" i="1"/>
  <c r="M1722" i="1"/>
  <c r="J1722" i="1"/>
  <c r="I1722" i="1"/>
  <c r="H1726" i="1"/>
  <c r="L1726" i="1"/>
  <c r="K1726" i="1"/>
  <c r="M1726" i="1"/>
  <c r="J1726" i="1"/>
  <c r="I1726" i="1"/>
  <c r="H1729" i="1"/>
  <c r="M1729" i="1"/>
  <c r="L1729" i="1"/>
  <c r="K1729" i="1"/>
  <c r="I1729" i="1"/>
  <c r="J1729" i="1"/>
  <c r="H1733" i="1"/>
  <c r="M1733" i="1"/>
  <c r="I1733" i="1"/>
  <c r="L1733" i="1"/>
  <c r="K1733" i="1"/>
  <c r="J1733" i="1"/>
  <c r="H1736" i="1"/>
  <c r="H1740" i="1"/>
  <c r="M1740" i="1"/>
  <c r="L1740" i="1"/>
  <c r="K1740" i="1"/>
  <c r="J1740" i="1"/>
  <c r="I1740" i="1"/>
  <c r="M1744" i="1"/>
  <c r="L1744" i="1"/>
  <c r="K1744" i="1"/>
  <c r="J1744" i="1"/>
  <c r="I1744" i="1"/>
  <c r="H1747" i="1"/>
  <c r="M1747" i="1"/>
  <c r="K1747" i="1"/>
  <c r="L1747" i="1"/>
  <c r="I1747" i="1"/>
  <c r="J1747" i="1"/>
  <c r="H1751" i="1"/>
  <c r="M1751" i="1"/>
  <c r="L1751" i="1"/>
  <c r="K1751" i="1"/>
  <c r="J1751" i="1"/>
  <c r="I1751" i="1"/>
  <c r="H1754" i="1"/>
  <c r="K1754" i="1"/>
  <c r="L1754" i="1"/>
  <c r="M1754" i="1"/>
  <c r="J1754" i="1"/>
  <c r="I1754" i="1"/>
  <c r="H1758" i="1"/>
  <c r="L1758" i="1"/>
  <c r="K1758" i="1"/>
  <c r="M1758" i="1"/>
  <c r="J1758" i="1"/>
  <c r="I1758" i="1"/>
  <c r="H1761" i="1"/>
  <c r="M1761" i="1"/>
  <c r="L1761" i="1"/>
  <c r="K1761" i="1"/>
  <c r="I1761" i="1"/>
  <c r="J1761" i="1"/>
  <c r="H1765" i="1"/>
  <c r="M1765" i="1"/>
  <c r="L1765" i="1"/>
  <c r="I1765" i="1"/>
  <c r="K1765" i="1"/>
  <c r="J1765" i="1"/>
  <c r="H1768" i="1"/>
  <c r="H1772" i="1"/>
  <c r="M1772" i="1"/>
  <c r="L1772" i="1"/>
  <c r="K1772" i="1"/>
  <c r="J1772" i="1"/>
  <c r="I1772" i="1"/>
  <c r="M1776" i="1"/>
  <c r="L1776" i="1"/>
  <c r="K1776" i="1"/>
  <c r="J1776" i="1"/>
  <c r="I1776" i="1"/>
  <c r="H1779" i="1"/>
  <c r="M1779" i="1"/>
  <c r="K1779" i="1"/>
  <c r="L1779" i="1"/>
  <c r="I1779" i="1"/>
  <c r="J1779" i="1"/>
  <c r="H1783" i="1"/>
  <c r="M1783" i="1"/>
  <c r="L1783" i="1"/>
  <c r="K1783" i="1"/>
  <c r="J1783" i="1"/>
  <c r="I1783" i="1"/>
  <c r="H1786" i="1"/>
  <c r="K1786" i="1"/>
  <c r="M1786" i="1"/>
  <c r="L1786" i="1"/>
  <c r="J1786" i="1"/>
  <c r="I1786" i="1"/>
  <c r="H1790" i="1"/>
  <c r="K1790" i="1"/>
  <c r="M1790" i="1"/>
  <c r="L1790" i="1"/>
  <c r="J1790" i="1"/>
  <c r="I1790" i="1"/>
  <c r="H1793" i="1"/>
  <c r="M1793" i="1"/>
  <c r="L1793" i="1"/>
  <c r="K1793" i="1"/>
  <c r="I1793" i="1"/>
  <c r="J1793" i="1"/>
  <c r="H1797" i="1"/>
  <c r="M1797" i="1"/>
  <c r="L1797" i="1"/>
  <c r="I1797" i="1"/>
  <c r="K1797" i="1"/>
  <c r="J1797" i="1"/>
  <c r="H1800" i="1"/>
  <c r="H1804" i="1"/>
  <c r="M1804" i="1"/>
  <c r="L1804" i="1"/>
  <c r="K1804" i="1"/>
  <c r="J1804" i="1"/>
  <c r="I1804" i="1"/>
  <c r="M1808" i="1"/>
  <c r="L1808" i="1"/>
  <c r="K1808" i="1"/>
  <c r="J1808" i="1"/>
  <c r="I1808" i="1"/>
  <c r="H1811" i="1"/>
  <c r="M1811" i="1"/>
  <c r="L1811" i="1"/>
  <c r="K1811" i="1"/>
  <c r="I1811" i="1"/>
  <c r="J1811" i="1"/>
  <c r="H1815" i="1"/>
  <c r="M1815" i="1"/>
  <c r="L1815" i="1"/>
  <c r="K1815" i="1"/>
  <c r="J1815" i="1"/>
  <c r="I1815" i="1"/>
  <c r="H1818" i="1"/>
  <c r="K1818" i="1"/>
  <c r="M1818" i="1"/>
  <c r="L1818" i="1"/>
  <c r="J1818" i="1"/>
  <c r="I1818" i="1"/>
  <c r="H1822" i="1"/>
  <c r="K1822" i="1"/>
  <c r="M1822" i="1"/>
  <c r="L1822" i="1"/>
  <c r="J1822" i="1"/>
  <c r="I1822" i="1"/>
  <c r="H1825" i="1"/>
  <c r="M1825" i="1"/>
  <c r="L1825" i="1"/>
  <c r="K1825" i="1"/>
  <c r="I1825" i="1"/>
  <c r="J1825" i="1"/>
  <c r="H1829" i="1"/>
  <c r="M1829" i="1"/>
  <c r="L1829" i="1"/>
  <c r="I1829" i="1"/>
  <c r="K1829" i="1"/>
  <c r="J1829" i="1"/>
  <c r="H1832" i="1"/>
  <c r="H1836" i="1"/>
  <c r="M1836" i="1"/>
  <c r="L1836" i="1"/>
  <c r="K1836" i="1"/>
  <c r="J1836" i="1"/>
  <c r="I1836" i="1"/>
  <c r="M1840" i="1"/>
  <c r="L1840" i="1"/>
  <c r="K1840" i="1"/>
  <c r="J1840" i="1"/>
  <c r="I1840" i="1"/>
  <c r="H1843" i="1"/>
  <c r="M1843" i="1"/>
  <c r="L1843" i="1"/>
  <c r="K1843" i="1"/>
  <c r="J1843" i="1"/>
  <c r="I1843" i="1"/>
  <c r="H1847" i="1"/>
  <c r="M1847" i="1"/>
  <c r="L1847" i="1"/>
  <c r="K1847" i="1"/>
  <c r="J1847" i="1"/>
  <c r="I1847" i="1"/>
  <c r="H1850" i="1"/>
  <c r="K1850" i="1"/>
  <c r="M1850" i="1"/>
  <c r="L1850" i="1"/>
  <c r="J1850" i="1"/>
  <c r="I1850" i="1"/>
  <c r="H1854" i="1"/>
  <c r="K1854" i="1"/>
  <c r="M1854" i="1"/>
  <c r="L1854" i="1"/>
  <c r="J1854" i="1"/>
  <c r="I1854" i="1"/>
  <c r="H1857" i="1"/>
  <c r="M1857" i="1"/>
  <c r="L1857" i="1"/>
  <c r="K1857" i="1"/>
  <c r="I1857" i="1"/>
  <c r="J1857" i="1"/>
  <c r="H1861" i="1"/>
  <c r="M1861" i="1"/>
  <c r="L1861" i="1"/>
  <c r="K1861" i="1"/>
  <c r="J1861" i="1"/>
  <c r="I1861" i="1"/>
  <c r="H1864" i="1"/>
  <c r="H1868" i="1"/>
  <c r="M1868" i="1"/>
  <c r="L1868" i="1"/>
  <c r="K1868" i="1"/>
  <c r="J1868" i="1"/>
  <c r="I1868" i="1"/>
  <c r="M1872" i="1"/>
  <c r="L1872" i="1"/>
  <c r="K1872" i="1"/>
  <c r="J1872" i="1"/>
  <c r="I1872" i="1"/>
  <c r="H1875" i="1"/>
  <c r="M1875" i="1"/>
  <c r="L1875" i="1"/>
  <c r="K1875" i="1"/>
  <c r="J1875" i="1"/>
  <c r="I1875" i="1"/>
  <c r="H1879" i="1"/>
  <c r="M1879" i="1"/>
  <c r="L1879" i="1"/>
  <c r="K1879" i="1"/>
  <c r="J1879" i="1"/>
  <c r="I1879" i="1"/>
  <c r="H1882" i="1"/>
  <c r="K1882" i="1"/>
  <c r="M1882" i="1"/>
  <c r="L1882" i="1"/>
  <c r="J1882" i="1"/>
  <c r="I1882" i="1"/>
  <c r="H1886" i="1"/>
  <c r="K1886" i="1"/>
  <c r="M1886" i="1"/>
  <c r="L1886" i="1"/>
  <c r="J1886" i="1"/>
  <c r="I1886" i="1"/>
  <c r="H1889" i="1"/>
  <c r="M1889" i="1"/>
  <c r="L1889" i="1"/>
  <c r="K1889" i="1"/>
  <c r="I1889" i="1"/>
  <c r="J1889" i="1"/>
  <c r="H1893" i="1"/>
  <c r="M1893" i="1"/>
  <c r="L1893" i="1"/>
  <c r="K1893" i="1"/>
  <c r="J1893" i="1"/>
  <c r="I1893" i="1"/>
  <c r="H1896" i="1"/>
  <c r="H1900" i="1"/>
  <c r="M1900" i="1"/>
  <c r="L1900" i="1"/>
  <c r="K1900" i="1"/>
  <c r="J1900" i="1"/>
  <c r="I1900" i="1"/>
  <c r="M1904" i="1"/>
  <c r="L1904" i="1"/>
  <c r="K1904" i="1"/>
  <c r="J1904" i="1"/>
  <c r="I1904" i="1"/>
  <c r="H1907" i="1"/>
  <c r="M1907" i="1"/>
  <c r="L1907" i="1"/>
  <c r="K1907" i="1"/>
  <c r="J1907" i="1"/>
  <c r="I1907" i="1"/>
  <c r="H1911" i="1"/>
  <c r="M1911" i="1"/>
  <c r="L1911" i="1"/>
  <c r="K1911" i="1"/>
  <c r="J1911" i="1"/>
  <c r="I1911" i="1"/>
  <c r="H1914" i="1"/>
  <c r="K1914" i="1"/>
  <c r="M1914" i="1"/>
  <c r="L1914" i="1"/>
  <c r="J1914" i="1"/>
  <c r="I1914" i="1"/>
  <c r="H1918" i="1"/>
  <c r="K1918" i="1"/>
  <c r="M1918" i="1"/>
  <c r="L1918" i="1"/>
  <c r="J1918" i="1"/>
  <c r="I1918" i="1"/>
  <c r="H1921" i="1"/>
  <c r="M1921" i="1"/>
  <c r="L1921" i="1"/>
  <c r="K1921" i="1"/>
  <c r="J1921" i="1"/>
  <c r="I1921" i="1"/>
  <c r="H1925" i="1"/>
  <c r="M1925" i="1"/>
  <c r="L1925" i="1"/>
  <c r="I1925" i="1"/>
  <c r="K1925" i="1"/>
  <c r="J1925" i="1"/>
  <c r="H1928" i="1"/>
  <c r="H1932" i="1"/>
  <c r="M1932" i="1"/>
  <c r="L1932" i="1"/>
  <c r="K1932" i="1"/>
  <c r="J1932" i="1"/>
  <c r="I1932" i="1"/>
  <c r="M1936" i="1"/>
  <c r="L1936" i="1"/>
  <c r="K1936" i="1"/>
  <c r="J1936" i="1"/>
  <c r="I1936" i="1"/>
  <c r="H1939" i="1"/>
  <c r="M1939" i="1"/>
  <c r="L1939" i="1"/>
  <c r="K1939" i="1"/>
  <c r="J1939" i="1"/>
  <c r="I1939" i="1"/>
  <c r="H1943" i="1"/>
  <c r="M1943" i="1"/>
  <c r="L1943" i="1"/>
  <c r="K1943" i="1"/>
  <c r="J1943" i="1"/>
  <c r="I1943" i="1"/>
  <c r="H1946" i="1"/>
  <c r="K1946" i="1"/>
  <c r="M1946" i="1"/>
  <c r="L1946" i="1"/>
  <c r="J1946" i="1"/>
  <c r="I1946" i="1"/>
  <c r="H1950" i="1"/>
  <c r="K1950" i="1"/>
  <c r="M1950" i="1"/>
  <c r="L1950" i="1"/>
  <c r="J1950" i="1"/>
  <c r="I1950" i="1"/>
  <c r="H1953" i="1"/>
  <c r="M1953" i="1"/>
  <c r="L1953" i="1"/>
  <c r="K1953" i="1"/>
  <c r="J1953" i="1"/>
  <c r="I1953" i="1"/>
  <c r="H1957" i="1"/>
  <c r="M1957" i="1"/>
  <c r="L1957" i="1"/>
  <c r="I1957" i="1"/>
  <c r="K1957" i="1"/>
  <c r="J1957" i="1"/>
  <c r="H1960" i="1"/>
  <c r="H1964" i="1"/>
  <c r="M1964" i="1"/>
  <c r="L1964" i="1"/>
  <c r="K1964" i="1"/>
  <c r="J1964" i="1"/>
  <c r="I1964" i="1"/>
  <c r="M1968" i="1"/>
  <c r="L1968" i="1"/>
  <c r="K1968" i="1"/>
  <c r="J1968" i="1"/>
  <c r="I1968" i="1"/>
  <c r="H1971" i="1"/>
  <c r="M1971" i="1"/>
  <c r="L1971" i="1"/>
  <c r="K1971" i="1"/>
  <c r="J1971" i="1"/>
  <c r="I1971" i="1"/>
  <c r="H1975" i="1"/>
  <c r="M1975" i="1"/>
  <c r="L1975" i="1"/>
  <c r="K1975" i="1"/>
  <c r="J1975" i="1"/>
  <c r="I1975" i="1"/>
  <c r="H1978" i="1"/>
  <c r="K1978" i="1"/>
  <c r="M1978" i="1"/>
  <c r="L1978" i="1"/>
  <c r="J1978" i="1"/>
  <c r="I1978" i="1"/>
  <c r="H1982" i="1"/>
  <c r="K1982" i="1"/>
  <c r="M1982" i="1"/>
  <c r="L1982" i="1"/>
  <c r="J1982" i="1"/>
  <c r="I1982" i="1"/>
  <c r="H1985" i="1"/>
  <c r="M1985" i="1"/>
  <c r="L1985" i="1"/>
  <c r="K1985" i="1"/>
  <c r="J1985" i="1"/>
  <c r="I1985" i="1"/>
  <c r="H1989" i="1"/>
  <c r="M1989" i="1"/>
  <c r="L1989" i="1"/>
  <c r="I1989" i="1"/>
  <c r="K1989" i="1"/>
  <c r="J1989" i="1"/>
  <c r="H1992" i="1"/>
  <c r="H1996" i="1"/>
  <c r="M1996" i="1"/>
  <c r="L1996" i="1"/>
  <c r="K1996" i="1"/>
  <c r="J1996" i="1"/>
  <c r="I1996" i="1"/>
  <c r="M2000" i="1"/>
  <c r="L2000" i="1"/>
  <c r="K2000" i="1"/>
  <c r="J2000" i="1"/>
  <c r="I2000" i="1"/>
  <c r="H2003" i="1"/>
  <c r="M2003" i="1"/>
  <c r="L2003" i="1"/>
  <c r="K2003" i="1"/>
  <c r="J2003" i="1"/>
  <c r="I2003" i="1"/>
  <c r="H2007" i="1"/>
  <c r="M2007" i="1"/>
  <c r="L2007" i="1"/>
  <c r="K2007" i="1"/>
  <c r="J2007" i="1"/>
  <c r="I2007" i="1"/>
  <c r="H2011" i="1"/>
  <c r="M2011" i="1"/>
  <c r="L2011" i="1"/>
  <c r="K2011" i="1"/>
  <c r="J2011" i="1"/>
  <c r="I2011" i="1"/>
  <c r="H2015" i="1"/>
  <c r="M2015" i="1"/>
  <c r="L2015" i="1"/>
  <c r="K2015" i="1"/>
  <c r="J2015" i="1"/>
  <c r="I2015" i="1"/>
  <c r="H2019" i="1"/>
  <c r="M2019" i="1"/>
  <c r="L2019" i="1"/>
  <c r="K2019" i="1"/>
  <c r="J2019" i="1"/>
  <c r="I2019" i="1"/>
  <c r="H2023" i="1"/>
  <c r="M2023" i="1"/>
  <c r="L2023" i="1"/>
  <c r="K2023" i="1"/>
  <c r="J2023" i="1"/>
  <c r="I2023" i="1"/>
  <c r="H2027" i="1"/>
  <c r="M2027" i="1"/>
  <c r="L2027" i="1"/>
  <c r="K2027" i="1"/>
  <c r="J2027" i="1"/>
  <c r="I2027" i="1"/>
  <c r="H2031" i="1"/>
  <c r="M2031" i="1"/>
  <c r="L2031" i="1"/>
  <c r="K2031" i="1"/>
  <c r="J2031" i="1"/>
  <c r="I2031" i="1"/>
  <c r="H2035" i="1"/>
  <c r="M2035" i="1"/>
  <c r="L2035" i="1"/>
  <c r="K2035" i="1"/>
  <c r="J2035" i="1"/>
  <c r="I2035" i="1"/>
  <c r="H2039" i="1"/>
  <c r="M2039" i="1"/>
  <c r="L2039" i="1"/>
  <c r="K2039" i="1"/>
  <c r="J2039" i="1"/>
  <c r="I2039" i="1"/>
  <c r="H2043" i="1"/>
  <c r="M2043" i="1"/>
  <c r="L2043" i="1"/>
  <c r="K2043" i="1"/>
  <c r="J2043" i="1"/>
  <c r="I2043" i="1"/>
  <c r="H2047" i="1"/>
  <c r="M2047" i="1"/>
  <c r="L2047" i="1"/>
  <c r="K2047" i="1"/>
  <c r="J2047" i="1"/>
  <c r="I2047" i="1"/>
  <c r="H2051" i="1"/>
  <c r="M2051" i="1"/>
  <c r="L2051" i="1"/>
  <c r="K2051" i="1"/>
  <c r="J2051" i="1"/>
  <c r="I2051" i="1"/>
  <c r="H2055" i="1"/>
  <c r="M2055" i="1"/>
  <c r="L2055" i="1"/>
  <c r="K2055" i="1"/>
  <c r="J2055" i="1"/>
  <c r="I2055" i="1"/>
  <c r="H2059" i="1"/>
  <c r="M2059" i="1"/>
  <c r="L2059" i="1"/>
  <c r="K2059" i="1"/>
  <c r="J2059" i="1"/>
  <c r="I2059" i="1"/>
  <c r="H2063" i="1"/>
  <c r="M2063" i="1"/>
  <c r="L2063" i="1"/>
  <c r="K2063" i="1"/>
  <c r="J2063" i="1"/>
  <c r="I2063" i="1"/>
  <c r="H2067" i="1"/>
  <c r="M2067" i="1"/>
  <c r="L2067" i="1"/>
  <c r="K2067" i="1"/>
  <c r="J2067" i="1"/>
  <c r="I2067" i="1"/>
  <c r="H2071" i="1"/>
  <c r="M2071" i="1"/>
  <c r="L2071" i="1"/>
  <c r="K2071" i="1"/>
  <c r="J2071" i="1"/>
  <c r="I2071" i="1"/>
  <c r="H2075" i="1"/>
  <c r="M2075" i="1"/>
  <c r="L2075" i="1"/>
  <c r="K2075" i="1"/>
  <c r="J2075" i="1"/>
  <c r="I2075" i="1"/>
  <c r="H2079" i="1"/>
  <c r="M2079" i="1"/>
  <c r="L2079" i="1"/>
  <c r="K2079" i="1"/>
  <c r="J2079" i="1"/>
  <c r="I2079" i="1"/>
  <c r="H2083" i="1"/>
  <c r="M2083" i="1"/>
  <c r="L2083" i="1"/>
  <c r="K2083" i="1"/>
  <c r="J2083" i="1"/>
  <c r="I2083" i="1"/>
  <c r="H2087" i="1"/>
  <c r="M2087" i="1"/>
  <c r="L2087" i="1"/>
  <c r="K2087" i="1"/>
  <c r="J2087" i="1"/>
  <c r="I2087" i="1"/>
  <c r="H2091" i="1"/>
  <c r="M2091" i="1"/>
  <c r="L2091" i="1"/>
  <c r="K2091" i="1"/>
  <c r="J2091" i="1"/>
  <c r="I2091" i="1"/>
  <c r="H2095" i="1"/>
  <c r="M2095" i="1"/>
  <c r="L2095" i="1"/>
  <c r="K2095" i="1"/>
  <c r="J2095" i="1"/>
  <c r="I2095" i="1"/>
  <c r="H2099" i="1"/>
  <c r="M2099" i="1"/>
  <c r="L2099" i="1"/>
  <c r="K2099" i="1"/>
  <c r="J2099" i="1"/>
  <c r="I2099" i="1"/>
  <c r="H2103" i="1"/>
  <c r="M2103" i="1"/>
  <c r="L2103" i="1"/>
  <c r="K2103" i="1"/>
  <c r="J2103" i="1"/>
  <c r="I2103" i="1"/>
  <c r="H2107" i="1"/>
  <c r="M2107" i="1"/>
  <c r="L2107" i="1"/>
  <c r="K2107" i="1"/>
  <c r="J2107" i="1"/>
  <c r="I2107" i="1"/>
  <c r="H2111" i="1"/>
  <c r="M2111" i="1"/>
  <c r="L2111" i="1"/>
  <c r="K2111" i="1"/>
  <c r="J2111" i="1"/>
  <c r="I2111" i="1"/>
  <c r="H2115" i="1"/>
  <c r="M2115" i="1"/>
  <c r="L2115" i="1"/>
  <c r="K2115" i="1"/>
  <c r="J2115" i="1"/>
  <c r="I2115" i="1"/>
  <c r="H2119" i="1"/>
  <c r="M2119" i="1"/>
  <c r="L2119" i="1"/>
  <c r="K2119" i="1"/>
  <c r="J2119" i="1"/>
  <c r="I2119" i="1"/>
  <c r="H2123" i="1"/>
  <c r="M2123" i="1"/>
  <c r="L2123" i="1"/>
  <c r="K2123" i="1"/>
  <c r="J2123" i="1"/>
  <c r="I2123" i="1"/>
  <c r="H2127" i="1"/>
  <c r="M2127" i="1"/>
  <c r="L2127" i="1"/>
  <c r="K2127" i="1"/>
  <c r="J2127" i="1"/>
  <c r="I2127" i="1"/>
  <c r="H2131" i="1"/>
  <c r="M2131" i="1"/>
  <c r="L2131" i="1"/>
  <c r="K2131" i="1"/>
  <c r="J2131" i="1"/>
  <c r="I2131" i="1"/>
  <c r="H2135" i="1"/>
  <c r="M2135" i="1"/>
  <c r="L2135" i="1"/>
  <c r="K2135" i="1"/>
  <c r="J2135" i="1"/>
  <c r="I2135" i="1"/>
  <c r="H2139" i="1"/>
  <c r="M2139" i="1"/>
  <c r="L2139" i="1"/>
  <c r="K2139" i="1"/>
  <c r="J2139" i="1"/>
  <c r="I2139" i="1"/>
  <c r="H2143" i="1"/>
  <c r="M2143" i="1"/>
  <c r="L2143" i="1"/>
  <c r="K2143" i="1"/>
  <c r="J2143" i="1"/>
  <c r="I2143" i="1"/>
  <c r="H2147" i="1"/>
  <c r="M2147" i="1"/>
  <c r="L2147" i="1"/>
  <c r="K2147" i="1"/>
  <c r="J2147" i="1"/>
  <c r="I2147" i="1"/>
  <c r="H2151" i="1"/>
  <c r="M2151" i="1"/>
  <c r="L2151" i="1"/>
  <c r="K2151" i="1"/>
  <c r="J2151" i="1"/>
  <c r="I2151" i="1"/>
  <c r="H2155" i="1"/>
  <c r="M2155" i="1"/>
  <c r="L2155" i="1"/>
  <c r="K2155" i="1"/>
  <c r="J2155" i="1"/>
  <c r="I2155" i="1"/>
  <c r="H2159" i="1"/>
  <c r="M2159" i="1"/>
  <c r="L2159" i="1"/>
  <c r="K2159" i="1"/>
  <c r="J2159" i="1"/>
  <c r="I2159" i="1"/>
  <c r="H2163" i="1"/>
  <c r="M2163" i="1"/>
  <c r="L2163" i="1"/>
  <c r="K2163" i="1"/>
  <c r="J2163" i="1"/>
  <c r="I2163" i="1"/>
  <c r="H2167" i="1"/>
  <c r="M2167" i="1"/>
  <c r="L2167" i="1"/>
  <c r="K2167" i="1"/>
  <c r="J2167" i="1"/>
  <c r="I2167" i="1"/>
  <c r="H2171" i="1"/>
  <c r="M2171" i="1"/>
  <c r="L2171" i="1"/>
  <c r="K2171" i="1"/>
  <c r="J2171" i="1"/>
  <c r="I2171" i="1"/>
  <c r="H2175" i="1"/>
  <c r="M2175" i="1"/>
  <c r="L2175" i="1"/>
  <c r="K2175" i="1"/>
  <c r="J2175" i="1"/>
  <c r="I2175" i="1"/>
  <c r="H2179" i="1"/>
  <c r="M2179" i="1"/>
  <c r="L2179" i="1"/>
  <c r="K2179" i="1"/>
  <c r="J2179" i="1"/>
  <c r="I2179" i="1"/>
  <c r="H2183" i="1"/>
  <c r="M2183" i="1"/>
  <c r="L2183" i="1"/>
  <c r="K2183" i="1"/>
  <c r="J2183" i="1"/>
  <c r="I2183" i="1"/>
  <c r="H2187" i="1"/>
  <c r="M2187" i="1"/>
  <c r="L2187" i="1"/>
  <c r="K2187" i="1"/>
  <c r="J2187" i="1"/>
  <c r="I2187" i="1"/>
  <c r="H2191" i="1"/>
  <c r="M2191" i="1"/>
  <c r="L2191" i="1"/>
  <c r="K2191" i="1"/>
  <c r="J2191" i="1"/>
  <c r="I2191" i="1"/>
  <c r="H2195" i="1"/>
  <c r="M2195" i="1"/>
  <c r="L2195" i="1"/>
  <c r="K2195" i="1"/>
  <c r="J2195" i="1"/>
  <c r="I2195" i="1"/>
  <c r="H2199" i="1"/>
  <c r="M2199" i="1"/>
  <c r="L2199" i="1"/>
  <c r="K2199" i="1"/>
  <c r="J2199" i="1"/>
  <c r="I2199" i="1"/>
  <c r="H2203" i="1"/>
  <c r="M2203" i="1"/>
  <c r="L2203" i="1"/>
  <c r="K2203" i="1"/>
  <c r="J2203" i="1"/>
  <c r="I2203" i="1"/>
  <c r="H2207" i="1"/>
  <c r="M2207" i="1"/>
  <c r="L2207" i="1"/>
  <c r="K2207" i="1"/>
  <c r="J2207" i="1"/>
  <c r="I2207" i="1"/>
  <c r="H2211" i="1"/>
  <c r="M2211" i="1"/>
  <c r="L2211" i="1"/>
  <c r="K2211" i="1"/>
  <c r="J2211" i="1"/>
  <c r="I2211" i="1"/>
  <c r="H2215" i="1"/>
  <c r="M2215" i="1"/>
  <c r="L2215" i="1"/>
  <c r="K2215" i="1"/>
  <c r="J2215" i="1"/>
  <c r="I2215" i="1"/>
  <c r="H2219" i="1"/>
  <c r="M2219" i="1"/>
  <c r="L2219" i="1"/>
  <c r="K2219" i="1"/>
  <c r="J2219" i="1"/>
  <c r="I2219" i="1"/>
  <c r="H2223" i="1"/>
  <c r="M2223" i="1"/>
  <c r="L2223" i="1"/>
  <c r="K2223" i="1"/>
  <c r="J2223" i="1"/>
  <c r="I2223" i="1"/>
  <c r="H2227" i="1"/>
  <c r="M2227" i="1"/>
  <c r="L2227" i="1"/>
  <c r="K2227" i="1"/>
  <c r="J2227" i="1"/>
  <c r="I2227" i="1"/>
  <c r="H2231" i="1"/>
  <c r="M2231" i="1"/>
  <c r="L2231" i="1"/>
  <c r="K2231" i="1"/>
  <c r="J2231" i="1"/>
  <c r="I2231" i="1"/>
  <c r="H2235" i="1"/>
  <c r="M2235" i="1"/>
  <c r="L2235" i="1"/>
  <c r="K2235" i="1"/>
  <c r="J2235" i="1"/>
  <c r="I2235" i="1"/>
  <c r="H2239" i="1"/>
  <c r="M2239" i="1"/>
  <c r="L2239" i="1"/>
  <c r="K2239" i="1"/>
  <c r="J2239" i="1"/>
  <c r="I2239" i="1"/>
  <c r="H2243" i="1"/>
  <c r="M2243" i="1"/>
  <c r="L2243" i="1"/>
  <c r="K2243" i="1"/>
  <c r="J2243" i="1"/>
  <c r="I2243" i="1"/>
  <c r="H2247" i="1"/>
  <c r="M2247" i="1"/>
  <c r="L2247" i="1"/>
  <c r="K2247" i="1"/>
  <c r="J2247" i="1"/>
  <c r="I2247" i="1"/>
  <c r="H2251" i="1"/>
  <c r="M2251" i="1"/>
  <c r="L2251" i="1"/>
  <c r="K2251" i="1"/>
  <c r="J2251" i="1"/>
  <c r="I2251" i="1"/>
  <c r="H2255" i="1"/>
  <c r="M2255" i="1"/>
  <c r="L2255" i="1"/>
  <c r="K2255" i="1"/>
  <c r="J2255" i="1"/>
  <c r="I2255" i="1"/>
  <c r="H2259" i="1"/>
  <c r="M2259" i="1"/>
  <c r="L2259" i="1"/>
  <c r="K2259" i="1"/>
  <c r="J2259" i="1"/>
  <c r="I2259" i="1"/>
  <c r="H2263" i="1"/>
  <c r="M2263" i="1"/>
  <c r="L2263" i="1"/>
  <c r="K2263" i="1"/>
  <c r="J2263" i="1"/>
  <c r="I2263" i="1"/>
  <c r="H2267" i="1"/>
  <c r="M2267" i="1"/>
  <c r="L2267" i="1"/>
  <c r="K2267" i="1"/>
  <c r="J2267" i="1"/>
  <c r="I2267" i="1"/>
  <c r="H2271" i="1"/>
  <c r="M2271" i="1"/>
  <c r="L2271" i="1"/>
  <c r="K2271" i="1"/>
  <c r="J2271" i="1"/>
  <c r="I2271" i="1"/>
  <c r="H2275" i="1"/>
  <c r="M2275" i="1"/>
  <c r="L2275" i="1"/>
  <c r="K2275" i="1"/>
  <c r="J2275" i="1"/>
  <c r="I2275" i="1"/>
  <c r="H2279" i="1"/>
  <c r="M2279" i="1"/>
  <c r="L2279" i="1"/>
  <c r="K2279" i="1"/>
  <c r="J2279" i="1"/>
  <c r="I2279" i="1"/>
  <c r="H2283" i="1"/>
  <c r="M2283" i="1"/>
  <c r="L2283" i="1"/>
  <c r="K2283" i="1"/>
  <c r="J2283" i="1"/>
  <c r="I2283" i="1"/>
  <c r="H2287" i="1"/>
  <c r="M2287" i="1"/>
  <c r="L2287" i="1"/>
  <c r="K2287" i="1"/>
  <c r="J2287" i="1"/>
  <c r="I2287" i="1"/>
  <c r="H2291" i="1"/>
  <c r="M2291" i="1"/>
  <c r="L2291" i="1"/>
  <c r="K2291" i="1"/>
  <c r="J2291" i="1"/>
  <c r="I2291" i="1"/>
  <c r="H2295" i="1"/>
  <c r="M2295" i="1"/>
  <c r="L2295" i="1"/>
  <c r="K2295" i="1"/>
  <c r="J2295" i="1"/>
  <c r="I2295" i="1"/>
  <c r="H2299" i="1"/>
  <c r="M2299" i="1"/>
  <c r="L2299" i="1"/>
  <c r="K2299" i="1"/>
  <c r="J2299" i="1"/>
  <c r="I2299" i="1"/>
  <c r="H2303" i="1"/>
  <c r="M2303" i="1"/>
  <c r="L2303" i="1"/>
  <c r="K2303" i="1"/>
  <c r="J2303" i="1"/>
  <c r="I2303" i="1"/>
  <c r="H2307" i="1"/>
  <c r="M2307" i="1"/>
  <c r="L2307" i="1"/>
  <c r="K2307" i="1"/>
  <c r="J2307" i="1"/>
  <c r="I2307" i="1"/>
  <c r="H2311" i="1"/>
  <c r="M2311" i="1"/>
  <c r="L2311" i="1"/>
  <c r="K2311" i="1"/>
  <c r="J2311" i="1"/>
  <c r="I2311" i="1"/>
  <c r="H2315" i="1"/>
  <c r="M2315" i="1"/>
  <c r="L2315" i="1"/>
  <c r="K2315" i="1"/>
  <c r="J2315" i="1"/>
  <c r="I2315" i="1"/>
  <c r="H2319" i="1"/>
  <c r="M2319" i="1"/>
  <c r="L2319" i="1"/>
  <c r="K2319" i="1"/>
  <c r="J2319" i="1"/>
  <c r="I2319" i="1"/>
  <c r="H2323" i="1"/>
  <c r="M2323" i="1"/>
  <c r="L2323" i="1"/>
  <c r="K2323" i="1"/>
  <c r="J2323" i="1"/>
  <c r="I2323" i="1"/>
  <c r="H2327" i="1"/>
  <c r="M2327" i="1"/>
  <c r="L2327" i="1"/>
  <c r="K2327" i="1"/>
  <c r="J2327" i="1"/>
  <c r="I2327" i="1"/>
  <c r="H2331" i="1"/>
  <c r="M2331" i="1"/>
  <c r="L2331" i="1"/>
  <c r="K2331" i="1"/>
  <c r="J2331" i="1"/>
  <c r="I2331" i="1"/>
  <c r="H2335" i="1"/>
  <c r="M2335" i="1"/>
  <c r="L2335" i="1"/>
  <c r="K2335" i="1"/>
  <c r="J2335" i="1"/>
  <c r="I2335" i="1"/>
  <c r="H2338" i="1"/>
  <c r="H2341" i="1"/>
  <c r="M2341" i="1"/>
  <c r="L2341" i="1"/>
  <c r="K2341" i="1"/>
  <c r="J2341" i="1"/>
  <c r="I2341" i="1"/>
  <c r="M2344" i="1"/>
  <c r="L2344" i="1"/>
  <c r="K2344" i="1"/>
  <c r="J2344" i="1"/>
  <c r="I2344" i="1"/>
  <c r="H2346" i="1"/>
  <c r="H2349" i="1"/>
  <c r="M2349" i="1"/>
  <c r="L2349" i="1"/>
  <c r="I2349" i="1"/>
  <c r="J2349" i="1"/>
  <c r="K2349" i="1"/>
  <c r="M2352" i="1"/>
  <c r="L2352" i="1"/>
  <c r="K2352" i="1"/>
  <c r="J2352" i="1"/>
  <c r="I2352" i="1"/>
  <c r="H2354" i="1"/>
  <c r="H2357" i="1"/>
  <c r="M2357" i="1"/>
  <c r="L2357" i="1"/>
  <c r="I2357" i="1"/>
  <c r="K2357" i="1"/>
  <c r="J2357" i="1"/>
  <c r="M2360" i="1"/>
  <c r="L2360" i="1"/>
  <c r="K2360" i="1"/>
  <c r="J2360" i="1"/>
  <c r="I2360" i="1"/>
  <c r="H2362" i="1"/>
  <c r="H2365" i="1"/>
  <c r="M2365" i="1"/>
  <c r="L2365" i="1"/>
  <c r="I2365" i="1"/>
  <c r="J2365" i="1"/>
  <c r="K2365" i="1"/>
  <c r="H2368" i="1"/>
  <c r="M2368" i="1"/>
  <c r="L2368" i="1"/>
  <c r="K2368" i="1"/>
  <c r="J2368" i="1"/>
  <c r="I2368" i="1"/>
  <c r="M2371" i="1"/>
  <c r="L2371" i="1"/>
  <c r="K2371" i="1"/>
  <c r="J2371" i="1"/>
  <c r="I2371" i="1"/>
  <c r="H2374" i="1"/>
  <c r="M2374" i="1"/>
  <c r="L2374" i="1"/>
  <c r="K2374" i="1"/>
  <c r="J2374" i="1"/>
  <c r="I2374" i="1"/>
  <c r="H2377" i="1"/>
  <c r="H2380" i="1"/>
  <c r="M2380" i="1"/>
  <c r="L2380" i="1"/>
  <c r="K2380" i="1"/>
  <c r="J2380" i="1"/>
  <c r="I2380" i="1"/>
  <c r="H2384" i="1"/>
  <c r="M2384" i="1"/>
  <c r="L2384" i="1"/>
  <c r="K2384" i="1"/>
  <c r="J2384" i="1"/>
  <c r="I2384" i="1"/>
  <c r="M2387" i="1"/>
  <c r="L2387" i="1"/>
  <c r="K2387" i="1"/>
  <c r="J2387" i="1"/>
  <c r="I2387" i="1"/>
  <c r="H2390" i="1"/>
  <c r="M2390" i="1"/>
  <c r="L2390" i="1"/>
  <c r="K2390" i="1"/>
  <c r="J2390" i="1"/>
  <c r="I2390" i="1"/>
  <c r="H2393" i="1"/>
  <c r="H2396" i="1"/>
  <c r="M2396" i="1"/>
  <c r="L2396" i="1"/>
  <c r="K2396" i="1"/>
  <c r="J2396" i="1"/>
  <c r="I2396" i="1"/>
  <c r="H2400" i="1"/>
  <c r="M2400" i="1"/>
  <c r="L2400" i="1"/>
  <c r="K2400" i="1"/>
  <c r="J2400" i="1"/>
  <c r="I2400" i="1"/>
  <c r="M2403" i="1"/>
  <c r="L2403" i="1"/>
  <c r="K2403" i="1"/>
  <c r="J2403" i="1"/>
  <c r="I2403" i="1"/>
  <c r="H2406" i="1"/>
  <c r="M2406" i="1"/>
  <c r="L2406" i="1"/>
  <c r="K2406" i="1"/>
  <c r="J2406" i="1"/>
  <c r="I2406" i="1"/>
  <c r="H2409" i="1"/>
  <c r="H2412" i="1"/>
  <c r="M2412" i="1"/>
  <c r="L2412" i="1"/>
  <c r="K2412" i="1"/>
  <c r="J2412" i="1"/>
  <c r="I2412" i="1"/>
  <c r="H2416" i="1"/>
  <c r="M2416" i="1"/>
  <c r="L2416" i="1"/>
  <c r="K2416" i="1"/>
  <c r="J2416" i="1"/>
  <c r="I2416" i="1"/>
  <c r="M2419" i="1"/>
  <c r="L2419" i="1"/>
  <c r="K2419" i="1"/>
  <c r="J2419" i="1"/>
  <c r="I2419" i="1"/>
  <c r="H2422" i="1"/>
  <c r="M2422" i="1"/>
  <c r="L2422" i="1"/>
  <c r="K2422" i="1"/>
  <c r="J2422" i="1"/>
  <c r="I2422" i="1"/>
  <c r="H2425" i="1"/>
  <c r="H2428" i="1"/>
  <c r="M2428" i="1"/>
  <c r="L2428" i="1"/>
  <c r="K2428" i="1"/>
  <c r="J2428" i="1"/>
  <c r="I2428" i="1"/>
  <c r="H2432" i="1"/>
  <c r="M2432" i="1"/>
  <c r="L2432" i="1"/>
  <c r="K2432" i="1"/>
  <c r="J2432" i="1"/>
  <c r="I2432" i="1"/>
  <c r="M2435" i="1"/>
  <c r="L2435" i="1"/>
  <c r="K2435" i="1"/>
  <c r="J2435" i="1"/>
  <c r="I2435" i="1"/>
  <c r="H2438" i="1"/>
  <c r="M2438" i="1"/>
  <c r="L2438" i="1"/>
  <c r="K2438" i="1"/>
  <c r="J2438" i="1"/>
  <c r="I2438" i="1"/>
  <c r="H2441" i="1"/>
  <c r="H2444" i="1"/>
  <c r="M2444" i="1"/>
  <c r="L2444" i="1"/>
  <c r="K2444" i="1"/>
  <c r="J2444" i="1"/>
  <c r="I2444" i="1"/>
  <c r="H2448" i="1"/>
  <c r="M2448" i="1"/>
  <c r="L2448" i="1"/>
  <c r="K2448" i="1"/>
  <c r="J2448" i="1"/>
  <c r="I2448" i="1"/>
  <c r="M2451" i="1"/>
  <c r="L2451" i="1"/>
  <c r="K2451" i="1"/>
  <c r="J2451" i="1"/>
  <c r="I2451" i="1"/>
  <c r="H2454" i="1"/>
  <c r="M2454" i="1"/>
  <c r="L2454" i="1"/>
  <c r="K2454" i="1"/>
  <c r="J2454" i="1"/>
  <c r="I2454" i="1"/>
  <c r="H2457" i="1"/>
  <c r="H2460" i="1"/>
  <c r="M2460" i="1"/>
  <c r="L2460" i="1"/>
  <c r="K2460" i="1"/>
  <c r="J2460" i="1"/>
  <c r="I2460" i="1"/>
  <c r="H2464" i="1"/>
  <c r="M2464" i="1"/>
  <c r="L2464" i="1"/>
  <c r="K2464" i="1"/>
  <c r="J2464" i="1"/>
  <c r="I2464" i="1"/>
  <c r="M2467" i="1"/>
  <c r="L2467" i="1"/>
  <c r="K2467" i="1"/>
  <c r="J2467" i="1"/>
  <c r="I2467" i="1"/>
  <c r="H2470" i="1"/>
  <c r="M2470" i="1"/>
  <c r="L2470" i="1"/>
  <c r="K2470" i="1"/>
  <c r="J2470" i="1"/>
  <c r="I2470" i="1"/>
  <c r="H2473" i="1"/>
  <c r="H2476" i="1"/>
  <c r="M2476" i="1"/>
  <c r="L2476" i="1"/>
  <c r="K2476" i="1"/>
  <c r="J2476" i="1"/>
  <c r="I2476" i="1"/>
  <c r="H2480" i="1"/>
  <c r="M2480" i="1"/>
  <c r="L2480" i="1"/>
  <c r="K2480" i="1"/>
  <c r="J2480" i="1"/>
  <c r="I2480" i="1"/>
  <c r="M2483" i="1"/>
  <c r="L2483" i="1"/>
  <c r="K2483" i="1"/>
  <c r="J2483" i="1"/>
  <c r="I2483" i="1"/>
  <c r="H2486" i="1"/>
  <c r="M2486" i="1"/>
  <c r="L2486" i="1"/>
  <c r="K2486" i="1"/>
  <c r="J2486" i="1"/>
  <c r="I2486" i="1"/>
  <c r="H2489" i="1"/>
  <c r="H2493" i="1"/>
  <c r="M2493" i="1"/>
  <c r="L2493" i="1"/>
  <c r="I2493" i="1"/>
  <c r="J2493" i="1"/>
  <c r="K2493" i="1"/>
  <c r="M2497" i="1"/>
  <c r="L2497" i="1"/>
  <c r="K2497" i="1"/>
  <c r="J2497" i="1"/>
  <c r="I2497" i="1"/>
  <c r="H2500" i="1"/>
  <c r="M2500" i="1"/>
  <c r="L2500" i="1"/>
  <c r="K2500" i="1"/>
  <c r="J2500" i="1"/>
  <c r="I2500" i="1"/>
  <c r="H2504" i="1"/>
  <c r="M2504" i="1"/>
  <c r="L2504" i="1"/>
  <c r="K2504" i="1"/>
  <c r="J2504" i="1"/>
  <c r="I2504" i="1"/>
  <c r="H2507" i="1"/>
  <c r="M2507" i="1"/>
  <c r="L2507" i="1"/>
  <c r="K2507" i="1"/>
  <c r="J2507" i="1"/>
  <c r="I2507" i="1"/>
  <c r="H2511" i="1"/>
  <c r="M2511" i="1"/>
  <c r="L2511" i="1"/>
  <c r="K2511" i="1"/>
  <c r="J2511" i="1"/>
  <c r="I2511" i="1"/>
  <c r="H2514" i="1"/>
  <c r="K2514" i="1"/>
  <c r="M2514" i="1"/>
  <c r="L2514" i="1"/>
  <c r="J2514" i="1"/>
  <c r="I2514" i="1"/>
  <c r="H2518" i="1"/>
  <c r="M2518" i="1"/>
  <c r="L2518" i="1"/>
  <c r="K2518" i="1"/>
  <c r="J2518" i="1"/>
  <c r="I2518" i="1"/>
  <c r="H2521" i="1"/>
  <c r="H2525" i="1"/>
  <c r="M2525" i="1"/>
  <c r="L2525" i="1"/>
  <c r="J2525" i="1"/>
  <c r="I2525" i="1"/>
  <c r="K2525" i="1"/>
  <c r="H2528" i="1"/>
  <c r="M2528" i="1"/>
  <c r="L2528" i="1"/>
  <c r="K2528" i="1"/>
  <c r="J2528" i="1"/>
  <c r="I2528" i="1"/>
  <c r="M2531" i="1"/>
  <c r="L2531" i="1"/>
  <c r="K2531" i="1"/>
  <c r="J2531" i="1"/>
  <c r="I2531" i="1"/>
  <c r="H2533" i="1"/>
  <c r="H2536" i="1"/>
  <c r="M2536" i="1"/>
  <c r="L2536" i="1"/>
  <c r="K2536" i="1"/>
  <c r="J2536" i="1"/>
  <c r="I2536" i="1"/>
  <c r="M2539" i="1"/>
  <c r="L2539" i="1"/>
  <c r="K2539" i="1"/>
  <c r="J2539" i="1"/>
  <c r="I2539" i="1"/>
  <c r="H2541" i="1"/>
  <c r="H2544" i="1"/>
  <c r="M2544" i="1"/>
  <c r="L2544" i="1"/>
  <c r="K2544" i="1"/>
  <c r="J2544" i="1"/>
  <c r="I2544" i="1"/>
  <c r="M2547" i="1"/>
  <c r="L2547" i="1"/>
  <c r="K2547" i="1"/>
  <c r="J2547" i="1"/>
  <c r="I2547" i="1"/>
  <c r="H2549" i="1"/>
  <c r="H2552" i="1"/>
  <c r="M2552" i="1"/>
  <c r="L2552" i="1"/>
  <c r="K2552" i="1"/>
  <c r="J2552" i="1"/>
  <c r="I2552" i="1"/>
  <c r="M2555" i="1"/>
  <c r="L2555" i="1"/>
  <c r="K2555" i="1"/>
  <c r="J2555" i="1"/>
  <c r="I2555" i="1"/>
  <c r="H2557" i="1"/>
  <c r="H2560" i="1"/>
  <c r="M2560" i="1"/>
  <c r="L2560" i="1"/>
  <c r="K2560" i="1"/>
  <c r="J2560" i="1"/>
  <c r="I2560" i="1"/>
  <c r="M2563" i="1"/>
  <c r="L2563" i="1"/>
  <c r="K2563" i="1"/>
  <c r="J2563" i="1"/>
  <c r="I2563" i="1"/>
  <c r="H2565" i="1"/>
  <c r="H2568" i="1"/>
  <c r="M2568" i="1"/>
  <c r="L2568" i="1"/>
  <c r="K2568" i="1"/>
  <c r="J2568" i="1"/>
  <c r="I2568" i="1"/>
  <c r="M2571" i="1"/>
  <c r="L2571" i="1"/>
  <c r="K2571" i="1"/>
  <c r="J2571" i="1"/>
  <c r="I2571" i="1"/>
  <c r="H2573" i="1"/>
  <c r="H2576" i="1"/>
  <c r="M2576" i="1"/>
  <c r="L2576" i="1"/>
  <c r="K2576" i="1"/>
  <c r="J2576" i="1"/>
  <c r="I2576" i="1"/>
  <c r="M2579" i="1"/>
  <c r="L2579" i="1"/>
  <c r="K2579" i="1"/>
  <c r="J2579" i="1"/>
  <c r="I2579" i="1"/>
  <c r="H2581" i="1"/>
  <c r="H2584" i="1"/>
  <c r="M2584" i="1"/>
  <c r="L2584" i="1"/>
  <c r="K2584" i="1"/>
  <c r="J2584" i="1"/>
  <c r="I2584" i="1"/>
  <c r="M2587" i="1"/>
  <c r="L2587" i="1"/>
  <c r="K2587" i="1"/>
  <c r="J2587" i="1"/>
  <c r="I2587" i="1"/>
  <c r="H2589" i="1"/>
  <c r="H2592" i="1"/>
  <c r="M2592" i="1"/>
  <c r="L2592" i="1"/>
  <c r="K2592" i="1"/>
  <c r="J2592" i="1"/>
  <c r="I2592" i="1"/>
  <c r="M2595" i="1"/>
  <c r="L2595" i="1"/>
  <c r="K2595" i="1"/>
  <c r="J2595" i="1"/>
  <c r="I2595" i="1"/>
  <c r="H2597" i="1"/>
  <c r="H2600" i="1"/>
  <c r="M2600" i="1"/>
  <c r="L2600" i="1"/>
  <c r="K2600" i="1"/>
  <c r="J2600" i="1"/>
  <c r="I2600" i="1"/>
  <c r="M2603" i="1"/>
  <c r="L2603" i="1"/>
  <c r="K2603" i="1"/>
  <c r="J2603" i="1"/>
  <c r="I2603" i="1"/>
  <c r="H2605" i="1"/>
  <c r="H2608" i="1"/>
  <c r="M2608" i="1"/>
  <c r="L2608" i="1"/>
  <c r="K2608" i="1"/>
  <c r="J2608" i="1"/>
  <c r="I2608" i="1"/>
  <c r="M2611" i="1"/>
  <c r="L2611" i="1"/>
  <c r="K2611" i="1"/>
  <c r="J2611" i="1"/>
  <c r="I2611" i="1"/>
  <c r="H2613" i="1"/>
  <c r="H2616" i="1"/>
  <c r="M2616" i="1"/>
  <c r="L2616" i="1"/>
  <c r="K2616" i="1"/>
  <c r="J2616" i="1"/>
  <c r="I2616" i="1"/>
  <c r="M2619" i="1"/>
  <c r="L2619" i="1"/>
  <c r="K2619" i="1"/>
  <c r="J2619" i="1"/>
  <c r="I2619" i="1"/>
  <c r="H2621" i="1"/>
  <c r="H2624" i="1"/>
  <c r="M2624" i="1"/>
  <c r="L2624" i="1"/>
  <c r="K2624" i="1"/>
  <c r="J2624" i="1"/>
  <c r="I2624" i="1"/>
  <c r="M2627" i="1"/>
  <c r="L2627" i="1"/>
  <c r="K2627" i="1"/>
  <c r="J2627" i="1"/>
  <c r="I2627" i="1"/>
  <c r="H2629" i="1"/>
  <c r="H2632" i="1"/>
  <c r="M2632" i="1"/>
  <c r="L2632" i="1"/>
  <c r="K2632" i="1"/>
  <c r="J2632" i="1"/>
  <c r="I2632" i="1"/>
  <c r="M2635" i="1"/>
  <c r="L2635" i="1"/>
  <c r="K2635" i="1"/>
  <c r="J2635" i="1"/>
  <c r="I2635" i="1"/>
  <c r="H2637" i="1"/>
  <c r="H2640" i="1"/>
  <c r="M2640" i="1"/>
  <c r="L2640" i="1"/>
  <c r="K2640" i="1"/>
  <c r="J2640" i="1"/>
  <c r="I2640" i="1"/>
  <c r="M2643" i="1"/>
  <c r="L2643" i="1"/>
  <c r="K2643" i="1"/>
  <c r="J2643" i="1"/>
  <c r="I2643" i="1"/>
  <c r="H2645" i="1"/>
  <c r="H2648" i="1"/>
  <c r="M2648" i="1"/>
  <c r="L2648" i="1"/>
  <c r="K2648" i="1"/>
  <c r="J2648" i="1"/>
  <c r="I2648" i="1"/>
  <c r="M2651" i="1"/>
  <c r="L2651" i="1"/>
  <c r="K2651" i="1"/>
  <c r="J2651" i="1"/>
  <c r="I2651" i="1"/>
  <c r="H2653" i="1"/>
  <c r="H2656" i="1"/>
  <c r="M2656" i="1"/>
  <c r="L2656" i="1"/>
  <c r="K2656" i="1"/>
  <c r="J2656" i="1"/>
  <c r="I2656" i="1"/>
  <c r="M2659" i="1"/>
  <c r="L2659" i="1"/>
  <c r="K2659" i="1"/>
  <c r="J2659" i="1"/>
  <c r="I2659" i="1"/>
  <c r="H2661" i="1"/>
  <c r="H2664" i="1"/>
  <c r="M2664" i="1"/>
  <c r="L2664" i="1"/>
  <c r="K2664" i="1"/>
  <c r="J2664" i="1"/>
  <c r="I2664" i="1"/>
  <c r="M2667" i="1"/>
  <c r="L2667" i="1"/>
  <c r="K2667" i="1"/>
  <c r="J2667" i="1"/>
  <c r="I2667" i="1"/>
  <c r="H2669" i="1"/>
  <c r="H2672" i="1"/>
  <c r="M2672" i="1"/>
  <c r="L2672" i="1"/>
  <c r="K2672" i="1"/>
  <c r="J2672" i="1"/>
  <c r="I2672" i="1"/>
  <c r="M2675" i="1"/>
  <c r="L2675" i="1"/>
  <c r="K2675" i="1"/>
  <c r="J2675" i="1"/>
  <c r="I2675" i="1"/>
  <c r="H2677" i="1"/>
  <c r="H2680" i="1"/>
  <c r="M2680" i="1"/>
  <c r="L2680" i="1"/>
  <c r="K2680" i="1"/>
  <c r="J2680" i="1"/>
  <c r="I2680" i="1"/>
  <c r="M2684" i="1"/>
  <c r="L2684" i="1"/>
  <c r="K2684" i="1"/>
  <c r="J2684" i="1"/>
  <c r="I2684" i="1"/>
  <c r="H2687" i="1"/>
  <c r="M2687" i="1"/>
  <c r="L2687" i="1"/>
  <c r="K2687" i="1"/>
  <c r="J2687" i="1"/>
  <c r="I2687" i="1"/>
  <c r="H2691" i="1"/>
  <c r="M2691" i="1"/>
  <c r="L2691" i="1"/>
  <c r="K2691" i="1"/>
  <c r="J2691" i="1"/>
  <c r="I2691" i="1"/>
  <c r="H2694" i="1"/>
  <c r="M2694" i="1"/>
  <c r="L2694" i="1"/>
  <c r="K2694" i="1"/>
  <c r="J2694" i="1"/>
  <c r="I2694" i="1"/>
  <c r="H2698" i="1"/>
  <c r="K2698" i="1"/>
  <c r="M2698" i="1"/>
  <c r="L2698" i="1"/>
  <c r="J2698" i="1"/>
  <c r="I2698" i="1"/>
  <c r="H2701" i="1"/>
  <c r="M2701" i="1"/>
  <c r="L2701" i="1"/>
  <c r="I2701" i="1"/>
  <c r="J2701" i="1"/>
  <c r="K2701" i="1"/>
  <c r="H2705" i="1"/>
  <c r="M2705" i="1"/>
  <c r="L2705" i="1"/>
  <c r="K2705" i="1"/>
  <c r="J2705" i="1"/>
  <c r="I2705" i="1"/>
  <c r="H2708" i="1"/>
  <c r="H2712" i="1"/>
  <c r="M2712" i="1"/>
  <c r="L2712" i="1"/>
  <c r="K2712" i="1"/>
  <c r="J2712" i="1"/>
  <c r="I2712" i="1"/>
  <c r="M2716" i="1"/>
  <c r="L2716" i="1"/>
  <c r="K2716" i="1"/>
  <c r="J2716" i="1"/>
  <c r="I2716" i="1"/>
  <c r="H2719" i="1"/>
  <c r="M2719" i="1"/>
  <c r="L2719" i="1"/>
  <c r="K2719" i="1"/>
  <c r="J2719" i="1"/>
  <c r="I2719" i="1"/>
  <c r="H2723" i="1"/>
  <c r="M2723" i="1"/>
  <c r="L2723" i="1"/>
  <c r="K2723" i="1"/>
  <c r="J2723" i="1"/>
  <c r="I2723" i="1"/>
  <c r="H2726" i="1"/>
  <c r="M2726" i="1"/>
  <c r="L2726" i="1"/>
  <c r="K2726" i="1"/>
  <c r="J2726" i="1"/>
  <c r="I2726" i="1"/>
  <c r="H2730" i="1"/>
  <c r="K2730" i="1"/>
  <c r="M2730" i="1"/>
  <c r="L2730" i="1"/>
  <c r="J2730" i="1"/>
  <c r="I2730" i="1"/>
  <c r="H2733" i="1"/>
  <c r="M2733" i="1"/>
  <c r="L2733" i="1"/>
  <c r="I2733" i="1"/>
  <c r="J2733" i="1"/>
  <c r="K2733" i="1"/>
  <c r="H2737" i="1"/>
  <c r="M2737" i="1"/>
  <c r="L2737" i="1"/>
  <c r="K2737" i="1"/>
  <c r="J2737" i="1"/>
  <c r="I2737" i="1"/>
  <c r="H2740" i="1"/>
  <c r="H2744" i="1"/>
  <c r="M2744" i="1"/>
  <c r="L2744" i="1"/>
  <c r="K2744" i="1"/>
  <c r="J2744" i="1"/>
  <c r="I2744" i="1"/>
  <c r="M2748" i="1"/>
  <c r="L2748" i="1"/>
  <c r="K2748" i="1"/>
  <c r="J2748" i="1"/>
  <c r="I2748" i="1"/>
  <c r="H2751" i="1"/>
  <c r="M2751" i="1"/>
  <c r="L2751" i="1"/>
  <c r="K2751" i="1"/>
  <c r="J2751" i="1"/>
  <c r="I2751" i="1"/>
  <c r="H2755" i="1"/>
  <c r="M2755" i="1"/>
  <c r="L2755" i="1"/>
  <c r="K2755" i="1"/>
  <c r="J2755" i="1"/>
  <c r="I2755" i="1"/>
  <c r="H2758" i="1"/>
  <c r="M2758" i="1"/>
  <c r="L2758" i="1"/>
  <c r="K2758" i="1"/>
  <c r="J2758" i="1"/>
  <c r="I2758" i="1"/>
  <c r="H2762" i="1"/>
  <c r="K2762" i="1"/>
  <c r="M2762" i="1"/>
  <c r="L2762" i="1"/>
  <c r="J2762" i="1"/>
  <c r="I2762" i="1"/>
  <c r="H2765" i="1"/>
  <c r="M2765" i="1"/>
  <c r="L2765" i="1"/>
  <c r="I2765" i="1"/>
  <c r="J2765" i="1"/>
  <c r="K2765" i="1"/>
  <c r="H2769" i="1"/>
  <c r="M2769" i="1"/>
  <c r="L2769" i="1"/>
  <c r="K2769" i="1"/>
  <c r="J2769" i="1"/>
  <c r="I2769" i="1"/>
  <c r="H2772" i="1"/>
  <c r="H2776" i="1"/>
  <c r="M2776" i="1"/>
  <c r="L2776" i="1"/>
  <c r="K2776" i="1"/>
  <c r="J2776" i="1"/>
  <c r="I2776" i="1"/>
  <c r="M2780" i="1"/>
  <c r="L2780" i="1"/>
  <c r="K2780" i="1"/>
  <c r="J2780" i="1"/>
  <c r="I2780" i="1"/>
  <c r="H2783" i="1"/>
  <c r="M2783" i="1"/>
  <c r="L2783" i="1"/>
  <c r="K2783" i="1"/>
  <c r="J2783" i="1"/>
  <c r="I2783" i="1"/>
  <c r="H2787" i="1"/>
  <c r="M2787" i="1"/>
  <c r="L2787" i="1"/>
  <c r="K2787" i="1"/>
  <c r="J2787" i="1"/>
  <c r="I2787" i="1"/>
  <c r="M2790" i="1"/>
  <c r="L2790" i="1"/>
  <c r="K2790" i="1"/>
  <c r="J2790" i="1"/>
  <c r="I2790" i="1"/>
  <c r="H2792" i="1"/>
  <c r="H2795" i="1"/>
  <c r="M2795" i="1"/>
  <c r="L2795" i="1"/>
  <c r="K2795" i="1"/>
  <c r="J2795" i="1"/>
  <c r="I2795" i="1"/>
  <c r="K2798" i="1"/>
  <c r="M2798" i="1"/>
  <c r="L2798" i="1"/>
  <c r="J2798" i="1"/>
  <c r="I2798" i="1"/>
  <c r="H2800" i="1"/>
  <c r="H2803" i="1"/>
  <c r="M2803" i="1"/>
  <c r="L2803" i="1"/>
  <c r="K2803" i="1"/>
  <c r="J2803" i="1"/>
  <c r="I2803" i="1"/>
  <c r="M2806" i="1"/>
  <c r="L2806" i="1"/>
  <c r="K2806" i="1"/>
  <c r="J2806" i="1"/>
  <c r="I2806" i="1"/>
  <c r="H2808" i="1"/>
  <c r="H2811" i="1"/>
  <c r="M2811" i="1"/>
  <c r="L2811" i="1"/>
  <c r="K2811" i="1"/>
  <c r="J2811" i="1"/>
  <c r="I2811" i="1"/>
  <c r="K2814" i="1"/>
  <c r="M2814" i="1"/>
  <c r="L2814" i="1"/>
  <c r="J2814" i="1"/>
  <c r="I2814" i="1"/>
  <c r="H2816" i="1"/>
  <c r="H2819" i="1"/>
  <c r="M2819" i="1"/>
  <c r="L2819" i="1"/>
  <c r="K2819" i="1"/>
  <c r="J2819" i="1"/>
  <c r="I2819" i="1"/>
  <c r="M2822" i="1"/>
  <c r="L2822" i="1"/>
  <c r="K2822" i="1"/>
  <c r="J2822" i="1"/>
  <c r="I2822" i="1"/>
  <c r="H2824" i="1"/>
  <c r="H2827" i="1"/>
  <c r="M2827" i="1"/>
  <c r="L2827" i="1"/>
  <c r="K2827" i="1"/>
  <c r="J2827" i="1"/>
  <c r="I2827" i="1"/>
  <c r="K2830" i="1"/>
  <c r="M2830" i="1"/>
  <c r="L2830" i="1"/>
  <c r="J2830" i="1"/>
  <c r="I2830" i="1"/>
  <c r="H2832" i="1"/>
  <c r="H2835" i="1"/>
  <c r="M2835" i="1"/>
  <c r="L2835" i="1"/>
  <c r="K2835" i="1"/>
  <c r="J2835" i="1"/>
  <c r="I2835" i="1"/>
  <c r="M2838" i="1"/>
  <c r="L2838" i="1"/>
  <c r="K2838" i="1"/>
  <c r="J2838" i="1"/>
  <c r="I2838" i="1"/>
  <c r="H2840" i="1"/>
  <c r="H2843" i="1"/>
  <c r="M2843" i="1"/>
  <c r="L2843" i="1"/>
  <c r="K2843" i="1"/>
  <c r="J2843" i="1"/>
  <c r="I2843" i="1"/>
  <c r="K2846" i="1"/>
  <c r="M2846" i="1"/>
  <c r="L2846" i="1"/>
  <c r="J2846" i="1"/>
  <c r="I2846" i="1"/>
  <c r="H2848" i="1"/>
  <c r="M2851" i="1"/>
  <c r="L2851" i="1"/>
  <c r="K2851" i="1"/>
  <c r="J2851" i="1"/>
  <c r="I2851" i="1"/>
  <c r="M2853" i="1"/>
  <c r="L2853" i="1"/>
  <c r="I2853" i="1"/>
  <c r="K2853" i="1"/>
  <c r="J2853" i="1"/>
  <c r="M2855" i="1"/>
  <c r="L2855" i="1"/>
  <c r="K2855" i="1"/>
  <c r="J2855" i="1"/>
  <c r="I2855" i="1"/>
  <c r="M2857" i="1"/>
  <c r="L2857" i="1"/>
  <c r="K2857" i="1"/>
  <c r="I2857" i="1"/>
  <c r="J2857" i="1"/>
  <c r="M2859" i="1"/>
  <c r="L2859" i="1"/>
  <c r="K2859" i="1"/>
  <c r="J2859" i="1"/>
  <c r="I2859" i="1"/>
  <c r="M2861" i="1"/>
  <c r="L2861" i="1"/>
  <c r="J2861" i="1"/>
  <c r="I2861" i="1"/>
  <c r="K2861" i="1"/>
  <c r="M2863" i="1"/>
  <c r="L2863" i="1"/>
  <c r="K2863" i="1"/>
  <c r="J2863" i="1"/>
  <c r="I2863" i="1"/>
  <c r="M2865" i="1"/>
  <c r="L2865" i="1"/>
  <c r="K2865" i="1"/>
  <c r="I2865" i="1"/>
  <c r="J2865" i="1"/>
  <c r="M2867" i="1"/>
  <c r="L2867" i="1"/>
  <c r="K2867" i="1"/>
  <c r="J2867" i="1"/>
  <c r="I2867" i="1"/>
  <c r="M2869" i="1"/>
  <c r="L2869" i="1"/>
  <c r="K2869" i="1"/>
  <c r="J2869" i="1"/>
  <c r="I2869" i="1"/>
  <c r="M2871" i="1"/>
  <c r="L2871" i="1"/>
  <c r="K2871" i="1"/>
  <c r="J2871" i="1"/>
  <c r="I2871" i="1"/>
  <c r="M2873" i="1"/>
  <c r="L2873" i="1"/>
  <c r="K2873" i="1"/>
  <c r="I2873" i="1"/>
  <c r="J2873" i="1"/>
  <c r="M2875" i="1"/>
  <c r="L2875" i="1"/>
  <c r="K2875" i="1"/>
  <c r="J2875" i="1"/>
  <c r="I2875" i="1"/>
  <c r="M2877" i="1"/>
  <c r="L2877" i="1"/>
  <c r="J2877" i="1"/>
  <c r="I2877" i="1"/>
  <c r="K2877" i="1"/>
  <c r="M2879" i="1"/>
  <c r="L2879" i="1"/>
  <c r="K2879" i="1"/>
  <c r="J2879" i="1"/>
  <c r="I2879" i="1"/>
  <c r="M2881" i="1"/>
  <c r="L2881" i="1"/>
  <c r="K2881" i="1"/>
  <c r="I2881" i="1"/>
  <c r="J2881" i="1"/>
  <c r="M2883" i="1"/>
  <c r="L2883" i="1"/>
  <c r="K2883" i="1"/>
  <c r="J2883" i="1"/>
  <c r="I2883" i="1"/>
  <c r="M2885" i="1"/>
  <c r="L2885" i="1"/>
  <c r="K2885" i="1"/>
  <c r="J2885" i="1"/>
  <c r="I2885" i="1"/>
  <c r="M2887" i="1"/>
  <c r="L2887" i="1"/>
  <c r="K2887" i="1"/>
  <c r="J2887" i="1"/>
  <c r="I2887" i="1"/>
  <c r="M2889" i="1"/>
  <c r="L2889" i="1"/>
  <c r="K2889" i="1"/>
  <c r="I2889" i="1"/>
  <c r="J2889" i="1"/>
  <c r="M2891" i="1"/>
  <c r="L2891" i="1"/>
  <c r="K2891" i="1"/>
  <c r="J2891" i="1"/>
  <c r="I2891" i="1"/>
  <c r="M2893" i="1"/>
  <c r="L2893" i="1"/>
  <c r="J2893" i="1"/>
  <c r="I2893" i="1"/>
  <c r="K2893" i="1"/>
  <c r="M2895" i="1"/>
  <c r="L2895" i="1"/>
  <c r="K2895" i="1"/>
  <c r="J2895" i="1"/>
  <c r="I2895" i="1"/>
  <c r="M2897" i="1"/>
  <c r="L2897" i="1"/>
  <c r="K2897" i="1"/>
  <c r="I2897" i="1"/>
  <c r="J2897" i="1"/>
  <c r="M2899" i="1"/>
  <c r="L2899" i="1"/>
  <c r="K2899" i="1"/>
  <c r="J2899" i="1"/>
  <c r="I2899" i="1"/>
  <c r="M2901" i="1"/>
  <c r="L2901" i="1"/>
  <c r="K2901" i="1"/>
  <c r="J2901" i="1"/>
  <c r="I2901" i="1"/>
  <c r="M2903" i="1"/>
  <c r="L2903" i="1"/>
  <c r="K2903" i="1"/>
  <c r="J2903" i="1"/>
  <c r="I2903" i="1"/>
  <c r="M2905" i="1"/>
  <c r="L2905" i="1"/>
  <c r="K2905" i="1"/>
  <c r="I2905" i="1"/>
  <c r="J2905" i="1"/>
  <c r="M2907" i="1"/>
  <c r="L2907" i="1"/>
  <c r="K2907" i="1"/>
  <c r="J2907" i="1"/>
  <c r="I2907" i="1"/>
  <c r="M2909" i="1"/>
  <c r="L2909" i="1"/>
  <c r="J2909" i="1"/>
  <c r="I2909" i="1"/>
  <c r="K2909" i="1"/>
  <c r="M2911" i="1"/>
  <c r="L2911" i="1"/>
  <c r="K2911" i="1"/>
  <c r="J2911" i="1"/>
  <c r="I2911" i="1"/>
  <c r="M2913" i="1"/>
  <c r="L2913" i="1"/>
  <c r="K2913" i="1"/>
  <c r="I2913" i="1"/>
  <c r="J2913" i="1"/>
  <c r="M2915" i="1"/>
  <c r="L2915" i="1"/>
  <c r="K2915" i="1"/>
  <c r="J2915" i="1"/>
  <c r="I2915" i="1"/>
  <c r="M2917" i="1"/>
  <c r="L2917" i="1"/>
  <c r="K2917" i="1"/>
  <c r="J2917" i="1"/>
  <c r="I2917" i="1"/>
  <c r="H2920" i="1"/>
  <c r="M2920" i="1"/>
  <c r="L2920" i="1"/>
  <c r="K2920" i="1"/>
  <c r="J2920" i="1"/>
  <c r="I2920" i="1"/>
  <c r="H2923" i="1"/>
  <c r="M2923" i="1"/>
  <c r="L2923" i="1"/>
  <c r="K2923" i="1"/>
  <c r="J2923" i="1"/>
  <c r="I2923" i="1"/>
  <c r="H2927" i="1"/>
  <c r="M2927" i="1"/>
  <c r="L2927" i="1"/>
  <c r="K2927" i="1"/>
  <c r="J2927" i="1"/>
  <c r="I2927" i="1"/>
  <c r="H2931" i="1"/>
  <c r="M2931" i="1"/>
  <c r="L2931" i="1"/>
  <c r="K2931" i="1"/>
  <c r="J2931" i="1"/>
  <c r="I2931" i="1"/>
  <c r="H2935" i="1"/>
  <c r="M2935" i="1"/>
  <c r="L2935" i="1"/>
  <c r="K2935" i="1"/>
  <c r="J2935" i="1"/>
  <c r="I2935" i="1"/>
  <c r="H2939" i="1"/>
  <c r="M2939" i="1"/>
  <c r="L2939" i="1"/>
  <c r="K2939" i="1"/>
  <c r="J2939" i="1"/>
  <c r="I2939" i="1"/>
  <c r="H2943" i="1"/>
  <c r="M2943" i="1"/>
  <c r="L2943" i="1"/>
  <c r="K2943" i="1"/>
  <c r="J2943" i="1"/>
  <c r="I2943" i="1"/>
  <c r="H2947" i="1"/>
  <c r="M2947" i="1"/>
  <c r="L2947" i="1"/>
  <c r="K2947" i="1"/>
  <c r="J2947" i="1"/>
  <c r="I2947" i="1"/>
  <c r="H2951" i="1"/>
  <c r="M2951" i="1"/>
  <c r="L2951" i="1"/>
  <c r="K2951" i="1"/>
  <c r="J2951" i="1"/>
  <c r="I2951" i="1"/>
  <c r="H2955" i="1"/>
  <c r="M2955" i="1"/>
  <c r="L2955" i="1"/>
  <c r="K2955" i="1"/>
  <c r="J2955" i="1"/>
  <c r="I2955" i="1"/>
  <c r="H2959" i="1"/>
  <c r="M2959" i="1"/>
  <c r="L2959" i="1"/>
  <c r="K2959" i="1"/>
  <c r="J2959" i="1"/>
  <c r="I2959" i="1"/>
  <c r="H2963" i="1"/>
  <c r="M2963" i="1"/>
  <c r="L2963" i="1"/>
  <c r="K2963" i="1"/>
  <c r="J2963" i="1"/>
  <c r="I2963" i="1"/>
  <c r="H2967" i="1"/>
  <c r="M2967" i="1"/>
  <c r="L2967" i="1"/>
  <c r="K2967" i="1"/>
  <c r="J2967" i="1"/>
  <c r="I2967" i="1"/>
  <c r="H2971" i="1"/>
  <c r="M2971" i="1"/>
  <c r="L2971" i="1"/>
  <c r="K2971" i="1"/>
  <c r="J2971" i="1"/>
  <c r="I2971" i="1"/>
  <c r="H2975" i="1"/>
  <c r="M2975" i="1"/>
  <c r="L2975" i="1"/>
  <c r="K2975" i="1"/>
  <c r="J2975" i="1"/>
  <c r="I2975" i="1"/>
  <c r="H2979" i="1"/>
  <c r="M2979" i="1"/>
  <c r="L2979" i="1"/>
  <c r="K2979" i="1"/>
  <c r="J2979" i="1"/>
  <c r="I2979" i="1"/>
  <c r="H2983" i="1"/>
  <c r="M2983" i="1"/>
  <c r="L2983" i="1"/>
  <c r="K2983" i="1"/>
  <c r="J2983" i="1"/>
  <c r="I2983" i="1"/>
  <c r="H2987" i="1"/>
  <c r="M2987" i="1"/>
  <c r="L2987" i="1"/>
  <c r="K2987" i="1"/>
  <c r="J2987" i="1"/>
  <c r="I2987" i="1"/>
  <c r="H2991" i="1"/>
  <c r="M2991" i="1"/>
  <c r="L2991" i="1"/>
  <c r="K2991" i="1"/>
  <c r="J2991" i="1"/>
  <c r="I2991" i="1"/>
  <c r="H2995" i="1"/>
  <c r="M2995" i="1"/>
  <c r="L2995" i="1"/>
  <c r="K2995" i="1"/>
  <c r="J2995" i="1"/>
  <c r="I2995" i="1"/>
  <c r="H2999" i="1"/>
  <c r="M2999" i="1"/>
  <c r="L2999" i="1"/>
  <c r="K2999" i="1"/>
  <c r="J2999" i="1"/>
  <c r="I2999" i="1"/>
  <c r="H3003" i="1"/>
  <c r="M3003" i="1"/>
  <c r="L3003" i="1"/>
  <c r="K3003" i="1"/>
  <c r="J3003" i="1"/>
  <c r="I3003" i="1"/>
  <c r="H3007" i="1"/>
  <c r="M3007" i="1"/>
  <c r="L3007" i="1"/>
  <c r="K3007" i="1"/>
  <c r="J3007" i="1"/>
  <c r="I3007" i="1"/>
  <c r="H3011" i="1"/>
  <c r="M3011" i="1"/>
  <c r="L3011" i="1"/>
  <c r="K3011" i="1"/>
  <c r="J3011" i="1"/>
  <c r="I3011" i="1"/>
  <c r="H3015" i="1"/>
  <c r="M3015" i="1"/>
  <c r="L3015" i="1"/>
  <c r="K3015" i="1"/>
  <c r="J3015" i="1"/>
  <c r="I3015" i="1"/>
  <c r="H3019" i="1"/>
  <c r="M3019" i="1"/>
  <c r="L3019" i="1"/>
  <c r="K3019" i="1"/>
  <c r="J3019" i="1"/>
  <c r="I3019" i="1"/>
  <c r="H3023" i="1"/>
  <c r="M3023" i="1"/>
  <c r="L3023" i="1"/>
  <c r="K3023" i="1"/>
  <c r="J3023" i="1"/>
  <c r="I3023" i="1"/>
  <c r="H3027" i="1"/>
  <c r="M3027" i="1"/>
  <c r="L3027" i="1"/>
  <c r="K3027" i="1"/>
  <c r="J3027" i="1"/>
  <c r="I3027" i="1"/>
  <c r="H3031" i="1"/>
  <c r="M3031" i="1"/>
  <c r="L3031" i="1"/>
  <c r="K3031" i="1"/>
  <c r="J3031" i="1"/>
  <c r="I3031" i="1"/>
  <c r="H3035" i="1"/>
  <c r="M3035" i="1"/>
  <c r="L3035" i="1"/>
  <c r="K3035" i="1"/>
  <c r="J3035" i="1"/>
  <c r="I3035" i="1"/>
  <c r="H3039" i="1"/>
  <c r="M3039" i="1"/>
  <c r="L3039" i="1"/>
  <c r="K3039" i="1"/>
  <c r="J3039" i="1"/>
  <c r="I3039" i="1"/>
  <c r="H3043" i="1"/>
  <c r="M3043" i="1"/>
  <c r="L3043" i="1"/>
  <c r="K3043" i="1"/>
  <c r="J3043" i="1"/>
  <c r="I3043" i="1"/>
  <c r="H3047" i="1"/>
  <c r="M3047" i="1"/>
  <c r="L3047" i="1"/>
  <c r="K3047" i="1"/>
  <c r="J3047" i="1"/>
  <c r="I3047" i="1"/>
  <c r="H3051" i="1"/>
  <c r="M3051" i="1"/>
  <c r="L3051" i="1"/>
  <c r="K3051" i="1"/>
  <c r="J3051" i="1"/>
  <c r="I3051" i="1"/>
  <c r="H3055" i="1"/>
  <c r="M3055" i="1"/>
  <c r="L3055" i="1"/>
  <c r="K3055" i="1"/>
  <c r="J3055" i="1"/>
  <c r="I3055" i="1"/>
  <c r="H3059" i="1"/>
  <c r="M3059" i="1"/>
  <c r="L3059" i="1"/>
  <c r="K3059" i="1"/>
  <c r="J3059" i="1"/>
  <c r="I3059" i="1"/>
  <c r="H3063" i="1"/>
  <c r="M3063" i="1"/>
  <c r="L3063" i="1"/>
  <c r="K3063" i="1"/>
  <c r="J3063" i="1"/>
  <c r="I3063" i="1"/>
  <c r="H3067" i="1"/>
  <c r="M3067" i="1"/>
  <c r="L3067" i="1"/>
  <c r="K3067" i="1"/>
  <c r="J3067" i="1"/>
  <c r="I3067" i="1"/>
  <c r="H3071" i="1"/>
  <c r="M3071" i="1"/>
  <c r="L3071" i="1"/>
  <c r="K3071" i="1"/>
  <c r="J3071" i="1"/>
  <c r="I3071" i="1"/>
  <c r="H3075" i="1"/>
  <c r="M3075" i="1"/>
  <c r="L3075" i="1"/>
  <c r="K3075" i="1"/>
  <c r="J3075" i="1"/>
  <c r="I3075" i="1"/>
  <c r="H3079" i="1"/>
  <c r="M3079" i="1"/>
  <c r="L3079" i="1"/>
  <c r="K3079" i="1"/>
  <c r="J3079" i="1"/>
  <c r="I3079" i="1"/>
  <c r="H3083" i="1"/>
  <c r="M3083" i="1"/>
  <c r="L3083" i="1"/>
  <c r="K3083" i="1"/>
  <c r="J3083" i="1"/>
  <c r="I3083" i="1"/>
  <c r="H3087" i="1"/>
  <c r="M3087" i="1"/>
  <c r="L3087" i="1"/>
  <c r="K3087" i="1"/>
  <c r="J3087" i="1"/>
  <c r="I3087" i="1"/>
  <c r="H3091" i="1"/>
  <c r="M3091" i="1"/>
  <c r="L3091" i="1"/>
  <c r="K3091" i="1"/>
  <c r="J3091" i="1"/>
  <c r="I3091" i="1"/>
  <c r="H3095" i="1"/>
  <c r="M3095" i="1"/>
  <c r="L3095" i="1"/>
  <c r="K3095" i="1"/>
  <c r="J3095" i="1"/>
  <c r="I3095" i="1"/>
  <c r="H3099" i="1"/>
  <c r="M3099" i="1"/>
  <c r="L3099" i="1"/>
  <c r="K3099" i="1"/>
  <c r="J3099" i="1"/>
  <c r="I3099" i="1"/>
  <c r="H3103" i="1"/>
  <c r="M3103" i="1"/>
  <c r="L3103" i="1"/>
  <c r="K3103" i="1"/>
  <c r="J3103" i="1"/>
  <c r="I3103" i="1"/>
  <c r="H3107" i="1"/>
  <c r="M3107" i="1"/>
  <c r="L3107" i="1"/>
  <c r="K3107" i="1"/>
  <c r="J3107" i="1"/>
  <c r="I3107" i="1"/>
  <c r="H3111" i="1"/>
  <c r="M3111" i="1"/>
  <c r="L3111" i="1"/>
  <c r="K3111" i="1"/>
  <c r="J3111" i="1"/>
  <c r="I3111" i="1"/>
  <c r="H3115" i="1"/>
  <c r="M3115" i="1"/>
  <c r="L3115" i="1"/>
  <c r="K3115" i="1"/>
  <c r="J3115" i="1"/>
  <c r="I3115" i="1"/>
  <c r="H3119" i="1"/>
  <c r="M3119" i="1"/>
  <c r="L3119" i="1"/>
  <c r="K3119" i="1"/>
  <c r="J3119" i="1"/>
  <c r="I3119" i="1"/>
  <c r="H3123" i="1"/>
  <c r="M3123" i="1"/>
  <c r="L3123" i="1"/>
  <c r="K3123" i="1"/>
  <c r="J3123" i="1"/>
  <c r="I3123" i="1"/>
  <c r="H3127" i="1"/>
  <c r="M3127" i="1"/>
  <c r="L3127" i="1"/>
  <c r="K3127" i="1"/>
  <c r="J3127" i="1"/>
  <c r="I3127" i="1"/>
  <c r="H3131" i="1"/>
  <c r="M3131" i="1"/>
  <c r="L3131" i="1"/>
  <c r="K3131" i="1"/>
  <c r="J3131" i="1"/>
  <c r="I3131" i="1"/>
  <c r="H3135" i="1"/>
  <c r="M3135" i="1"/>
  <c r="L3135" i="1"/>
  <c r="K3135" i="1"/>
  <c r="J3135" i="1"/>
  <c r="I3135" i="1"/>
  <c r="H3139" i="1"/>
  <c r="M3139" i="1"/>
  <c r="L3139" i="1"/>
  <c r="K3139" i="1"/>
  <c r="J3139" i="1"/>
  <c r="I3139" i="1"/>
  <c r="H3143" i="1"/>
  <c r="M3143" i="1"/>
  <c r="L3143" i="1"/>
  <c r="K3143" i="1"/>
  <c r="J3143" i="1"/>
  <c r="I3143" i="1"/>
  <c r="H3147" i="1"/>
  <c r="M3147" i="1"/>
  <c r="L3147" i="1"/>
  <c r="K3147" i="1"/>
  <c r="J3147" i="1"/>
  <c r="I3147" i="1"/>
  <c r="H3151" i="1"/>
  <c r="M3151" i="1"/>
  <c r="L3151" i="1"/>
  <c r="K3151" i="1"/>
  <c r="J3151" i="1"/>
  <c r="I3151" i="1"/>
  <c r="H3155" i="1"/>
  <c r="M3155" i="1"/>
  <c r="L3155" i="1"/>
  <c r="K3155" i="1"/>
  <c r="J3155" i="1"/>
  <c r="I3155" i="1"/>
  <c r="H3159" i="1"/>
  <c r="M3159" i="1"/>
  <c r="L3159" i="1"/>
  <c r="K3159" i="1"/>
  <c r="J3159" i="1"/>
  <c r="I3159" i="1"/>
  <c r="H3163" i="1"/>
  <c r="M3163" i="1"/>
  <c r="L3163" i="1"/>
  <c r="K3163" i="1"/>
  <c r="J3163" i="1"/>
  <c r="I3163" i="1"/>
  <c r="H3167" i="1"/>
  <c r="M3167" i="1"/>
  <c r="L3167" i="1"/>
  <c r="K3167" i="1"/>
  <c r="J3167" i="1"/>
  <c r="I3167" i="1"/>
  <c r="H3171" i="1"/>
  <c r="M3171" i="1"/>
  <c r="L3171" i="1"/>
  <c r="K3171" i="1"/>
  <c r="J3171" i="1"/>
  <c r="I3171" i="1"/>
  <c r="H3175" i="1"/>
  <c r="M3175" i="1"/>
  <c r="L3175" i="1"/>
  <c r="K3175" i="1"/>
  <c r="J3175" i="1"/>
  <c r="I3175" i="1"/>
  <c r="H3179" i="1"/>
  <c r="M3179" i="1"/>
  <c r="L3179" i="1"/>
  <c r="K3179" i="1"/>
  <c r="J3179" i="1"/>
  <c r="I3179" i="1"/>
  <c r="H3183" i="1"/>
  <c r="M3183" i="1"/>
  <c r="L3183" i="1"/>
  <c r="K3183" i="1"/>
  <c r="J3183" i="1"/>
  <c r="I3183" i="1"/>
  <c r="H3187" i="1"/>
  <c r="M3187" i="1"/>
  <c r="L3187" i="1"/>
  <c r="K3187" i="1"/>
  <c r="J3187" i="1"/>
  <c r="I3187" i="1"/>
  <c r="H3191" i="1"/>
  <c r="M3191" i="1"/>
  <c r="L3191" i="1"/>
  <c r="K3191" i="1"/>
  <c r="J3191" i="1"/>
  <c r="I3191" i="1"/>
  <c r="H3195" i="1"/>
  <c r="M3195" i="1"/>
  <c r="L3195" i="1"/>
  <c r="K3195" i="1"/>
  <c r="J3195" i="1"/>
  <c r="I3195" i="1"/>
  <c r="H3199" i="1"/>
  <c r="M3199" i="1"/>
  <c r="L3199" i="1"/>
  <c r="K3199" i="1"/>
  <c r="J3199" i="1"/>
  <c r="I3199" i="1"/>
  <c r="H3203" i="1"/>
  <c r="M3203" i="1"/>
  <c r="L3203" i="1"/>
  <c r="K3203" i="1"/>
  <c r="J3203" i="1"/>
  <c r="I3203" i="1"/>
  <c r="H3207" i="1"/>
  <c r="M3207" i="1"/>
  <c r="L3207" i="1"/>
  <c r="K3207" i="1"/>
  <c r="J3207" i="1"/>
  <c r="I3207" i="1"/>
  <c r="H3211" i="1"/>
  <c r="M3211" i="1"/>
  <c r="L3211" i="1"/>
  <c r="K3211" i="1"/>
  <c r="J3211" i="1"/>
  <c r="I3211" i="1"/>
  <c r="H3215" i="1"/>
  <c r="M3215" i="1"/>
  <c r="L3215" i="1"/>
  <c r="K3215" i="1"/>
  <c r="J3215" i="1"/>
  <c r="I3215" i="1"/>
  <c r="H3219" i="1"/>
  <c r="M3219" i="1"/>
  <c r="L3219" i="1"/>
  <c r="K3219" i="1"/>
  <c r="J3219" i="1"/>
  <c r="I3219" i="1"/>
  <c r="H3223" i="1"/>
  <c r="M3223" i="1"/>
  <c r="L3223" i="1"/>
  <c r="K3223" i="1"/>
  <c r="J3223" i="1"/>
  <c r="I3223" i="1"/>
  <c r="H3227" i="1"/>
  <c r="M3227" i="1"/>
  <c r="L3227" i="1"/>
  <c r="K3227" i="1"/>
  <c r="J3227" i="1"/>
  <c r="I3227" i="1"/>
  <c r="H3231" i="1"/>
  <c r="M3231" i="1"/>
  <c r="L3231" i="1"/>
  <c r="K3231" i="1"/>
  <c r="J3231" i="1"/>
  <c r="I3231" i="1"/>
  <c r="H3235" i="1"/>
  <c r="M3235" i="1"/>
  <c r="L3235" i="1"/>
  <c r="K3235" i="1"/>
  <c r="J3235" i="1"/>
  <c r="I3235" i="1"/>
  <c r="M3238" i="1"/>
  <c r="L3238" i="1"/>
  <c r="K3238" i="1"/>
  <c r="J3238" i="1"/>
  <c r="I3238" i="1"/>
  <c r="H3240" i="1"/>
  <c r="H3243" i="1"/>
  <c r="M3243" i="1"/>
  <c r="L3243" i="1"/>
  <c r="K3243" i="1"/>
  <c r="J3243" i="1"/>
  <c r="I3243" i="1"/>
  <c r="K3246" i="1"/>
  <c r="M3246" i="1"/>
  <c r="L3246" i="1"/>
  <c r="J3246" i="1"/>
  <c r="I3246" i="1"/>
  <c r="H3248" i="1"/>
  <c r="H3251" i="1"/>
  <c r="M3251" i="1"/>
  <c r="L3251" i="1"/>
  <c r="K3251" i="1"/>
  <c r="J3251" i="1"/>
  <c r="I3251" i="1"/>
  <c r="M3254" i="1"/>
  <c r="L3254" i="1"/>
  <c r="K3254" i="1"/>
  <c r="J3254" i="1"/>
  <c r="I3254" i="1"/>
  <c r="H3256" i="1"/>
  <c r="H3259" i="1"/>
  <c r="M3259" i="1"/>
  <c r="L3259" i="1"/>
  <c r="K3259" i="1"/>
  <c r="J3259" i="1"/>
  <c r="I3259" i="1"/>
  <c r="K3262" i="1"/>
  <c r="M3262" i="1"/>
  <c r="L3262" i="1"/>
  <c r="J3262" i="1"/>
  <c r="I3262" i="1"/>
  <c r="H3265" i="1"/>
  <c r="M3265" i="1"/>
  <c r="L3265" i="1"/>
  <c r="K3265" i="1"/>
  <c r="J3265" i="1"/>
  <c r="I3265" i="1"/>
  <c r="H3269" i="1"/>
  <c r="M3269" i="1"/>
  <c r="L3269" i="1"/>
  <c r="K3269" i="1"/>
  <c r="J3269" i="1"/>
  <c r="I3269" i="1"/>
  <c r="H3273" i="1"/>
  <c r="M3273" i="1"/>
  <c r="L3273" i="1"/>
  <c r="K3273" i="1"/>
  <c r="J3273" i="1"/>
  <c r="I3273" i="1"/>
  <c r="H3277" i="1"/>
  <c r="M3277" i="1"/>
  <c r="L3277" i="1"/>
  <c r="J3277" i="1"/>
  <c r="I3277" i="1"/>
  <c r="K3277" i="1"/>
  <c r="H3281" i="1"/>
  <c r="M3281" i="1"/>
  <c r="L3281" i="1"/>
  <c r="K3281" i="1"/>
  <c r="J3281" i="1"/>
  <c r="I3281" i="1"/>
  <c r="H3285" i="1"/>
  <c r="M3285" i="1"/>
  <c r="L3285" i="1"/>
  <c r="K3285" i="1"/>
  <c r="J3285" i="1"/>
  <c r="I3285" i="1"/>
  <c r="H3289" i="1"/>
  <c r="M3289" i="1"/>
  <c r="L3289" i="1"/>
  <c r="K3289" i="1"/>
  <c r="J3289" i="1"/>
  <c r="I3289" i="1"/>
  <c r="H3293" i="1"/>
  <c r="M3293" i="1"/>
  <c r="L3293" i="1"/>
  <c r="J3293" i="1"/>
  <c r="I3293" i="1"/>
  <c r="K3293" i="1"/>
  <c r="H3297" i="1"/>
  <c r="M3297" i="1"/>
  <c r="L3297" i="1"/>
  <c r="K3297" i="1"/>
  <c r="J3297" i="1"/>
  <c r="I3297" i="1"/>
  <c r="H3301" i="1"/>
  <c r="M3301" i="1"/>
  <c r="L3301" i="1"/>
  <c r="K3301" i="1"/>
  <c r="J3301" i="1"/>
  <c r="I3301" i="1"/>
  <c r="H3305" i="1"/>
  <c r="M3305" i="1"/>
  <c r="L3305" i="1"/>
  <c r="K3305" i="1"/>
  <c r="J3305" i="1"/>
  <c r="I3305" i="1"/>
  <c r="H3309" i="1"/>
  <c r="M3309" i="1"/>
  <c r="L3309" i="1"/>
  <c r="J3309" i="1"/>
  <c r="I3309" i="1"/>
  <c r="K3309" i="1"/>
  <c r="H3313" i="1"/>
  <c r="M3313" i="1"/>
  <c r="L3313" i="1"/>
  <c r="K3313" i="1"/>
  <c r="J3313" i="1"/>
  <c r="I3313" i="1"/>
  <c r="H3317" i="1"/>
  <c r="M3317" i="1"/>
  <c r="L3317" i="1"/>
  <c r="K3317" i="1"/>
  <c r="J3317" i="1"/>
  <c r="I3317" i="1"/>
  <c r="H3321" i="1"/>
  <c r="M3321" i="1"/>
  <c r="L3321" i="1"/>
  <c r="K3321" i="1"/>
  <c r="J3321" i="1"/>
  <c r="I3321" i="1"/>
  <c r="H3325" i="1"/>
  <c r="M3325" i="1"/>
  <c r="L3325" i="1"/>
  <c r="J3325" i="1"/>
  <c r="I3325" i="1"/>
  <c r="K3325" i="1"/>
  <c r="H3329" i="1"/>
  <c r="M3329" i="1"/>
  <c r="L3329" i="1"/>
  <c r="K3329" i="1"/>
  <c r="J3329" i="1"/>
  <c r="I3329" i="1"/>
  <c r="H3333" i="1"/>
  <c r="M3333" i="1"/>
  <c r="L3333" i="1"/>
  <c r="K3333" i="1"/>
  <c r="J3333" i="1"/>
  <c r="I3333" i="1"/>
  <c r="H3337" i="1"/>
  <c r="M3337" i="1"/>
  <c r="L3337" i="1"/>
  <c r="K3337" i="1"/>
  <c r="I3337" i="1"/>
  <c r="J3337" i="1"/>
  <c r="H3341" i="1"/>
  <c r="M3341" i="1"/>
  <c r="L3341" i="1"/>
  <c r="J3341" i="1"/>
  <c r="I3341" i="1"/>
  <c r="K3341" i="1"/>
  <c r="H3345" i="1"/>
  <c r="M3345" i="1"/>
  <c r="L3345" i="1"/>
  <c r="K3345" i="1"/>
  <c r="J3345" i="1"/>
  <c r="I3345" i="1"/>
  <c r="H3349" i="1"/>
  <c r="M3349" i="1"/>
  <c r="L3349" i="1"/>
  <c r="K3349" i="1"/>
  <c r="J3349" i="1"/>
  <c r="I3349" i="1"/>
  <c r="H3353" i="1"/>
  <c r="M3353" i="1"/>
  <c r="L3353" i="1"/>
  <c r="K3353" i="1"/>
  <c r="J3353" i="1"/>
  <c r="I3353" i="1"/>
  <c r="H3357" i="1"/>
  <c r="M3357" i="1"/>
  <c r="L3357" i="1"/>
  <c r="J3357" i="1"/>
  <c r="I3357" i="1"/>
  <c r="K3357" i="1"/>
  <c r="H3361" i="1"/>
  <c r="M3361" i="1"/>
  <c r="L3361" i="1"/>
  <c r="K3361" i="1"/>
  <c r="J3361" i="1"/>
  <c r="I3361" i="1"/>
  <c r="H3365" i="1"/>
  <c r="M3365" i="1"/>
  <c r="L3365" i="1"/>
  <c r="K3365" i="1"/>
  <c r="J3365" i="1"/>
  <c r="I3365" i="1"/>
  <c r="H3369" i="1"/>
  <c r="M3369" i="1"/>
  <c r="L3369" i="1"/>
  <c r="K3369" i="1"/>
  <c r="J3369" i="1"/>
  <c r="I3369" i="1"/>
  <c r="H3373" i="1"/>
  <c r="M3373" i="1"/>
  <c r="L3373" i="1"/>
  <c r="J3373" i="1"/>
  <c r="I3373" i="1"/>
  <c r="K3373" i="1"/>
  <c r="H3377" i="1"/>
  <c r="M3377" i="1"/>
  <c r="L3377" i="1"/>
  <c r="K3377" i="1"/>
  <c r="J3377" i="1"/>
  <c r="I3377" i="1"/>
  <c r="H3381" i="1"/>
  <c r="M3381" i="1"/>
  <c r="L3381" i="1"/>
  <c r="K3381" i="1"/>
  <c r="J3381" i="1"/>
  <c r="I3381" i="1"/>
  <c r="H3385" i="1"/>
  <c r="M3385" i="1"/>
  <c r="L3385" i="1"/>
  <c r="K3385" i="1"/>
  <c r="J3385" i="1"/>
  <c r="I3385" i="1"/>
  <c r="H3389" i="1"/>
  <c r="M3389" i="1"/>
  <c r="L3389" i="1"/>
  <c r="J3389" i="1"/>
  <c r="I3389" i="1"/>
  <c r="K3389" i="1"/>
  <c r="H3393" i="1"/>
  <c r="M3393" i="1"/>
  <c r="L3393" i="1"/>
  <c r="K3393" i="1"/>
  <c r="J3393" i="1"/>
  <c r="I3393" i="1"/>
  <c r="H3397" i="1"/>
  <c r="M3397" i="1"/>
  <c r="L3397" i="1"/>
  <c r="K3397" i="1"/>
  <c r="J3397" i="1"/>
  <c r="I3397" i="1"/>
  <c r="H3401" i="1"/>
  <c r="M3401" i="1"/>
  <c r="L3401" i="1"/>
  <c r="K3401" i="1"/>
  <c r="J3401" i="1"/>
  <c r="I3401" i="1"/>
  <c r="H3405" i="1"/>
  <c r="M3405" i="1"/>
  <c r="L3405" i="1"/>
  <c r="J3405" i="1"/>
  <c r="I3405" i="1"/>
  <c r="K3405" i="1"/>
  <c r="H3409" i="1"/>
  <c r="M3409" i="1"/>
  <c r="L3409" i="1"/>
  <c r="K3409" i="1"/>
  <c r="J3409" i="1"/>
  <c r="I3409" i="1"/>
  <c r="H3413" i="1"/>
  <c r="M3413" i="1"/>
  <c r="L3413" i="1"/>
  <c r="K3413" i="1"/>
  <c r="J3413" i="1"/>
  <c r="I3413" i="1"/>
  <c r="H3417" i="1"/>
  <c r="M3417" i="1"/>
  <c r="L3417" i="1"/>
  <c r="K3417" i="1"/>
  <c r="J3417" i="1"/>
  <c r="I3417" i="1"/>
  <c r="H3421" i="1"/>
  <c r="M3421" i="1"/>
  <c r="L3421" i="1"/>
  <c r="J3421" i="1"/>
  <c r="I3421" i="1"/>
  <c r="K3421" i="1"/>
  <c r="H3425" i="1"/>
  <c r="M3425" i="1"/>
  <c r="L3425" i="1"/>
  <c r="K3425" i="1"/>
  <c r="J3425" i="1"/>
  <c r="I3425" i="1"/>
  <c r="H3429" i="1"/>
  <c r="M3429" i="1"/>
  <c r="L3429" i="1"/>
  <c r="K3429" i="1"/>
  <c r="J3429" i="1"/>
  <c r="I3429" i="1"/>
  <c r="H3433" i="1"/>
  <c r="M3433" i="1"/>
  <c r="L3433" i="1"/>
  <c r="K3433" i="1"/>
  <c r="J3433" i="1"/>
  <c r="I3433" i="1"/>
  <c r="H3437" i="1"/>
  <c r="M3437" i="1"/>
  <c r="L3437" i="1"/>
  <c r="J3437" i="1"/>
  <c r="I3437" i="1"/>
  <c r="K3437" i="1"/>
  <c r="H3441" i="1"/>
  <c r="M3441" i="1"/>
  <c r="L3441" i="1"/>
  <c r="K3441" i="1"/>
  <c r="J3441" i="1"/>
  <c r="I3441" i="1"/>
  <c r="H3445" i="1"/>
  <c r="M3445" i="1"/>
  <c r="L3445" i="1"/>
  <c r="K3445" i="1"/>
  <c r="J3445" i="1"/>
  <c r="I3445" i="1"/>
  <c r="H3449" i="1"/>
  <c r="M3449" i="1"/>
  <c r="L3449" i="1"/>
  <c r="K3449" i="1"/>
  <c r="J3449" i="1"/>
  <c r="I3449" i="1"/>
  <c r="H3453" i="1"/>
  <c r="M3453" i="1"/>
  <c r="L3453" i="1"/>
  <c r="J3453" i="1"/>
  <c r="I3453" i="1"/>
  <c r="K3453" i="1"/>
  <c r="H3457" i="1"/>
  <c r="M3457" i="1"/>
  <c r="L3457" i="1"/>
  <c r="K3457" i="1"/>
  <c r="J3457" i="1"/>
  <c r="I3457" i="1"/>
  <c r="H3461" i="1"/>
  <c r="M3461" i="1"/>
  <c r="L3461" i="1"/>
  <c r="K3461" i="1"/>
  <c r="J3461" i="1"/>
  <c r="I3461" i="1"/>
  <c r="H3465" i="1"/>
  <c r="M3465" i="1"/>
  <c r="L3465" i="1"/>
  <c r="K3465" i="1"/>
  <c r="J3465" i="1"/>
  <c r="I3465" i="1"/>
  <c r="H3469" i="1"/>
  <c r="M3469" i="1"/>
  <c r="L3469" i="1"/>
  <c r="J3469" i="1"/>
  <c r="I3469" i="1"/>
  <c r="K3469" i="1"/>
  <c r="H3473" i="1"/>
  <c r="M3473" i="1"/>
  <c r="L3473" i="1"/>
  <c r="K3473" i="1"/>
  <c r="J3473" i="1"/>
  <c r="I3473" i="1"/>
  <c r="H3477" i="1"/>
  <c r="M3477" i="1"/>
  <c r="L3477" i="1"/>
  <c r="K3477" i="1"/>
  <c r="J3477" i="1"/>
  <c r="I3477" i="1"/>
  <c r="H3481" i="1"/>
  <c r="M3481" i="1"/>
  <c r="L3481" i="1"/>
  <c r="K3481" i="1"/>
  <c r="J3481" i="1"/>
  <c r="I3481" i="1"/>
  <c r="H3485" i="1"/>
  <c r="M3485" i="1"/>
  <c r="L3485" i="1"/>
  <c r="J3485" i="1"/>
  <c r="I3485" i="1"/>
  <c r="K3485" i="1"/>
  <c r="H3489" i="1"/>
  <c r="M3489" i="1"/>
  <c r="L3489" i="1"/>
  <c r="K3489" i="1"/>
  <c r="J3489" i="1"/>
  <c r="I3489" i="1"/>
  <c r="H3493" i="1"/>
  <c r="M3493" i="1"/>
  <c r="L3493" i="1"/>
  <c r="K3493" i="1"/>
  <c r="J3493" i="1"/>
  <c r="I3493" i="1"/>
  <c r="H3497" i="1"/>
  <c r="M3497" i="1"/>
  <c r="L3497" i="1"/>
  <c r="K3497" i="1"/>
  <c r="J3497" i="1"/>
  <c r="I3497" i="1"/>
  <c r="H3501" i="1"/>
  <c r="M3501" i="1"/>
  <c r="L3501" i="1"/>
  <c r="J3501" i="1"/>
  <c r="I3501" i="1"/>
  <c r="K3501" i="1"/>
  <c r="H3505" i="1"/>
  <c r="M3505" i="1"/>
  <c r="L3505" i="1"/>
  <c r="K3505" i="1"/>
  <c r="J3505" i="1"/>
  <c r="I3505" i="1"/>
  <c r="H3509" i="1"/>
  <c r="M3509" i="1"/>
  <c r="L3509" i="1"/>
  <c r="K3509" i="1"/>
  <c r="J3509" i="1"/>
  <c r="I3509" i="1"/>
  <c r="H3513" i="1"/>
  <c r="M3513" i="1"/>
  <c r="L3513" i="1"/>
  <c r="K3513" i="1"/>
  <c r="J3513" i="1"/>
  <c r="I3513" i="1"/>
  <c r="H3517" i="1"/>
  <c r="M3517" i="1"/>
  <c r="L3517" i="1"/>
  <c r="J3517" i="1"/>
  <c r="I3517" i="1"/>
  <c r="K3517" i="1"/>
  <c r="H3521" i="1"/>
  <c r="M3521" i="1"/>
  <c r="L3521" i="1"/>
  <c r="K3521" i="1"/>
  <c r="J3521" i="1"/>
  <c r="I3521" i="1"/>
  <c r="H3525" i="1"/>
  <c r="M3525" i="1"/>
  <c r="L3525" i="1"/>
  <c r="K3525" i="1"/>
  <c r="J3525" i="1"/>
  <c r="I3525" i="1"/>
  <c r="H3529" i="1"/>
  <c r="M3529" i="1"/>
  <c r="L3529" i="1"/>
  <c r="K3529" i="1"/>
  <c r="J3529" i="1"/>
  <c r="I3529" i="1"/>
  <c r="H3533" i="1"/>
  <c r="M3533" i="1"/>
  <c r="L3533" i="1"/>
  <c r="J3533" i="1"/>
  <c r="I3533" i="1"/>
  <c r="K3533" i="1"/>
  <c r="H3537" i="1"/>
  <c r="M3537" i="1"/>
  <c r="L3537" i="1"/>
  <c r="K3537" i="1"/>
  <c r="J3537" i="1"/>
  <c r="I3537" i="1"/>
  <c r="H3541" i="1"/>
  <c r="M3541" i="1"/>
  <c r="L3541" i="1"/>
  <c r="K3541" i="1"/>
  <c r="J3541" i="1"/>
  <c r="I3541" i="1"/>
  <c r="H3545" i="1"/>
  <c r="M3545" i="1"/>
  <c r="L3545" i="1"/>
  <c r="K3545" i="1"/>
  <c r="J3545" i="1"/>
  <c r="I3545" i="1"/>
  <c r="H3549" i="1"/>
  <c r="M3549" i="1"/>
  <c r="L3549" i="1"/>
  <c r="J3549" i="1"/>
  <c r="I3549" i="1"/>
  <c r="K3549" i="1"/>
  <c r="H3553" i="1"/>
  <c r="M3553" i="1"/>
  <c r="L3553" i="1"/>
  <c r="K3553" i="1"/>
  <c r="J3553" i="1"/>
  <c r="I3553" i="1"/>
  <c r="H3557" i="1"/>
  <c r="M3557" i="1"/>
  <c r="L3557" i="1"/>
  <c r="K3557" i="1"/>
  <c r="J3557" i="1"/>
  <c r="I3557" i="1"/>
  <c r="H3561" i="1"/>
  <c r="M3561" i="1"/>
  <c r="L3561" i="1"/>
  <c r="K3561" i="1"/>
  <c r="J3561" i="1"/>
  <c r="I3561" i="1"/>
  <c r="H3565" i="1"/>
  <c r="M3565" i="1"/>
  <c r="L3565" i="1"/>
  <c r="J3565" i="1"/>
  <c r="I3565" i="1"/>
  <c r="K3565" i="1"/>
  <c r="H3569" i="1"/>
  <c r="M3569" i="1"/>
  <c r="L3569" i="1"/>
  <c r="K3569" i="1"/>
  <c r="J3569" i="1"/>
  <c r="I3569" i="1"/>
  <c r="H3573" i="1"/>
  <c r="M3573" i="1"/>
  <c r="L3573" i="1"/>
  <c r="K3573" i="1"/>
  <c r="J3573" i="1"/>
  <c r="I3573" i="1"/>
  <c r="H3577" i="1"/>
  <c r="M3577" i="1"/>
  <c r="L3577" i="1"/>
  <c r="K3577" i="1"/>
  <c r="J3577" i="1"/>
  <c r="I3577" i="1"/>
  <c r="H3581" i="1"/>
  <c r="M3581" i="1"/>
  <c r="L3581" i="1"/>
  <c r="J3581" i="1"/>
  <c r="I3581" i="1"/>
  <c r="K3581" i="1"/>
  <c r="H3585" i="1"/>
  <c r="M3585" i="1"/>
  <c r="L3585" i="1"/>
  <c r="K3585" i="1"/>
  <c r="J3585" i="1"/>
  <c r="I3585" i="1"/>
  <c r="H3589" i="1"/>
  <c r="M3589" i="1"/>
  <c r="L3589" i="1"/>
  <c r="K3589" i="1"/>
  <c r="J3589" i="1"/>
  <c r="I3589" i="1"/>
  <c r="H3593" i="1"/>
  <c r="M3593" i="1"/>
  <c r="L3593" i="1"/>
  <c r="K3593" i="1"/>
  <c r="J3593" i="1"/>
  <c r="I3593" i="1"/>
  <c r="H3597" i="1"/>
  <c r="M3597" i="1"/>
  <c r="L3597" i="1"/>
  <c r="J3597" i="1"/>
  <c r="I3597" i="1"/>
  <c r="K3597" i="1"/>
  <c r="H3601" i="1"/>
  <c r="M3601" i="1"/>
  <c r="L3601" i="1"/>
  <c r="K3601" i="1"/>
  <c r="J3601" i="1"/>
  <c r="I3601" i="1"/>
  <c r="H468" i="1"/>
  <c r="M468" i="1"/>
  <c r="L468" i="1"/>
  <c r="I468" i="1"/>
  <c r="K468" i="1"/>
  <c r="J468" i="1"/>
  <c r="M471" i="1"/>
  <c r="L471" i="1"/>
  <c r="K471" i="1"/>
  <c r="J471" i="1"/>
  <c r="I471" i="1"/>
  <c r="H473" i="1"/>
  <c r="H476" i="1"/>
  <c r="M476" i="1"/>
  <c r="L476" i="1"/>
  <c r="K476" i="1"/>
  <c r="J476" i="1"/>
  <c r="I476" i="1"/>
  <c r="M479" i="1"/>
  <c r="L479" i="1"/>
  <c r="K479" i="1"/>
  <c r="J479" i="1"/>
  <c r="I479" i="1"/>
  <c r="H481" i="1"/>
  <c r="H484" i="1"/>
  <c r="M484" i="1"/>
  <c r="L484" i="1"/>
  <c r="I484" i="1"/>
  <c r="K484" i="1"/>
  <c r="J484" i="1"/>
  <c r="M487" i="1"/>
  <c r="L487" i="1"/>
  <c r="K487" i="1"/>
  <c r="J487" i="1"/>
  <c r="I487" i="1"/>
  <c r="H489" i="1"/>
  <c r="H492" i="1"/>
  <c r="M492" i="1"/>
  <c r="L492" i="1"/>
  <c r="K492" i="1"/>
  <c r="J492" i="1"/>
  <c r="I492" i="1"/>
  <c r="M495" i="1"/>
  <c r="L495" i="1"/>
  <c r="K495" i="1"/>
  <c r="J495" i="1"/>
  <c r="I495" i="1"/>
  <c r="H497" i="1"/>
  <c r="H500" i="1"/>
  <c r="M500" i="1"/>
  <c r="L500" i="1"/>
  <c r="K500" i="1"/>
  <c r="J500" i="1"/>
  <c r="I500" i="1"/>
  <c r="M503" i="1"/>
  <c r="L503" i="1"/>
  <c r="K503" i="1"/>
  <c r="J503" i="1"/>
  <c r="I503" i="1"/>
  <c r="H505" i="1"/>
  <c r="H508" i="1"/>
  <c r="M508" i="1"/>
  <c r="L508" i="1"/>
  <c r="K508" i="1"/>
  <c r="J508" i="1"/>
  <c r="I508" i="1"/>
  <c r="M511" i="1"/>
  <c r="L511" i="1"/>
  <c r="K511" i="1"/>
  <c r="J511" i="1"/>
  <c r="I511" i="1"/>
  <c r="H516" i="1"/>
  <c r="M516" i="1"/>
  <c r="L516" i="1"/>
  <c r="I516" i="1"/>
  <c r="K516" i="1"/>
  <c r="J516" i="1"/>
  <c r="M519" i="1"/>
  <c r="L519" i="1"/>
  <c r="K519" i="1"/>
  <c r="J519" i="1"/>
  <c r="I519" i="1"/>
  <c r="H521" i="1"/>
  <c r="H524" i="1"/>
  <c r="M524" i="1"/>
  <c r="L524" i="1"/>
  <c r="K524" i="1"/>
  <c r="J524" i="1"/>
  <c r="I524" i="1"/>
  <c r="M527" i="1"/>
  <c r="L527" i="1"/>
  <c r="K527" i="1"/>
  <c r="J527" i="1"/>
  <c r="I527" i="1"/>
  <c r="H529" i="1"/>
  <c r="H532" i="1"/>
  <c r="M532" i="1"/>
  <c r="L532" i="1"/>
  <c r="K532" i="1"/>
  <c r="J532" i="1"/>
  <c r="I532" i="1"/>
  <c r="M535" i="1"/>
  <c r="L535" i="1"/>
  <c r="K535" i="1"/>
  <c r="J535" i="1"/>
  <c r="I535" i="1"/>
  <c r="H537" i="1"/>
  <c r="H540" i="1"/>
  <c r="M540" i="1"/>
  <c r="L540" i="1"/>
  <c r="K540" i="1"/>
  <c r="J540" i="1"/>
  <c r="I540" i="1"/>
  <c r="M543" i="1"/>
  <c r="L543" i="1"/>
  <c r="I543" i="1"/>
  <c r="K543" i="1"/>
  <c r="J543" i="1"/>
  <c r="H545" i="1"/>
  <c r="H548" i="1"/>
  <c r="M548" i="1"/>
  <c r="L548" i="1"/>
  <c r="K548" i="1"/>
  <c r="J548" i="1"/>
  <c r="I548" i="1"/>
  <c r="M551" i="1"/>
  <c r="L551" i="1"/>
  <c r="K551" i="1"/>
  <c r="J551" i="1"/>
  <c r="I551" i="1"/>
  <c r="H553" i="1"/>
  <c r="H556" i="1"/>
  <c r="M556" i="1"/>
  <c r="L556" i="1"/>
  <c r="K556" i="1"/>
  <c r="J556" i="1"/>
  <c r="I556" i="1"/>
  <c r="M559" i="1"/>
  <c r="L559" i="1"/>
  <c r="I559" i="1"/>
  <c r="K559" i="1"/>
  <c r="J559" i="1"/>
  <c r="H561" i="1"/>
  <c r="H564" i="1"/>
  <c r="M564" i="1"/>
  <c r="L564" i="1"/>
  <c r="K564" i="1"/>
  <c r="J564" i="1"/>
  <c r="I564" i="1"/>
  <c r="M567" i="1"/>
  <c r="L567" i="1"/>
  <c r="J567" i="1"/>
  <c r="K567" i="1"/>
  <c r="I567" i="1"/>
  <c r="H569" i="1"/>
  <c r="H572" i="1"/>
  <c r="M572" i="1"/>
  <c r="L572" i="1"/>
  <c r="K572" i="1"/>
  <c r="J572" i="1"/>
  <c r="I572" i="1"/>
  <c r="M575" i="1"/>
  <c r="L575" i="1"/>
  <c r="K575" i="1"/>
  <c r="J575" i="1"/>
  <c r="I575" i="1"/>
  <c r="H577" i="1"/>
  <c r="H580" i="1"/>
  <c r="M580" i="1"/>
  <c r="L580" i="1"/>
  <c r="K580" i="1"/>
  <c r="I580" i="1"/>
  <c r="J580" i="1"/>
  <c r="M583" i="1"/>
  <c r="L583" i="1"/>
  <c r="J583" i="1"/>
  <c r="K583" i="1"/>
  <c r="I583" i="1"/>
  <c r="H585" i="1"/>
  <c r="H588" i="1"/>
  <c r="M588" i="1"/>
  <c r="L588" i="1"/>
  <c r="K588" i="1"/>
  <c r="J588" i="1"/>
  <c r="I588" i="1"/>
  <c r="M591" i="1"/>
  <c r="L591" i="1"/>
  <c r="K591" i="1"/>
  <c r="J591" i="1"/>
  <c r="I591" i="1"/>
  <c r="H593" i="1"/>
  <c r="H596" i="1"/>
  <c r="M596" i="1"/>
  <c r="L596" i="1"/>
  <c r="K596" i="1"/>
  <c r="I596" i="1"/>
  <c r="J596" i="1"/>
  <c r="M599" i="1"/>
  <c r="L599" i="1"/>
  <c r="J599" i="1"/>
  <c r="K599" i="1"/>
  <c r="I599" i="1"/>
  <c r="H601" i="1"/>
  <c r="H604" i="1"/>
  <c r="M604" i="1"/>
  <c r="L604" i="1"/>
  <c r="K604" i="1"/>
  <c r="J604" i="1"/>
  <c r="I604" i="1"/>
  <c r="M607" i="1"/>
  <c r="L607" i="1"/>
  <c r="K607" i="1"/>
  <c r="I607" i="1"/>
  <c r="J607" i="1"/>
  <c r="H609" i="1"/>
  <c r="H612" i="1"/>
  <c r="M612" i="1"/>
  <c r="L612" i="1"/>
  <c r="K612" i="1"/>
  <c r="I612" i="1"/>
  <c r="J612" i="1"/>
  <c r="M615" i="1"/>
  <c r="L615" i="1"/>
  <c r="J615" i="1"/>
  <c r="K615" i="1"/>
  <c r="I615" i="1"/>
  <c r="H617" i="1"/>
  <c r="H620" i="1"/>
  <c r="M620" i="1"/>
  <c r="L620" i="1"/>
  <c r="K620" i="1"/>
  <c r="J620" i="1"/>
  <c r="I620" i="1"/>
  <c r="M623" i="1"/>
  <c r="L623" i="1"/>
  <c r="K623" i="1"/>
  <c r="J623" i="1"/>
  <c r="I623" i="1"/>
  <c r="H625" i="1"/>
  <c r="H628" i="1"/>
  <c r="M628" i="1"/>
  <c r="L628" i="1"/>
  <c r="K628" i="1"/>
  <c r="I628" i="1"/>
  <c r="J628" i="1"/>
  <c r="M631" i="1"/>
  <c r="L631" i="1"/>
  <c r="J631" i="1"/>
  <c r="K631" i="1"/>
  <c r="I631" i="1"/>
  <c r="H633" i="1"/>
  <c r="H636" i="1"/>
  <c r="M636" i="1"/>
  <c r="L636" i="1"/>
  <c r="K636" i="1"/>
  <c r="J636" i="1"/>
  <c r="I636" i="1"/>
  <c r="M639" i="1"/>
  <c r="L639" i="1"/>
  <c r="K639" i="1"/>
  <c r="J639" i="1"/>
  <c r="I639" i="1"/>
  <c r="H641" i="1"/>
  <c r="H644" i="1"/>
  <c r="M644" i="1"/>
  <c r="L644" i="1"/>
  <c r="K644" i="1"/>
  <c r="I644" i="1"/>
  <c r="J644" i="1"/>
  <c r="M647" i="1"/>
  <c r="L647" i="1"/>
  <c r="J647" i="1"/>
  <c r="K647" i="1"/>
  <c r="I647" i="1"/>
  <c r="H649" i="1"/>
  <c r="H652" i="1"/>
  <c r="M652" i="1"/>
  <c r="L652" i="1"/>
  <c r="K652" i="1"/>
  <c r="J652" i="1"/>
  <c r="I652" i="1"/>
  <c r="M655" i="1"/>
  <c r="L655" i="1"/>
  <c r="K655" i="1"/>
  <c r="J655" i="1"/>
  <c r="I655" i="1"/>
  <c r="H657" i="1"/>
  <c r="H660" i="1"/>
  <c r="M660" i="1"/>
  <c r="L660" i="1"/>
  <c r="K660" i="1"/>
  <c r="I660" i="1"/>
  <c r="J660" i="1"/>
  <c r="M663" i="1"/>
  <c r="L663" i="1"/>
  <c r="J663" i="1"/>
  <c r="K663" i="1"/>
  <c r="I663" i="1"/>
  <c r="H665" i="1"/>
  <c r="H668" i="1"/>
  <c r="M668" i="1"/>
  <c r="L668" i="1"/>
  <c r="K668" i="1"/>
  <c r="J668" i="1"/>
  <c r="I668" i="1"/>
  <c r="M671" i="1"/>
  <c r="L671" i="1"/>
  <c r="K671" i="1"/>
  <c r="J671" i="1"/>
  <c r="I671" i="1"/>
  <c r="H673" i="1"/>
  <c r="H676" i="1"/>
  <c r="M676" i="1"/>
  <c r="L676" i="1"/>
  <c r="K676" i="1"/>
  <c r="I676" i="1"/>
  <c r="J676" i="1"/>
  <c r="M679" i="1"/>
  <c r="L679" i="1"/>
  <c r="J679" i="1"/>
  <c r="K679" i="1"/>
  <c r="I679" i="1"/>
  <c r="H684" i="1"/>
  <c r="M684" i="1"/>
  <c r="L684" i="1"/>
  <c r="K684" i="1"/>
  <c r="J684" i="1"/>
  <c r="I684" i="1"/>
  <c r="M687" i="1"/>
  <c r="L687" i="1"/>
  <c r="K687" i="1"/>
  <c r="J687" i="1"/>
  <c r="I687" i="1"/>
  <c r="H692" i="1"/>
  <c r="M692" i="1"/>
  <c r="L692" i="1"/>
  <c r="K692" i="1"/>
  <c r="I692" i="1"/>
  <c r="J692" i="1"/>
  <c r="M695" i="1"/>
  <c r="L695" i="1"/>
  <c r="J695" i="1"/>
  <c r="K695" i="1"/>
  <c r="I695" i="1"/>
  <c r="H700" i="1"/>
  <c r="M700" i="1"/>
  <c r="L700" i="1"/>
  <c r="K700" i="1"/>
  <c r="J700" i="1"/>
  <c r="I700" i="1"/>
  <c r="M703" i="1"/>
  <c r="L703" i="1"/>
  <c r="K703" i="1"/>
  <c r="J703" i="1"/>
  <c r="I703" i="1"/>
  <c r="H708" i="1"/>
  <c r="M708" i="1"/>
  <c r="L708" i="1"/>
  <c r="K708" i="1"/>
  <c r="I708" i="1"/>
  <c r="J708" i="1"/>
  <c r="M711" i="1"/>
  <c r="L711" i="1"/>
  <c r="J711" i="1"/>
  <c r="K711" i="1"/>
  <c r="I711" i="1"/>
  <c r="H716" i="1"/>
  <c r="M716" i="1"/>
  <c r="L716" i="1"/>
  <c r="K716" i="1"/>
  <c r="J716" i="1"/>
  <c r="I716" i="1"/>
  <c r="M719" i="1"/>
  <c r="L719" i="1"/>
  <c r="K719" i="1"/>
  <c r="I719" i="1"/>
  <c r="J719" i="1"/>
  <c r="H724" i="1"/>
  <c r="M724" i="1"/>
  <c r="L724" i="1"/>
  <c r="K724" i="1"/>
  <c r="J724" i="1"/>
  <c r="I724" i="1"/>
  <c r="M727" i="1"/>
  <c r="L727" i="1"/>
  <c r="J727" i="1"/>
  <c r="K727" i="1"/>
  <c r="I727" i="1"/>
  <c r="H732" i="1"/>
  <c r="M732" i="1"/>
  <c r="L732" i="1"/>
  <c r="K732" i="1"/>
  <c r="J732" i="1"/>
  <c r="I732" i="1"/>
  <c r="M735" i="1"/>
  <c r="L735" i="1"/>
  <c r="K735" i="1"/>
  <c r="J735" i="1"/>
  <c r="I735" i="1"/>
  <c r="H740" i="1"/>
  <c r="M740" i="1"/>
  <c r="L740" i="1"/>
  <c r="K740" i="1"/>
  <c r="I740" i="1"/>
  <c r="J740" i="1"/>
  <c r="M743" i="1"/>
  <c r="L743" i="1"/>
  <c r="J743" i="1"/>
  <c r="K743" i="1"/>
  <c r="I743" i="1"/>
  <c r="H748" i="1"/>
  <c r="M748" i="1"/>
  <c r="L748" i="1"/>
  <c r="K748" i="1"/>
  <c r="J748" i="1"/>
  <c r="I748" i="1"/>
  <c r="M751" i="1"/>
  <c r="L751" i="1"/>
  <c r="K751" i="1"/>
  <c r="J751" i="1"/>
  <c r="I751" i="1"/>
  <c r="H756" i="1"/>
  <c r="M756" i="1"/>
  <c r="L756" i="1"/>
  <c r="K756" i="1"/>
  <c r="I756" i="1"/>
  <c r="J756" i="1"/>
  <c r="M759" i="1"/>
  <c r="L759" i="1"/>
  <c r="J759" i="1"/>
  <c r="K759" i="1"/>
  <c r="I759" i="1"/>
  <c r="H764" i="1"/>
  <c r="M764" i="1"/>
  <c r="L764" i="1"/>
  <c r="K764" i="1"/>
  <c r="J764" i="1"/>
  <c r="I764" i="1"/>
  <c r="M767" i="1"/>
  <c r="L767" i="1"/>
  <c r="K767" i="1"/>
  <c r="I767" i="1"/>
  <c r="J767" i="1"/>
  <c r="H772" i="1"/>
  <c r="M772" i="1"/>
  <c r="L772" i="1"/>
  <c r="K772" i="1"/>
  <c r="I772" i="1"/>
  <c r="J772" i="1"/>
  <c r="M775" i="1"/>
  <c r="L775" i="1"/>
  <c r="J775" i="1"/>
  <c r="K775" i="1"/>
  <c r="I775" i="1"/>
  <c r="H780" i="1"/>
  <c r="M780" i="1"/>
  <c r="L780" i="1"/>
  <c r="K780" i="1"/>
  <c r="J780" i="1"/>
  <c r="I780" i="1"/>
  <c r="M783" i="1"/>
  <c r="L783" i="1"/>
  <c r="K783" i="1"/>
  <c r="J783" i="1"/>
  <c r="I783" i="1"/>
  <c r="H788" i="1"/>
  <c r="M788" i="1"/>
  <c r="L788" i="1"/>
  <c r="K788" i="1"/>
  <c r="I788" i="1"/>
  <c r="J788" i="1"/>
  <c r="M791" i="1"/>
  <c r="L791" i="1"/>
  <c r="J791" i="1"/>
  <c r="K791" i="1"/>
  <c r="I791" i="1"/>
  <c r="H796" i="1"/>
  <c r="M796" i="1"/>
  <c r="L796" i="1"/>
  <c r="K796" i="1"/>
  <c r="J796" i="1"/>
  <c r="I796" i="1"/>
  <c r="M799" i="1"/>
  <c r="L799" i="1"/>
  <c r="K799" i="1"/>
  <c r="J799" i="1"/>
  <c r="I799" i="1"/>
  <c r="H804" i="1"/>
  <c r="M804" i="1"/>
  <c r="L804" i="1"/>
  <c r="K804" i="1"/>
  <c r="I804" i="1"/>
  <c r="J804" i="1"/>
  <c r="M807" i="1"/>
  <c r="L807" i="1"/>
  <c r="J807" i="1"/>
  <c r="K807" i="1"/>
  <c r="I807" i="1"/>
  <c r="H812" i="1"/>
  <c r="M812" i="1"/>
  <c r="L812" i="1"/>
  <c r="K812" i="1"/>
  <c r="J812" i="1"/>
  <c r="I812" i="1"/>
  <c r="H815" i="1"/>
  <c r="M815" i="1"/>
  <c r="L815" i="1"/>
  <c r="K815" i="1"/>
  <c r="I815" i="1"/>
  <c r="J815" i="1"/>
  <c r="H819" i="1"/>
  <c r="M819" i="1"/>
  <c r="L819" i="1"/>
  <c r="I819" i="1"/>
  <c r="K819" i="1"/>
  <c r="J819" i="1"/>
  <c r="H822" i="1"/>
  <c r="M822" i="1"/>
  <c r="L822" i="1"/>
  <c r="K822" i="1"/>
  <c r="J822" i="1"/>
  <c r="I822" i="1"/>
  <c r="H826" i="1"/>
  <c r="L826" i="1"/>
  <c r="M826" i="1"/>
  <c r="K826" i="1"/>
  <c r="J826" i="1"/>
  <c r="I826" i="1"/>
  <c r="H833" i="1"/>
  <c r="M833" i="1"/>
  <c r="L833" i="1"/>
  <c r="K833" i="1"/>
  <c r="J833" i="1"/>
  <c r="I833" i="1"/>
  <c r="M837" i="1"/>
  <c r="L837" i="1"/>
  <c r="K837" i="1"/>
  <c r="J837" i="1"/>
  <c r="I837" i="1"/>
  <c r="H840" i="1"/>
  <c r="M840" i="1"/>
  <c r="L840" i="1"/>
  <c r="K840" i="1"/>
  <c r="J840" i="1"/>
  <c r="I840" i="1"/>
  <c r="H844" i="1"/>
  <c r="M844" i="1"/>
  <c r="L844" i="1"/>
  <c r="K844" i="1"/>
  <c r="J844" i="1"/>
  <c r="I844" i="1"/>
  <c r="H847" i="1"/>
  <c r="M847" i="1"/>
  <c r="L847" i="1"/>
  <c r="K847" i="1"/>
  <c r="I847" i="1"/>
  <c r="J847" i="1"/>
  <c r="H851" i="1"/>
  <c r="M851" i="1"/>
  <c r="L851" i="1"/>
  <c r="I851" i="1"/>
  <c r="K851" i="1"/>
  <c r="J851" i="1"/>
  <c r="H854" i="1"/>
  <c r="M854" i="1"/>
  <c r="L854" i="1"/>
  <c r="K854" i="1"/>
  <c r="J854" i="1"/>
  <c r="I854" i="1"/>
  <c r="H858" i="1"/>
  <c r="L858" i="1"/>
  <c r="M858" i="1"/>
  <c r="K858" i="1"/>
  <c r="J858" i="1"/>
  <c r="I858" i="1"/>
  <c r="H865" i="1"/>
  <c r="M865" i="1"/>
  <c r="L865" i="1"/>
  <c r="K865" i="1"/>
  <c r="J865" i="1"/>
  <c r="I865" i="1"/>
  <c r="M869" i="1"/>
  <c r="L869" i="1"/>
  <c r="K869" i="1"/>
  <c r="J869" i="1"/>
  <c r="I869" i="1"/>
  <c r="H872" i="1"/>
  <c r="M872" i="1"/>
  <c r="L872" i="1"/>
  <c r="K872" i="1"/>
  <c r="J872" i="1"/>
  <c r="I872" i="1"/>
  <c r="H876" i="1"/>
  <c r="M876" i="1"/>
  <c r="L876" i="1"/>
  <c r="K876" i="1"/>
  <c r="J876" i="1"/>
  <c r="I876" i="1"/>
  <c r="H879" i="1"/>
  <c r="M879" i="1"/>
  <c r="L879" i="1"/>
  <c r="K879" i="1"/>
  <c r="I879" i="1"/>
  <c r="J879" i="1"/>
  <c r="H883" i="1"/>
  <c r="M883" i="1"/>
  <c r="L883" i="1"/>
  <c r="I883" i="1"/>
  <c r="K883" i="1"/>
  <c r="J883" i="1"/>
  <c r="H886" i="1"/>
  <c r="M886" i="1"/>
  <c r="L886" i="1"/>
  <c r="K886" i="1"/>
  <c r="J886" i="1"/>
  <c r="I886" i="1"/>
  <c r="H890" i="1"/>
  <c r="L890" i="1"/>
  <c r="M890" i="1"/>
  <c r="K890" i="1"/>
  <c r="J890" i="1"/>
  <c r="I890" i="1"/>
  <c r="H897" i="1"/>
  <c r="M897" i="1"/>
  <c r="L897" i="1"/>
  <c r="K897" i="1"/>
  <c r="J897" i="1"/>
  <c r="I897" i="1"/>
  <c r="M901" i="1"/>
  <c r="L901" i="1"/>
  <c r="K901" i="1"/>
  <c r="J901" i="1"/>
  <c r="I901" i="1"/>
  <c r="H904" i="1"/>
  <c r="M904" i="1"/>
  <c r="L904" i="1"/>
  <c r="K904" i="1"/>
  <c r="J904" i="1"/>
  <c r="I904" i="1"/>
  <c r="H908" i="1"/>
  <c r="M908" i="1"/>
  <c r="L908" i="1"/>
  <c r="K908" i="1"/>
  <c r="J908" i="1"/>
  <c r="I908" i="1"/>
  <c r="H911" i="1"/>
  <c r="M911" i="1"/>
  <c r="L911" i="1"/>
  <c r="K911" i="1"/>
  <c r="J911" i="1"/>
  <c r="I911" i="1"/>
  <c r="H915" i="1"/>
  <c r="M915" i="1"/>
  <c r="L915" i="1"/>
  <c r="I915" i="1"/>
  <c r="K915" i="1"/>
  <c r="J915" i="1"/>
  <c r="H918" i="1"/>
  <c r="M918" i="1"/>
  <c r="L918" i="1"/>
  <c r="K918" i="1"/>
  <c r="J918" i="1"/>
  <c r="I918" i="1"/>
  <c r="H922" i="1"/>
  <c r="L922" i="1"/>
  <c r="M922" i="1"/>
  <c r="K922" i="1"/>
  <c r="J922" i="1"/>
  <c r="I922" i="1"/>
  <c r="H929" i="1"/>
  <c r="M929" i="1"/>
  <c r="L929" i="1"/>
  <c r="K929" i="1"/>
  <c r="J929" i="1"/>
  <c r="I929" i="1"/>
  <c r="M933" i="1"/>
  <c r="L933" i="1"/>
  <c r="K933" i="1"/>
  <c r="J933" i="1"/>
  <c r="I933" i="1"/>
  <c r="H936" i="1"/>
  <c r="M936" i="1"/>
  <c r="L936" i="1"/>
  <c r="K936" i="1"/>
  <c r="J936" i="1"/>
  <c r="I936" i="1"/>
  <c r="H940" i="1"/>
  <c r="M940" i="1"/>
  <c r="L940" i="1"/>
  <c r="K940" i="1"/>
  <c r="J940" i="1"/>
  <c r="I940" i="1"/>
  <c r="H943" i="1"/>
  <c r="M943" i="1"/>
  <c r="L943" i="1"/>
  <c r="K943" i="1"/>
  <c r="J943" i="1"/>
  <c r="I943" i="1"/>
  <c r="H947" i="1"/>
  <c r="M947" i="1"/>
  <c r="L947" i="1"/>
  <c r="I947" i="1"/>
  <c r="K947" i="1"/>
  <c r="J947" i="1"/>
  <c r="H950" i="1"/>
  <c r="M950" i="1"/>
  <c r="L950" i="1"/>
  <c r="K950" i="1"/>
  <c r="J950" i="1"/>
  <c r="I950" i="1"/>
  <c r="H954" i="1"/>
  <c r="L954" i="1"/>
  <c r="M954" i="1"/>
  <c r="K954" i="1"/>
  <c r="J954" i="1"/>
  <c r="I954" i="1"/>
  <c r="H961" i="1"/>
  <c r="M961" i="1"/>
  <c r="L961" i="1"/>
  <c r="K961" i="1"/>
  <c r="J961" i="1"/>
  <c r="I961" i="1"/>
  <c r="M965" i="1"/>
  <c r="L965" i="1"/>
  <c r="K965" i="1"/>
  <c r="J965" i="1"/>
  <c r="I965" i="1"/>
  <c r="H968" i="1"/>
  <c r="M968" i="1"/>
  <c r="L968" i="1"/>
  <c r="K968" i="1"/>
  <c r="J968" i="1"/>
  <c r="I968" i="1"/>
  <c r="H972" i="1"/>
  <c r="M972" i="1"/>
  <c r="L972" i="1"/>
  <c r="K972" i="1"/>
  <c r="J972" i="1"/>
  <c r="I972" i="1"/>
  <c r="H975" i="1"/>
  <c r="M975" i="1"/>
  <c r="L975" i="1"/>
  <c r="K975" i="1"/>
  <c r="I975" i="1"/>
  <c r="J975" i="1"/>
  <c r="H979" i="1"/>
  <c r="M979" i="1"/>
  <c r="L979" i="1"/>
  <c r="I979" i="1"/>
  <c r="K979" i="1"/>
  <c r="J979" i="1"/>
  <c r="H982" i="1"/>
  <c r="M982" i="1"/>
  <c r="L982" i="1"/>
  <c r="K982" i="1"/>
  <c r="J982" i="1"/>
  <c r="I982" i="1"/>
  <c r="H986" i="1"/>
  <c r="L986" i="1"/>
  <c r="M986" i="1"/>
  <c r="K986" i="1"/>
  <c r="J986" i="1"/>
  <c r="I986" i="1"/>
  <c r="H993" i="1"/>
  <c r="M993" i="1"/>
  <c r="L993" i="1"/>
  <c r="K993" i="1"/>
  <c r="J993" i="1"/>
  <c r="I993" i="1"/>
  <c r="M997" i="1"/>
  <c r="L997" i="1"/>
  <c r="K997" i="1"/>
  <c r="J997" i="1"/>
  <c r="I997" i="1"/>
  <c r="H1000" i="1"/>
  <c r="M1000" i="1"/>
  <c r="L1000" i="1"/>
  <c r="K1000" i="1"/>
  <c r="J1000" i="1"/>
  <c r="I1000" i="1"/>
  <c r="H1004" i="1"/>
  <c r="M1004" i="1"/>
  <c r="L1004" i="1"/>
  <c r="K1004" i="1"/>
  <c r="J1004" i="1"/>
  <c r="I1004" i="1"/>
  <c r="H1007" i="1"/>
  <c r="M1007" i="1"/>
  <c r="L1007" i="1"/>
  <c r="K1007" i="1"/>
  <c r="J1007" i="1"/>
  <c r="I1007" i="1"/>
  <c r="H1011" i="1"/>
  <c r="M1011" i="1"/>
  <c r="L1011" i="1"/>
  <c r="I1011" i="1"/>
  <c r="K1011" i="1"/>
  <c r="J1011" i="1"/>
  <c r="H1014" i="1"/>
  <c r="M1014" i="1"/>
  <c r="L1014" i="1"/>
  <c r="K1014" i="1"/>
  <c r="J1014" i="1"/>
  <c r="I1014" i="1"/>
  <c r="H1018" i="1"/>
  <c r="L1018" i="1"/>
  <c r="M1018" i="1"/>
  <c r="K1018" i="1"/>
  <c r="J1018" i="1"/>
  <c r="I1018" i="1"/>
  <c r="H1025" i="1"/>
  <c r="M1025" i="1"/>
  <c r="L1025" i="1"/>
  <c r="K1025" i="1"/>
  <c r="J1025" i="1"/>
  <c r="I1025" i="1"/>
  <c r="M1029" i="1"/>
  <c r="L1029" i="1"/>
  <c r="K1029" i="1"/>
  <c r="J1029" i="1"/>
  <c r="I1029" i="1"/>
  <c r="H1032" i="1"/>
  <c r="M1032" i="1"/>
  <c r="L1032" i="1"/>
  <c r="K1032" i="1"/>
  <c r="J1032" i="1"/>
  <c r="I1032" i="1"/>
  <c r="H1036" i="1"/>
  <c r="M1036" i="1"/>
  <c r="L1036" i="1"/>
  <c r="K1036" i="1"/>
  <c r="J1036" i="1"/>
  <c r="I1036" i="1"/>
  <c r="H1039" i="1"/>
  <c r="M1039" i="1"/>
  <c r="L1039" i="1"/>
  <c r="K1039" i="1"/>
  <c r="J1039" i="1"/>
  <c r="I1039" i="1"/>
  <c r="H1043" i="1"/>
  <c r="M1043" i="1"/>
  <c r="L1043" i="1"/>
  <c r="I1043" i="1"/>
  <c r="K1043" i="1"/>
  <c r="J1043" i="1"/>
  <c r="H1046" i="1"/>
  <c r="M1046" i="1"/>
  <c r="L1046" i="1"/>
  <c r="K1046" i="1"/>
  <c r="J1046" i="1"/>
  <c r="I1046" i="1"/>
  <c r="H1050" i="1"/>
  <c r="L1050" i="1"/>
  <c r="M1050" i="1"/>
  <c r="K1050" i="1"/>
  <c r="J1050" i="1"/>
  <c r="I1050" i="1"/>
  <c r="H1057" i="1"/>
  <c r="M1057" i="1"/>
  <c r="L1057" i="1"/>
  <c r="K1057" i="1"/>
  <c r="J1057" i="1"/>
  <c r="I1057" i="1"/>
  <c r="H1060" i="1"/>
  <c r="M1060" i="1"/>
  <c r="L1060" i="1"/>
  <c r="K1060" i="1"/>
  <c r="J1060" i="1"/>
  <c r="I1060" i="1"/>
  <c r="M1063" i="1"/>
  <c r="L1063" i="1"/>
  <c r="J1063" i="1"/>
  <c r="K1063" i="1"/>
  <c r="I1063" i="1"/>
  <c r="H1068" i="1"/>
  <c r="M1068" i="1"/>
  <c r="L1068" i="1"/>
  <c r="K1068" i="1"/>
  <c r="J1068" i="1"/>
  <c r="I1068" i="1"/>
  <c r="M1071" i="1"/>
  <c r="L1071" i="1"/>
  <c r="K1071" i="1"/>
  <c r="I1071" i="1"/>
  <c r="J1071" i="1"/>
  <c r="H1076" i="1"/>
  <c r="M1076" i="1"/>
  <c r="L1076" i="1"/>
  <c r="K1076" i="1"/>
  <c r="J1076" i="1"/>
  <c r="I1076" i="1"/>
  <c r="M1079" i="1"/>
  <c r="L1079" i="1"/>
  <c r="J1079" i="1"/>
  <c r="K1079" i="1"/>
  <c r="I1079" i="1"/>
  <c r="H1084" i="1"/>
  <c r="M1084" i="1"/>
  <c r="L1084" i="1"/>
  <c r="K1084" i="1"/>
  <c r="J1084" i="1"/>
  <c r="I1084" i="1"/>
  <c r="M1087" i="1"/>
  <c r="L1087" i="1"/>
  <c r="K1087" i="1"/>
  <c r="J1087" i="1"/>
  <c r="I1087" i="1"/>
  <c r="H1092" i="1"/>
  <c r="M1092" i="1"/>
  <c r="L1092" i="1"/>
  <c r="K1092" i="1"/>
  <c r="I1092" i="1"/>
  <c r="J1092" i="1"/>
  <c r="M1095" i="1"/>
  <c r="L1095" i="1"/>
  <c r="J1095" i="1"/>
  <c r="K1095" i="1"/>
  <c r="I1095" i="1"/>
  <c r="H1100" i="1"/>
  <c r="M1100" i="1"/>
  <c r="L1100" i="1"/>
  <c r="K1100" i="1"/>
  <c r="J1100" i="1"/>
  <c r="I1100" i="1"/>
  <c r="M1103" i="1"/>
  <c r="L1103" i="1"/>
  <c r="K1103" i="1"/>
  <c r="J1103" i="1"/>
  <c r="I1103" i="1"/>
  <c r="H1108" i="1"/>
  <c r="M1108" i="1"/>
  <c r="L1108" i="1"/>
  <c r="K1108" i="1"/>
  <c r="J1108" i="1"/>
  <c r="I1108" i="1"/>
  <c r="M1111" i="1"/>
  <c r="L1111" i="1"/>
  <c r="J1111" i="1"/>
  <c r="K1111" i="1"/>
  <c r="I1111" i="1"/>
  <c r="H1116" i="1"/>
  <c r="M1116" i="1"/>
  <c r="L1116" i="1"/>
  <c r="K1116" i="1"/>
  <c r="J1116" i="1"/>
  <c r="I1116" i="1"/>
  <c r="M1119" i="1"/>
  <c r="L1119" i="1"/>
  <c r="K1119" i="1"/>
  <c r="J1119" i="1"/>
  <c r="I1119" i="1"/>
  <c r="H1124" i="1"/>
  <c r="M1124" i="1"/>
  <c r="L1124" i="1"/>
  <c r="K1124" i="1"/>
  <c r="J1124" i="1"/>
  <c r="I1124" i="1"/>
  <c r="M1127" i="1"/>
  <c r="L1127" i="1"/>
  <c r="J1127" i="1"/>
  <c r="K1127" i="1"/>
  <c r="I1127" i="1"/>
  <c r="H1132" i="1"/>
  <c r="M1132" i="1"/>
  <c r="L1132" i="1"/>
  <c r="K1132" i="1"/>
  <c r="J1132" i="1"/>
  <c r="I1132" i="1"/>
  <c r="M1135" i="1"/>
  <c r="L1135" i="1"/>
  <c r="K1135" i="1"/>
  <c r="I1135" i="1"/>
  <c r="J1135" i="1"/>
  <c r="H1140" i="1"/>
  <c r="M1140" i="1"/>
  <c r="L1140" i="1"/>
  <c r="K1140" i="1"/>
  <c r="J1140" i="1"/>
  <c r="I1140" i="1"/>
  <c r="M1143" i="1"/>
  <c r="L1143" i="1"/>
  <c r="J1143" i="1"/>
  <c r="K1143" i="1"/>
  <c r="I1143" i="1"/>
  <c r="H1148" i="1"/>
  <c r="M1148" i="1"/>
  <c r="L1148" i="1"/>
  <c r="K1148" i="1"/>
  <c r="J1148" i="1"/>
  <c r="I1148" i="1"/>
  <c r="M1151" i="1"/>
  <c r="L1151" i="1"/>
  <c r="K1151" i="1"/>
  <c r="J1151" i="1"/>
  <c r="I1151" i="1"/>
  <c r="H1156" i="1"/>
  <c r="M1156" i="1"/>
  <c r="L1156" i="1"/>
  <c r="K1156" i="1"/>
  <c r="I1156" i="1"/>
  <c r="J1156" i="1"/>
  <c r="M1159" i="1"/>
  <c r="L1159" i="1"/>
  <c r="J1159" i="1"/>
  <c r="K1159" i="1"/>
  <c r="I1159" i="1"/>
  <c r="H1164" i="1"/>
  <c r="M1164" i="1"/>
  <c r="L1164" i="1"/>
  <c r="K1164" i="1"/>
  <c r="J1164" i="1"/>
  <c r="I1164" i="1"/>
  <c r="M1167" i="1"/>
  <c r="L1167" i="1"/>
  <c r="K1167" i="1"/>
  <c r="J1167" i="1"/>
  <c r="I1167" i="1"/>
  <c r="H1172" i="1"/>
  <c r="M1172" i="1"/>
  <c r="L1172" i="1"/>
  <c r="K1172" i="1"/>
  <c r="I1172" i="1"/>
  <c r="J1172" i="1"/>
  <c r="M1175" i="1"/>
  <c r="L1175" i="1"/>
  <c r="J1175" i="1"/>
  <c r="K1175" i="1"/>
  <c r="I1175" i="1"/>
  <c r="H1180" i="1"/>
  <c r="M1180" i="1"/>
  <c r="L1180" i="1"/>
  <c r="K1180" i="1"/>
  <c r="J1180" i="1"/>
  <c r="I1180" i="1"/>
  <c r="M1183" i="1"/>
  <c r="L1183" i="1"/>
  <c r="K1183" i="1"/>
  <c r="I1183" i="1"/>
  <c r="J1183" i="1"/>
  <c r="H1188" i="1"/>
  <c r="M1188" i="1"/>
  <c r="L1188" i="1"/>
  <c r="K1188" i="1"/>
  <c r="J1188" i="1"/>
  <c r="I1188" i="1"/>
  <c r="M1191" i="1"/>
  <c r="L1191" i="1"/>
  <c r="J1191" i="1"/>
  <c r="K1191" i="1"/>
  <c r="I1191" i="1"/>
  <c r="H1196" i="1"/>
  <c r="M1196" i="1"/>
  <c r="L1196" i="1"/>
  <c r="K1196" i="1"/>
  <c r="J1196" i="1"/>
  <c r="I1196" i="1"/>
  <c r="M1199" i="1"/>
  <c r="L1199" i="1"/>
  <c r="K1199" i="1"/>
  <c r="I1199" i="1"/>
  <c r="J1199" i="1"/>
  <c r="H1201" i="1"/>
  <c r="H1204" i="1"/>
  <c r="M1204" i="1"/>
  <c r="L1204" i="1"/>
  <c r="K1204" i="1"/>
  <c r="J1204" i="1"/>
  <c r="I1204" i="1"/>
  <c r="M1207" i="1"/>
  <c r="L1207" i="1"/>
  <c r="J1207" i="1"/>
  <c r="K1207" i="1"/>
  <c r="I1207" i="1"/>
  <c r="H1209" i="1"/>
  <c r="H1212" i="1"/>
  <c r="M1212" i="1"/>
  <c r="L1212" i="1"/>
  <c r="K1212" i="1"/>
  <c r="J1212" i="1"/>
  <c r="I1212" i="1"/>
  <c r="M1215" i="1"/>
  <c r="L1215" i="1"/>
  <c r="K1215" i="1"/>
  <c r="I1215" i="1"/>
  <c r="J1215" i="1"/>
  <c r="H1217" i="1"/>
  <c r="H1220" i="1"/>
  <c r="M1220" i="1"/>
  <c r="L1220" i="1"/>
  <c r="K1220" i="1"/>
  <c r="J1220" i="1"/>
  <c r="I1220" i="1"/>
  <c r="M1223" i="1"/>
  <c r="L1223" i="1"/>
  <c r="J1223" i="1"/>
  <c r="K1223" i="1"/>
  <c r="I1223" i="1"/>
  <c r="H1225" i="1"/>
  <c r="H1228" i="1"/>
  <c r="M1228" i="1"/>
  <c r="L1228" i="1"/>
  <c r="K1228" i="1"/>
  <c r="J1228" i="1"/>
  <c r="I1228" i="1"/>
  <c r="M1231" i="1"/>
  <c r="L1231" i="1"/>
  <c r="K1231" i="1"/>
  <c r="I1231" i="1"/>
  <c r="J1231" i="1"/>
  <c r="H1233" i="1"/>
  <c r="H1236" i="1"/>
  <c r="M1236" i="1"/>
  <c r="L1236" i="1"/>
  <c r="K1236" i="1"/>
  <c r="I1236" i="1"/>
  <c r="J1236" i="1"/>
  <c r="M1239" i="1"/>
  <c r="L1239" i="1"/>
  <c r="J1239" i="1"/>
  <c r="K1239" i="1"/>
  <c r="I1239" i="1"/>
  <c r="H1241" i="1"/>
  <c r="H1244" i="1"/>
  <c r="M1244" i="1"/>
  <c r="L1244" i="1"/>
  <c r="K1244" i="1"/>
  <c r="J1244" i="1"/>
  <c r="I1244" i="1"/>
  <c r="M1247" i="1"/>
  <c r="L1247" i="1"/>
  <c r="K1247" i="1"/>
  <c r="I1247" i="1"/>
  <c r="J1247" i="1"/>
  <c r="H1249" i="1"/>
  <c r="H1252" i="1"/>
  <c r="M1252" i="1"/>
  <c r="L1252" i="1"/>
  <c r="K1252" i="1"/>
  <c r="I1252" i="1"/>
  <c r="J1252" i="1"/>
  <c r="M1255" i="1"/>
  <c r="L1255" i="1"/>
  <c r="J1255" i="1"/>
  <c r="K1255" i="1"/>
  <c r="I1255" i="1"/>
  <c r="H1257" i="1"/>
  <c r="H1260" i="1"/>
  <c r="M1260" i="1"/>
  <c r="L1260" i="1"/>
  <c r="K1260" i="1"/>
  <c r="J1260" i="1"/>
  <c r="I1260" i="1"/>
  <c r="M1263" i="1"/>
  <c r="L1263" i="1"/>
  <c r="K1263" i="1"/>
  <c r="I1263" i="1"/>
  <c r="J1263" i="1"/>
  <c r="H1265" i="1"/>
  <c r="H1268" i="1"/>
  <c r="M1268" i="1"/>
  <c r="L1268" i="1"/>
  <c r="K1268" i="1"/>
  <c r="J1268" i="1"/>
  <c r="I1268" i="1"/>
  <c r="M1271" i="1"/>
  <c r="L1271" i="1"/>
  <c r="K1271" i="1"/>
  <c r="J1271" i="1"/>
  <c r="I1271" i="1"/>
  <c r="H1273" i="1"/>
  <c r="H1276" i="1"/>
  <c r="M1276" i="1"/>
  <c r="L1276" i="1"/>
  <c r="K1276" i="1"/>
  <c r="J1276" i="1"/>
  <c r="I1276" i="1"/>
  <c r="M1279" i="1"/>
  <c r="L1279" i="1"/>
  <c r="K1279" i="1"/>
  <c r="J1279" i="1"/>
  <c r="I1279" i="1"/>
  <c r="H1281" i="1"/>
  <c r="H1284" i="1"/>
  <c r="M1284" i="1"/>
  <c r="L1284" i="1"/>
  <c r="K1284" i="1"/>
  <c r="I1284" i="1"/>
  <c r="J1284" i="1"/>
  <c r="M1287" i="1"/>
  <c r="L1287" i="1"/>
  <c r="K1287" i="1"/>
  <c r="J1287" i="1"/>
  <c r="I1287" i="1"/>
  <c r="H1289" i="1"/>
  <c r="H1292" i="1"/>
  <c r="M1292" i="1"/>
  <c r="L1292" i="1"/>
  <c r="J1292" i="1"/>
  <c r="I1292" i="1"/>
  <c r="K1292" i="1"/>
  <c r="M1295" i="1"/>
  <c r="L1295" i="1"/>
  <c r="K1295" i="1"/>
  <c r="J1295" i="1"/>
  <c r="I1295" i="1"/>
  <c r="H1297" i="1"/>
  <c r="H1300" i="1"/>
  <c r="M1300" i="1"/>
  <c r="L1300" i="1"/>
  <c r="K1300" i="1"/>
  <c r="I1300" i="1"/>
  <c r="J1300" i="1"/>
  <c r="M1303" i="1"/>
  <c r="L1303" i="1"/>
  <c r="K1303" i="1"/>
  <c r="J1303" i="1"/>
  <c r="I1303" i="1"/>
  <c r="H1305" i="1"/>
  <c r="H1308" i="1"/>
  <c r="M1308" i="1"/>
  <c r="L1308" i="1"/>
  <c r="K1308" i="1"/>
  <c r="J1308" i="1"/>
  <c r="I1308" i="1"/>
  <c r="M1311" i="1"/>
  <c r="L1311" i="1"/>
  <c r="K1311" i="1"/>
  <c r="I1311" i="1"/>
  <c r="J1311" i="1"/>
  <c r="H1313" i="1"/>
  <c r="H1316" i="1"/>
  <c r="M1316" i="1"/>
  <c r="L1316" i="1"/>
  <c r="K1316" i="1"/>
  <c r="J1316" i="1"/>
  <c r="I1316" i="1"/>
  <c r="M1319" i="1"/>
  <c r="L1319" i="1"/>
  <c r="K1319" i="1"/>
  <c r="J1319" i="1"/>
  <c r="I1319" i="1"/>
  <c r="H1321" i="1"/>
  <c r="H1324" i="1"/>
  <c r="M1324" i="1"/>
  <c r="L1324" i="1"/>
  <c r="K1324" i="1"/>
  <c r="J1324" i="1"/>
  <c r="I1324" i="1"/>
  <c r="M1328" i="1"/>
  <c r="L1328" i="1"/>
  <c r="K1328" i="1"/>
  <c r="J1328" i="1"/>
  <c r="I1328" i="1"/>
  <c r="H1331" i="1"/>
  <c r="M1331" i="1"/>
  <c r="L1331" i="1"/>
  <c r="K1331" i="1"/>
  <c r="I1331" i="1"/>
  <c r="J1331" i="1"/>
  <c r="H1335" i="1"/>
  <c r="M1335" i="1"/>
  <c r="L1335" i="1"/>
  <c r="K1335" i="1"/>
  <c r="J1335" i="1"/>
  <c r="I1335" i="1"/>
  <c r="H1338" i="1"/>
  <c r="L1338" i="1"/>
  <c r="M1338" i="1"/>
  <c r="J1338" i="1"/>
  <c r="I1338" i="1"/>
  <c r="K1338" i="1"/>
  <c r="H1342" i="1"/>
  <c r="L1342" i="1"/>
  <c r="M1342" i="1"/>
  <c r="J1342" i="1"/>
  <c r="I1342" i="1"/>
  <c r="K1342" i="1"/>
  <c r="H1345" i="1"/>
  <c r="M1345" i="1"/>
  <c r="L1345" i="1"/>
  <c r="K1345" i="1"/>
  <c r="J1345" i="1"/>
  <c r="I1345" i="1"/>
  <c r="H1349" i="1"/>
  <c r="M1349" i="1"/>
  <c r="K1349" i="1"/>
  <c r="L1349" i="1"/>
  <c r="J1349" i="1"/>
  <c r="I1349" i="1"/>
  <c r="H1352" i="1"/>
  <c r="H1356" i="1"/>
  <c r="M1356" i="1"/>
  <c r="L1356" i="1"/>
  <c r="K1356" i="1"/>
  <c r="J1356" i="1"/>
  <c r="I1356" i="1"/>
  <c r="M1360" i="1"/>
  <c r="L1360" i="1"/>
  <c r="K1360" i="1"/>
  <c r="J1360" i="1"/>
  <c r="I1360" i="1"/>
  <c r="H1363" i="1"/>
  <c r="M1363" i="1"/>
  <c r="L1363" i="1"/>
  <c r="K1363" i="1"/>
  <c r="I1363" i="1"/>
  <c r="J1363" i="1"/>
  <c r="H1367" i="1"/>
  <c r="M1367" i="1"/>
  <c r="L1367" i="1"/>
  <c r="K1367" i="1"/>
  <c r="J1367" i="1"/>
  <c r="I1367" i="1"/>
  <c r="H1370" i="1"/>
  <c r="L1370" i="1"/>
  <c r="M1370" i="1"/>
  <c r="J1370" i="1"/>
  <c r="I1370" i="1"/>
  <c r="K1370" i="1"/>
  <c r="H1374" i="1"/>
  <c r="L1374" i="1"/>
  <c r="M1374" i="1"/>
  <c r="J1374" i="1"/>
  <c r="I1374" i="1"/>
  <c r="K1374" i="1"/>
  <c r="H1377" i="1"/>
  <c r="M1377" i="1"/>
  <c r="L1377" i="1"/>
  <c r="K1377" i="1"/>
  <c r="J1377" i="1"/>
  <c r="I1377" i="1"/>
  <c r="H1380" i="1"/>
  <c r="M1380" i="1"/>
  <c r="L1380" i="1"/>
  <c r="K1380" i="1"/>
  <c r="I1380" i="1"/>
  <c r="J1380" i="1"/>
  <c r="H1383" i="1"/>
  <c r="M1383" i="1"/>
  <c r="L1383" i="1"/>
  <c r="K1383" i="1"/>
  <c r="J1383" i="1"/>
  <c r="I1383" i="1"/>
  <c r="L1386" i="1"/>
  <c r="M1386" i="1"/>
  <c r="J1386" i="1"/>
  <c r="I1386" i="1"/>
  <c r="K1386" i="1"/>
  <c r="H1389" i="1"/>
  <c r="M1389" i="1"/>
  <c r="K1389" i="1"/>
  <c r="J1389" i="1"/>
  <c r="L1389" i="1"/>
  <c r="I1389" i="1"/>
  <c r="H1396" i="1"/>
  <c r="M1396" i="1"/>
  <c r="L1396" i="1"/>
  <c r="K1396" i="1"/>
  <c r="J1396" i="1"/>
  <c r="I1396" i="1"/>
  <c r="M1400" i="1"/>
  <c r="L1400" i="1"/>
  <c r="K1400" i="1"/>
  <c r="J1400" i="1"/>
  <c r="I1400" i="1"/>
  <c r="H1403" i="1"/>
  <c r="M1403" i="1"/>
  <c r="L1403" i="1"/>
  <c r="K1403" i="1"/>
  <c r="J1403" i="1"/>
  <c r="I1403" i="1"/>
  <c r="H1407" i="1"/>
  <c r="M1407" i="1"/>
  <c r="L1407" i="1"/>
  <c r="K1407" i="1"/>
  <c r="I1407" i="1"/>
  <c r="J1407" i="1"/>
  <c r="H1410" i="1"/>
  <c r="L1410" i="1"/>
  <c r="M1410" i="1"/>
  <c r="J1410" i="1"/>
  <c r="I1410" i="1"/>
  <c r="K1410" i="1"/>
  <c r="H1414" i="1"/>
  <c r="M1414" i="1"/>
  <c r="L1414" i="1"/>
  <c r="J1414" i="1"/>
  <c r="I1414" i="1"/>
  <c r="K1414" i="1"/>
  <c r="H1417" i="1"/>
  <c r="M1417" i="1"/>
  <c r="L1417" i="1"/>
  <c r="K1417" i="1"/>
  <c r="J1417" i="1"/>
  <c r="I1417" i="1"/>
  <c r="H1420" i="1"/>
  <c r="M1420" i="1"/>
  <c r="L1420" i="1"/>
  <c r="K1420" i="1"/>
  <c r="J1420" i="1"/>
  <c r="I1420" i="1"/>
  <c r="H1423" i="1"/>
  <c r="M1423" i="1"/>
  <c r="L1423" i="1"/>
  <c r="K1423" i="1"/>
  <c r="I1423" i="1"/>
  <c r="J1423" i="1"/>
  <c r="H1426" i="1"/>
  <c r="L1426" i="1"/>
  <c r="M1426" i="1"/>
  <c r="J1426" i="1"/>
  <c r="I1426" i="1"/>
  <c r="K1426" i="1"/>
  <c r="H1430" i="1"/>
  <c r="M1430" i="1"/>
  <c r="L1430" i="1"/>
  <c r="J1430" i="1"/>
  <c r="I1430" i="1"/>
  <c r="K1430" i="1"/>
  <c r="H1433" i="1"/>
  <c r="M1433" i="1"/>
  <c r="L1433" i="1"/>
  <c r="K1433" i="1"/>
  <c r="J1433" i="1"/>
  <c r="I1433" i="1"/>
  <c r="H1437" i="1"/>
  <c r="M1437" i="1"/>
  <c r="K1437" i="1"/>
  <c r="J1437" i="1"/>
  <c r="I1437" i="1"/>
  <c r="L1437" i="1"/>
  <c r="M1440" i="1"/>
  <c r="L1440" i="1"/>
  <c r="K1440" i="1"/>
  <c r="J1440" i="1"/>
  <c r="I1440" i="1"/>
  <c r="H1443" i="1"/>
  <c r="M1443" i="1"/>
  <c r="L1443" i="1"/>
  <c r="K1443" i="1"/>
  <c r="I1443" i="1"/>
  <c r="J1443" i="1"/>
  <c r="H1447" i="1"/>
  <c r="M1447" i="1"/>
  <c r="L1447" i="1"/>
  <c r="K1447" i="1"/>
  <c r="J1447" i="1"/>
  <c r="I1447" i="1"/>
  <c r="H1450" i="1"/>
  <c r="L1450" i="1"/>
  <c r="M1450" i="1"/>
  <c r="J1450" i="1"/>
  <c r="I1450" i="1"/>
  <c r="K1450" i="1"/>
  <c r="L1454" i="1"/>
  <c r="M1454" i="1"/>
  <c r="J1454" i="1"/>
  <c r="I1454" i="1"/>
  <c r="K1454" i="1"/>
  <c r="H1456" i="1"/>
  <c r="H1460" i="1"/>
  <c r="M1460" i="1"/>
  <c r="L1460" i="1"/>
  <c r="K1460" i="1"/>
  <c r="J1460" i="1"/>
  <c r="I1460" i="1"/>
  <c r="M1464" i="1"/>
  <c r="L1464" i="1"/>
  <c r="K1464" i="1"/>
  <c r="J1464" i="1"/>
  <c r="I1464" i="1"/>
  <c r="H1467" i="1"/>
  <c r="M1467" i="1"/>
  <c r="L1467" i="1"/>
  <c r="K1467" i="1"/>
  <c r="I1467" i="1"/>
  <c r="J1467" i="1"/>
  <c r="H1470" i="1"/>
  <c r="H1473" i="1"/>
  <c r="M1473" i="1"/>
  <c r="L1473" i="1"/>
  <c r="K1473" i="1"/>
  <c r="I1473" i="1"/>
  <c r="J1473" i="1"/>
  <c r="H1477" i="1"/>
  <c r="M1477" i="1"/>
  <c r="K1477" i="1"/>
  <c r="I1477" i="1"/>
  <c r="L1477" i="1"/>
  <c r="J1477" i="1"/>
  <c r="H1480" i="1"/>
  <c r="H1484" i="1"/>
  <c r="M1484" i="1"/>
  <c r="L1484" i="1"/>
  <c r="K1484" i="1"/>
  <c r="J1484" i="1"/>
  <c r="I1484" i="1"/>
  <c r="H1487" i="1"/>
  <c r="M1487" i="1"/>
  <c r="L1487" i="1"/>
  <c r="K1487" i="1"/>
  <c r="J1487" i="1"/>
  <c r="I1487" i="1"/>
  <c r="H1490" i="1"/>
  <c r="L1490" i="1"/>
  <c r="M1490" i="1"/>
  <c r="J1490" i="1"/>
  <c r="I1490" i="1"/>
  <c r="K1490" i="1"/>
  <c r="H1494" i="1"/>
  <c r="M1494" i="1"/>
  <c r="L1494" i="1"/>
  <c r="J1494" i="1"/>
  <c r="I1494" i="1"/>
  <c r="K1494" i="1"/>
  <c r="H1497" i="1"/>
  <c r="M1497" i="1"/>
  <c r="L1497" i="1"/>
  <c r="K1497" i="1"/>
  <c r="I1497" i="1"/>
  <c r="J1497" i="1"/>
  <c r="H1501" i="1"/>
  <c r="M1501" i="1"/>
  <c r="K1501" i="1"/>
  <c r="I1501" i="1"/>
  <c r="J1501" i="1"/>
  <c r="L1501" i="1"/>
  <c r="M1504" i="1"/>
  <c r="L1504" i="1"/>
  <c r="K1504" i="1"/>
  <c r="J1504" i="1"/>
  <c r="I1504" i="1"/>
  <c r="H1507" i="1"/>
  <c r="M1507" i="1"/>
  <c r="L1507" i="1"/>
  <c r="K1507" i="1"/>
  <c r="I1507" i="1"/>
  <c r="J1507" i="1"/>
  <c r="H1511" i="1"/>
  <c r="M1511" i="1"/>
  <c r="L1511" i="1"/>
  <c r="K1511" i="1"/>
  <c r="J1511" i="1"/>
  <c r="I1511" i="1"/>
  <c r="L1514" i="1"/>
  <c r="M1514" i="1"/>
  <c r="J1514" i="1"/>
  <c r="I1514" i="1"/>
  <c r="K1514" i="1"/>
  <c r="H1517" i="1"/>
  <c r="M1517" i="1"/>
  <c r="K1517" i="1"/>
  <c r="I1517" i="1"/>
  <c r="J1517" i="1"/>
  <c r="L1517" i="1"/>
  <c r="H1520" i="1"/>
  <c r="H1524" i="1"/>
  <c r="M1524" i="1"/>
  <c r="L1524" i="1"/>
  <c r="K1524" i="1"/>
  <c r="J1524" i="1"/>
  <c r="I1524" i="1"/>
  <c r="M1528" i="1"/>
  <c r="L1528" i="1"/>
  <c r="K1528" i="1"/>
  <c r="J1528" i="1"/>
  <c r="I1528" i="1"/>
  <c r="H1531" i="1"/>
  <c r="M1531" i="1"/>
  <c r="L1531" i="1"/>
  <c r="K1531" i="1"/>
  <c r="I1531" i="1"/>
  <c r="J1531" i="1"/>
  <c r="H1535" i="1"/>
  <c r="M1535" i="1"/>
  <c r="L1535" i="1"/>
  <c r="K1535" i="1"/>
  <c r="J1535" i="1"/>
  <c r="I1535" i="1"/>
  <c r="H1538" i="1"/>
  <c r="L1538" i="1"/>
  <c r="M1538" i="1"/>
  <c r="J1538" i="1"/>
  <c r="I1538" i="1"/>
  <c r="K1538" i="1"/>
  <c r="H1542" i="1"/>
  <c r="M1542" i="1"/>
  <c r="L1542" i="1"/>
  <c r="J1542" i="1"/>
  <c r="I1542" i="1"/>
  <c r="K1542" i="1"/>
  <c r="H1545" i="1"/>
  <c r="M1545" i="1"/>
  <c r="L1545" i="1"/>
  <c r="K1545" i="1"/>
  <c r="I1545" i="1"/>
  <c r="J1545" i="1"/>
  <c r="H1549" i="1"/>
  <c r="M1549" i="1"/>
  <c r="K1549" i="1"/>
  <c r="I1549" i="1"/>
  <c r="J1549" i="1"/>
  <c r="L1549" i="1"/>
  <c r="H1552" i="1"/>
  <c r="H1556" i="1"/>
  <c r="M1556" i="1"/>
  <c r="L1556" i="1"/>
  <c r="K1556" i="1"/>
  <c r="J1556" i="1"/>
  <c r="I1556" i="1"/>
  <c r="M1560" i="1"/>
  <c r="L1560" i="1"/>
  <c r="K1560" i="1"/>
  <c r="J1560" i="1"/>
  <c r="I1560" i="1"/>
  <c r="H1563" i="1"/>
  <c r="M1563" i="1"/>
  <c r="L1563" i="1"/>
  <c r="K1563" i="1"/>
  <c r="I1563" i="1"/>
  <c r="J1563" i="1"/>
  <c r="H1567" i="1"/>
  <c r="M1567" i="1"/>
  <c r="L1567" i="1"/>
  <c r="K1567" i="1"/>
  <c r="J1567" i="1"/>
  <c r="I1567" i="1"/>
  <c r="H1570" i="1"/>
  <c r="L1570" i="1"/>
  <c r="M1570" i="1"/>
  <c r="J1570" i="1"/>
  <c r="I1570" i="1"/>
  <c r="K1570" i="1"/>
  <c r="H1574" i="1"/>
  <c r="M1574" i="1"/>
  <c r="L1574" i="1"/>
  <c r="J1574" i="1"/>
  <c r="I1574" i="1"/>
  <c r="K1574" i="1"/>
  <c r="H1577" i="1"/>
  <c r="M1577" i="1"/>
  <c r="L1577" i="1"/>
  <c r="K1577" i="1"/>
  <c r="I1577" i="1"/>
  <c r="J1577" i="1"/>
  <c r="H1581" i="1"/>
  <c r="M1581" i="1"/>
  <c r="K1581" i="1"/>
  <c r="I1581" i="1"/>
  <c r="J1581" i="1"/>
  <c r="L1581" i="1"/>
  <c r="H1584" i="1"/>
  <c r="H1588" i="1"/>
  <c r="M1588" i="1"/>
  <c r="L1588" i="1"/>
  <c r="K1588" i="1"/>
  <c r="J1588" i="1"/>
  <c r="I1588" i="1"/>
  <c r="M1592" i="1"/>
  <c r="L1592" i="1"/>
  <c r="K1592" i="1"/>
  <c r="J1592" i="1"/>
  <c r="I1592" i="1"/>
  <c r="H1595" i="1"/>
  <c r="M1595" i="1"/>
  <c r="L1595" i="1"/>
  <c r="K1595" i="1"/>
  <c r="I1595" i="1"/>
  <c r="J1595" i="1"/>
  <c r="H1599" i="1"/>
  <c r="M1599" i="1"/>
  <c r="L1599" i="1"/>
  <c r="K1599" i="1"/>
  <c r="J1599" i="1"/>
  <c r="I1599" i="1"/>
  <c r="H1602" i="1"/>
  <c r="L1602" i="1"/>
  <c r="M1602" i="1"/>
  <c r="J1602" i="1"/>
  <c r="I1602" i="1"/>
  <c r="K1602" i="1"/>
  <c r="H1606" i="1"/>
  <c r="M1606" i="1"/>
  <c r="L1606" i="1"/>
  <c r="J1606" i="1"/>
  <c r="I1606" i="1"/>
  <c r="K1606" i="1"/>
  <c r="H1609" i="1"/>
  <c r="M1609" i="1"/>
  <c r="L1609" i="1"/>
  <c r="K1609" i="1"/>
  <c r="I1609" i="1"/>
  <c r="J1609" i="1"/>
  <c r="H1613" i="1"/>
  <c r="M1613" i="1"/>
  <c r="K1613" i="1"/>
  <c r="I1613" i="1"/>
  <c r="J1613" i="1"/>
  <c r="L1613" i="1"/>
  <c r="H1616" i="1"/>
  <c r="H1620" i="1"/>
  <c r="M1620" i="1"/>
  <c r="L1620" i="1"/>
  <c r="K1620" i="1"/>
  <c r="J1620" i="1"/>
  <c r="I1620" i="1"/>
  <c r="M1624" i="1"/>
  <c r="L1624" i="1"/>
  <c r="K1624" i="1"/>
  <c r="J1624" i="1"/>
  <c r="I1624" i="1"/>
  <c r="H1627" i="1"/>
  <c r="M1627" i="1"/>
  <c r="L1627" i="1"/>
  <c r="K1627" i="1"/>
  <c r="I1627" i="1"/>
  <c r="J1627" i="1"/>
  <c r="H1631" i="1"/>
  <c r="M1631" i="1"/>
  <c r="L1631" i="1"/>
  <c r="K1631" i="1"/>
  <c r="J1631" i="1"/>
  <c r="I1631" i="1"/>
  <c r="L1634" i="1"/>
  <c r="M1634" i="1"/>
  <c r="J1634" i="1"/>
  <c r="I1634" i="1"/>
  <c r="K1634" i="1"/>
  <c r="H1637" i="1"/>
  <c r="M1637" i="1"/>
  <c r="K1637" i="1"/>
  <c r="I1637" i="1"/>
  <c r="L1637" i="1"/>
  <c r="J1637" i="1"/>
  <c r="M1640" i="1"/>
  <c r="L1640" i="1"/>
  <c r="K1640" i="1"/>
  <c r="J1640" i="1"/>
  <c r="I1640" i="1"/>
  <c r="H1642" i="1"/>
  <c r="H1646" i="1"/>
  <c r="L1646" i="1"/>
  <c r="M1646" i="1"/>
  <c r="J1646" i="1"/>
  <c r="I1646" i="1"/>
  <c r="K1646" i="1"/>
  <c r="H1649" i="1"/>
  <c r="M1649" i="1"/>
  <c r="L1649" i="1"/>
  <c r="K1649" i="1"/>
  <c r="I1649" i="1"/>
  <c r="J1649" i="1"/>
  <c r="H1652" i="1"/>
  <c r="M1652" i="1"/>
  <c r="L1652" i="1"/>
  <c r="K1652" i="1"/>
  <c r="J1652" i="1"/>
  <c r="I1652" i="1"/>
  <c r="M1656" i="1"/>
  <c r="L1656" i="1"/>
  <c r="K1656" i="1"/>
  <c r="J1656" i="1"/>
  <c r="I1656" i="1"/>
  <c r="H1658" i="1"/>
  <c r="H1662" i="1"/>
  <c r="L1662" i="1"/>
  <c r="K1662" i="1"/>
  <c r="M1662" i="1"/>
  <c r="J1662" i="1"/>
  <c r="I1662" i="1"/>
  <c r="H1665" i="1"/>
  <c r="M1665" i="1"/>
  <c r="L1665" i="1"/>
  <c r="K1665" i="1"/>
  <c r="I1665" i="1"/>
  <c r="J1665" i="1"/>
  <c r="H1668" i="1"/>
  <c r="M1668" i="1"/>
  <c r="L1668" i="1"/>
  <c r="K1668" i="1"/>
  <c r="J1668" i="1"/>
  <c r="I1668" i="1"/>
  <c r="H1671" i="1"/>
  <c r="M1671" i="1"/>
  <c r="L1671" i="1"/>
  <c r="K1671" i="1"/>
  <c r="J1671" i="1"/>
  <c r="I1671" i="1"/>
  <c r="L1674" i="1"/>
  <c r="K1674" i="1"/>
  <c r="M1674" i="1"/>
  <c r="J1674" i="1"/>
  <c r="I1674" i="1"/>
  <c r="H1677" i="1"/>
  <c r="M1677" i="1"/>
  <c r="I1677" i="1"/>
  <c r="J1677" i="1"/>
  <c r="K1677" i="1"/>
  <c r="L1677" i="1"/>
  <c r="H1680" i="1"/>
  <c r="H1684" i="1"/>
  <c r="M1684" i="1"/>
  <c r="L1684" i="1"/>
  <c r="K1684" i="1"/>
  <c r="J1684" i="1"/>
  <c r="I1684" i="1"/>
  <c r="M1688" i="1"/>
  <c r="L1688" i="1"/>
  <c r="K1688" i="1"/>
  <c r="J1688" i="1"/>
  <c r="I1688" i="1"/>
  <c r="H1691" i="1"/>
  <c r="M1691" i="1"/>
  <c r="L1691" i="1"/>
  <c r="K1691" i="1"/>
  <c r="I1691" i="1"/>
  <c r="J1691" i="1"/>
  <c r="H1695" i="1"/>
  <c r="M1695" i="1"/>
  <c r="L1695" i="1"/>
  <c r="K1695" i="1"/>
  <c r="J1695" i="1"/>
  <c r="I1695" i="1"/>
  <c r="H1698" i="1"/>
  <c r="L1698" i="1"/>
  <c r="K1698" i="1"/>
  <c r="M1698" i="1"/>
  <c r="J1698" i="1"/>
  <c r="I1698" i="1"/>
  <c r="H1702" i="1"/>
  <c r="M1702" i="1"/>
  <c r="L1702" i="1"/>
  <c r="K1702" i="1"/>
  <c r="J1702" i="1"/>
  <c r="I1702" i="1"/>
  <c r="H1705" i="1"/>
  <c r="M1705" i="1"/>
  <c r="L1705" i="1"/>
  <c r="K1705" i="1"/>
  <c r="I1705" i="1"/>
  <c r="J1705" i="1"/>
  <c r="H1709" i="1"/>
  <c r="M1709" i="1"/>
  <c r="I1709" i="1"/>
  <c r="J1709" i="1"/>
  <c r="L1709" i="1"/>
  <c r="K1709" i="1"/>
  <c r="H1712" i="1"/>
  <c r="H1716" i="1"/>
  <c r="M1716" i="1"/>
  <c r="L1716" i="1"/>
  <c r="K1716" i="1"/>
  <c r="J1716" i="1"/>
  <c r="I1716" i="1"/>
  <c r="M1720" i="1"/>
  <c r="L1720" i="1"/>
  <c r="K1720" i="1"/>
  <c r="J1720" i="1"/>
  <c r="I1720" i="1"/>
  <c r="H1723" i="1"/>
  <c r="M1723" i="1"/>
  <c r="L1723" i="1"/>
  <c r="K1723" i="1"/>
  <c r="I1723" i="1"/>
  <c r="J1723" i="1"/>
  <c r="H1727" i="1"/>
  <c r="M1727" i="1"/>
  <c r="L1727" i="1"/>
  <c r="K1727" i="1"/>
  <c r="J1727" i="1"/>
  <c r="I1727" i="1"/>
  <c r="H1730" i="1"/>
  <c r="L1730" i="1"/>
  <c r="K1730" i="1"/>
  <c r="M1730" i="1"/>
  <c r="J1730" i="1"/>
  <c r="I1730" i="1"/>
  <c r="H1734" i="1"/>
  <c r="M1734" i="1"/>
  <c r="L1734" i="1"/>
  <c r="K1734" i="1"/>
  <c r="J1734" i="1"/>
  <c r="I1734" i="1"/>
  <c r="H1737" i="1"/>
  <c r="M1737" i="1"/>
  <c r="L1737" i="1"/>
  <c r="K1737" i="1"/>
  <c r="I1737" i="1"/>
  <c r="J1737" i="1"/>
  <c r="H1741" i="1"/>
  <c r="M1741" i="1"/>
  <c r="I1741" i="1"/>
  <c r="J1741" i="1"/>
  <c r="K1741" i="1"/>
  <c r="L1741" i="1"/>
  <c r="H1744" i="1"/>
  <c r="H1748" i="1"/>
  <c r="M1748" i="1"/>
  <c r="L1748" i="1"/>
  <c r="K1748" i="1"/>
  <c r="J1748" i="1"/>
  <c r="I1748" i="1"/>
  <c r="M1752" i="1"/>
  <c r="L1752" i="1"/>
  <c r="K1752" i="1"/>
  <c r="J1752" i="1"/>
  <c r="I1752" i="1"/>
  <c r="H1755" i="1"/>
  <c r="M1755" i="1"/>
  <c r="K1755" i="1"/>
  <c r="L1755" i="1"/>
  <c r="I1755" i="1"/>
  <c r="J1755" i="1"/>
  <c r="H1759" i="1"/>
  <c r="M1759" i="1"/>
  <c r="L1759" i="1"/>
  <c r="K1759" i="1"/>
  <c r="J1759" i="1"/>
  <c r="I1759" i="1"/>
  <c r="H1762" i="1"/>
  <c r="K1762" i="1"/>
  <c r="L1762" i="1"/>
  <c r="M1762" i="1"/>
  <c r="J1762" i="1"/>
  <c r="I1762" i="1"/>
  <c r="H1766" i="1"/>
  <c r="M1766" i="1"/>
  <c r="L1766" i="1"/>
  <c r="K1766" i="1"/>
  <c r="J1766" i="1"/>
  <c r="I1766" i="1"/>
  <c r="H1769" i="1"/>
  <c r="M1769" i="1"/>
  <c r="L1769" i="1"/>
  <c r="K1769" i="1"/>
  <c r="I1769" i="1"/>
  <c r="J1769" i="1"/>
  <c r="H1773" i="1"/>
  <c r="M1773" i="1"/>
  <c r="L1773" i="1"/>
  <c r="I1773" i="1"/>
  <c r="J1773" i="1"/>
  <c r="K1773" i="1"/>
  <c r="H1780" i="1"/>
  <c r="M1780" i="1"/>
  <c r="L1780" i="1"/>
  <c r="K1780" i="1"/>
  <c r="J1780" i="1"/>
  <c r="I1780" i="1"/>
  <c r="M1784" i="1"/>
  <c r="L1784" i="1"/>
  <c r="K1784" i="1"/>
  <c r="J1784" i="1"/>
  <c r="I1784" i="1"/>
  <c r="H1787" i="1"/>
  <c r="M1787" i="1"/>
  <c r="L1787" i="1"/>
  <c r="K1787" i="1"/>
  <c r="I1787" i="1"/>
  <c r="J1787" i="1"/>
  <c r="H1791" i="1"/>
  <c r="M1791" i="1"/>
  <c r="L1791" i="1"/>
  <c r="K1791" i="1"/>
  <c r="J1791" i="1"/>
  <c r="I1791" i="1"/>
  <c r="H1794" i="1"/>
  <c r="K1794" i="1"/>
  <c r="M1794" i="1"/>
  <c r="J1794" i="1"/>
  <c r="I1794" i="1"/>
  <c r="L1794" i="1"/>
  <c r="H1798" i="1"/>
  <c r="M1798" i="1"/>
  <c r="L1798" i="1"/>
  <c r="K1798" i="1"/>
  <c r="J1798" i="1"/>
  <c r="I1798" i="1"/>
  <c r="H1801" i="1"/>
  <c r="M1801" i="1"/>
  <c r="L1801" i="1"/>
  <c r="K1801" i="1"/>
  <c r="I1801" i="1"/>
  <c r="J1801" i="1"/>
  <c r="H1805" i="1"/>
  <c r="M1805" i="1"/>
  <c r="L1805" i="1"/>
  <c r="I1805" i="1"/>
  <c r="J1805" i="1"/>
  <c r="K1805" i="1"/>
  <c r="H1808" i="1"/>
  <c r="H1812" i="1"/>
  <c r="M1812" i="1"/>
  <c r="L1812" i="1"/>
  <c r="K1812" i="1"/>
  <c r="J1812" i="1"/>
  <c r="I1812" i="1"/>
  <c r="M1816" i="1"/>
  <c r="L1816" i="1"/>
  <c r="K1816" i="1"/>
  <c r="J1816" i="1"/>
  <c r="I1816" i="1"/>
  <c r="H1819" i="1"/>
  <c r="M1819" i="1"/>
  <c r="L1819" i="1"/>
  <c r="K1819" i="1"/>
  <c r="I1819" i="1"/>
  <c r="J1819" i="1"/>
  <c r="H1823" i="1"/>
  <c r="M1823" i="1"/>
  <c r="L1823" i="1"/>
  <c r="K1823" i="1"/>
  <c r="J1823" i="1"/>
  <c r="I1823" i="1"/>
  <c r="H1826" i="1"/>
  <c r="K1826" i="1"/>
  <c r="M1826" i="1"/>
  <c r="J1826" i="1"/>
  <c r="I1826" i="1"/>
  <c r="L1826" i="1"/>
  <c r="H1830" i="1"/>
  <c r="M1830" i="1"/>
  <c r="L1830" i="1"/>
  <c r="K1830" i="1"/>
  <c r="J1830" i="1"/>
  <c r="I1830" i="1"/>
  <c r="H1833" i="1"/>
  <c r="M1833" i="1"/>
  <c r="L1833" i="1"/>
  <c r="K1833" i="1"/>
  <c r="J1833" i="1"/>
  <c r="I1833" i="1"/>
  <c r="H1837" i="1"/>
  <c r="M1837" i="1"/>
  <c r="L1837" i="1"/>
  <c r="I1837" i="1"/>
  <c r="J1837" i="1"/>
  <c r="K1837" i="1"/>
  <c r="H1840" i="1"/>
  <c r="H1844" i="1"/>
  <c r="M1844" i="1"/>
  <c r="L1844" i="1"/>
  <c r="K1844" i="1"/>
  <c r="J1844" i="1"/>
  <c r="I1844" i="1"/>
  <c r="M1848" i="1"/>
  <c r="L1848" i="1"/>
  <c r="K1848" i="1"/>
  <c r="J1848" i="1"/>
  <c r="I1848" i="1"/>
  <c r="H1851" i="1"/>
  <c r="M1851" i="1"/>
  <c r="L1851" i="1"/>
  <c r="K1851" i="1"/>
  <c r="J1851" i="1"/>
  <c r="I1851" i="1"/>
  <c r="H1855" i="1"/>
  <c r="M1855" i="1"/>
  <c r="L1855" i="1"/>
  <c r="K1855" i="1"/>
  <c r="J1855" i="1"/>
  <c r="I1855" i="1"/>
  <c r="H1858" i="1"/>
  <c r="K1858" i="1"/>
  <c r="M1858" i="1"/>
  <c r="J1858" i="1"/>
  <c r="I1858" i="1"/>
  <c r="L1858" i="1"/>
  <c r="H1862" i="1"/>
  <c r="M1862" i="1"/>
  <c r="L1862" i="1"/>
  <c r="K1862" i="1"/>
  <c r="J1862" i="1"/>
  <c r="I1862" i="1"/>
  <c r="H1865" i="1"/>
  <c r="M1865" i="1"/>
  <c r="L1865" i="1"/>
  <c r="K1865" i="1"/>
  <c r="I1865" i="1"/>
  <c r="J1865" i="1"/>
  <c r="H1869" i="1"/>
  <c r="M1869" i="1"/>
  <c r="L1869" i="1"/>
  <c r="J1869" i="1"/>
  <c r="I1869" i="1"/>
  <c r="K1869" i="1"/>
  <c r="H1872" i="1"/>
  <c r="H1876" i="1"/>
  <c r="M1876" i="1"/>
  <c r="L1876" i="1"/>
  <c r="K1876" i="1"/>
  <c r="J1876" i="1"/>
  <c r="I1876" i="1"/>
  <c r="M1880" i="1"/>
  <c r="L1880" i="1"/>
  <c r="K1880" i="1"/>
  <c r="J1880" i="1"/>
  <c r="I1880" i="1"/>
  <c r="H1883" i="1"/>
  <c r="M1883" i="1"/>
  <c r="L1883" i="1"/>
  <c r="K1883" i="1"/>
  <c r="J1883" i="1"/>
  <c r="I1883" i="1"/>
  <c r="H1887" i="1"/>
  <c r="M1887" i="1"/>
  <c r="L1887" i="1"/>
  <c r="K1887" i="1"/>
  <c r="J1887" i="1"/>
  <c r="I1887" i="1"/>
  <c r="H1890" i="1"/>
  <c r="K1890" i="1"/>
  <c r="M1890" i="1"/>
  <c r="J1890" i="1"/>
  <c r="I1890" i="1"/>
  <c r="L1890" i="1"/>
  <c r="H1894" i="1"/>
  <c r="M1894" i="1"/>
  <c r="L1894" i="1"/>
  <c r="K1894" i="1"/>
  <c r="J1894" i="1"/>
  <c r="I1894" i="1"/>
  <c r="H1897" i="1"/>
  <c r="M1897" i="1"/>
  <c r="L1897" i="1"/>
  <c r="K1897" i="1"/>
  <c r="I1897" i="1"/>
  <c r="J1897" i="1"/>
  <c r="H1901" i="1"/>
  <c r="M1901" i="1"/>
  <c r="L1901" i="1"/>
  <c r="J1901" i="1"/>
  <c r="I1901" i="1"/>
  <c r="K1901" i="1"/>
  <c r="H1904" i="1"/>
  <c r="H1908" i="1"/>
  <c r="M1908" i="1"/>
  <c r="L1908" i="1"/>
  <c r="K1908" i="1"/>
  <c r="J1908" i="1"/>
  <c r="I1908" i="1"/>
  <c r="M1912" i="1"/>
  <c r="L1912" i="1"/>
  <c r="K1912" i="1"/>
  <c r="J1912" i="1"/>
  <c r="I1912" i="1"/>
  <c r="H1915" i="1"/>
  <c r="M1915" i="1"/>
  <c r="L1915" i="1"/>
  <c r="K1915" i="1"/>
  <c r="J1915" i="1"/>
  <c r="I1915" i="1"/>
  <c r="H1919" i="1"/>
  <c r="M1919" i="1"/>
  <c r="L1919" i="1"/>
  <c r="K1919" i="1"/>
  <c r="J1919" i="1"/>
  <c r="I1919" i="1"/>
  <c r="H1922" i="1"/>
  <c r="K1922" i="1"/>
  <c r="M1922" i="1"/>
  <c r="J1922" i="1"/>
  <c r="I1922" i="1"/>
  <c r="L1922" i="1"/>
  <c r="H1926" i="1"/>
  <c r="M1926" i="1"/>
  <c r="L1926" i="1"/>
  <c r="K1926" i="1"/>
  <c r="J1926" i="1"/>
  <c r="I1926" i="1"/>
  <c r="H1929" i="1"/>
  <c r="M1929" i="1"/>
  <c r="L1929" i="1"/>
  <c r="K1929" i="1"/>
  <c r="J1929" i="1"/>
  <c r="I1929" i="1"/>
  <c r="H1933" i="1"/>
  <c r="M1933" i="1"/>
  <c r="L1933" i="1"/>
  <c r="I1933" i="1"/>
  <c r="J1933" i="1"/>
  <c r="K1933" i="1"/>
  <c r="H1936" i="1"/>
  <c r="H1940" i="1"/>
  <c r="M1940" i="1"/>
  <c r="L1940" i="1"/>
  <c r="K1940" i="1"/>
  <c r="J1940" i="1"/>
  <c r="I1940" i="1"/>
  <c r="M1944" i="1"/>
  <c r="L1944" i="1"/>
  <c r="K1944" i="1"/>
  <c r="J1944" i="1"/>
  <c r="I1944" i="1"/>
  <c r="H1947" i="1"/>
  <c r="M1947" i="1"/>
  <c r="L1947" i="1"/>
  <c r="K1947" i="1"/>
  <c r="J1947" i="1"/>
  <c r="I1947" i="1"/>
  <c r="H1951" i="1"/>
  <c r="M1951" i="1"/>
  <c r="L1951" i="1"/>
  <c r="K1951" i="1"/>
  <c r="J1951" i="1"/>
  <c r="I1951" i="1"/>
  <c r="H1954" i="1"/>
  <c r="K1954" i="1"/>
  <c r="M1954" i="1"/>
  <c r="J1954" i="1"/>
  <c r="I1954" i="1"/>
  <c r="L1954" i="1"/>
  <c r="H1958" i="1"/>
  <c r="M1958" i="1"/>
  <c r="L1958" i="1"/>
  <c r="K1958" i="1"/>
  <c r="J1958" i="1"/>
  <c r="I1958" i="1"/>
  <c r="H1961" i="1"/>
  <c r="M1961" i="1"/>
  <c r="L1961" i="1"/>
  <c r="K1961" i="1"/>
  <c r="J1961" i="1"/>
  <c r="I1961" i="1"/>
  <c r="H1965" i="1"/>
  <c r="M1965" i="1"/>
  <c r="L1965" i="1"/>
  <c r="I1965" i="1"/>
  <c r="J1965" i="1"/>
  <c r="K1965" i="1"/>
  <c r="H1968" i="1"/>
  <c r="H1972" i="1"/>
  <c r="M1972" i="1"/>
  <c r="L1972" i="1"/>
  <c r="K1972" i="1"/>
  <c r="J1972" i="1"/>
  <c r="I1972" i="1"/>
  <c r="M1976" i="1"/>
  <c r="L1976" i="1"/>
  <c r="K1976" i="1"/>
  <c r="J1976" i="1"/>
  <c r="I1976" i="1"/>
  <c r="H1979" i="1"/>
  <c r="M1979" i="1"/>
  <c r="L1979" i="1"/>
  <c r="K1979" i="1"/>
  <c r="J1979" i="1"/>
  <c r="I1979" i="1"/>
  <c r="H1983" i="1"/>
  <c r="M1983" i="1"/>
  <c r="L1983" i="1"/>
  <c r="K1983" i="1"/>
  <c r="J1983" i="1"/>
  <c r="I1983" i="1"/>
  <c r="H1986" i="1"/>
  <c r="K1986" i="1"/>
  <c r="M1986" i="1"/>
  <c r="J1986" i="1"/>
  <c r="I1986" i="1"/>
  <c r="L1986" i="1"/>
  <c r="H1990" i="1"/>
  <c r="M1990" i="1"/>
  <c r="L1990" i="1"/>
  <c r="K1990" i="1"/>
  <c r="J1990" i="1"/>
  <c r="I1990" i="1"/>
  <c r="H1993" i="1"/>
  <c r="M1993" i="1"/>
  <c r="L1993" i="1"/>
  <c r="K1993" i="1"/>
  <c r="J1993" i="1"/>
  <c r="I1993" i="1"/>
  <c r="H1997" i="1"/>
  <c r="M1997" i="1"/>
  <c r="L1997" i="1"/>
  <c r="I1997" i="1"/>
  <c r="J1997" i="1"/>
  <c r="K1997" i="1"/>
  <c r="H2000" i="1"/>
  <c r="H2004" i="1"/>
  <c r="M2004" i="1"/>
  <c r="L2004" i="1"/>
  <c r="K2004" i="1"/>
  <c r="J2004" i="1"/>
  <c r="I2004" i="1"/>
  <c r="H2008" i="1"/>
  <c r="M2008" i="1"/>
  <c r="L2008" i="1"/>
  <c r="K2008" i="1"/>
  <c r="J2008" i="1"/>
  <c r="I2008" i="1"/>
  <c r="H2012" i="1"/>
  <c r="M2012" i="1"/>
  <c r="L2012" i="1"/>
  <c r="K2012" i="1"/>
  <c r="J2012" i="1"/>
  <c r="I2012" i="1"/>
  <c r="H2016" i="1"/>
  <c r="M2016" i="1"/>
  <c r="L2016" i="1"/>
  <c r="K2016" i="1"/>
  <c r="J2016" i="1"/>
  <c r="I2016" i="1"/>
  <c r="H2020" i="1"/>
  <c r="M2020" i="1"/>
  <c r="L2020" i="1"/>
  <c r="K2020" i="1"/>
  <c r="J2020" i="1"/>
  <c r="I2020" i="1"/>
  <c r="H2024" i="1"/>
  <c r="M2024" i="1"/>
  <c r="L2024" i="1"/>
  <c r="K2024" i="1"/>
  <c r="J2024" i="1"/>
  <c r="I2024" i="1"/>
  <c r="H2028" i="1"/>
  <c r="M2028" i="1"/>
  <c r="L2028" i="1"/>
  <c r="K2028" i="1"/>
  <c r="J2028" i="1"/>
  <c r="I2028" i="1"/>
  <c r="H2032" i="1"/>
  <c r="M2032" i="1"/>
  <c r="L2032" i="1"/>
  <c r="K2032" i="1"/>
  <c r="J2032" i="1"/>
  <c r="I2032" i="1"/>
  <c r="H2036" i="1"/>
  <c r="M2036" i="1"/>
  <c r="L2036" i="1"/>
  <c r="K2036" i="1"/>
  <c r="J2036" i="1"/>
  <c r="I2036" i="1"/>
  <c r="H2040" i="1"/>
  <c r="M2040" i="1"/>
  <c r="L2040" i="1"/>
  <c r="K2040" i="1"/>
  <c r="J2040" i="1"/>
  <c r="I2040" i="1"/>
  <c r="H2044" i="1"/>
  <c r="M2044" i="1"/>
  <c r="L2044" i="1"/>
  <c r="K2044" i="1"/>
  <c r="J2044" i="1"/>
  <c r="I2044" i="1"/>
  <c r="H2048" i="1"/>
  <c r="M2048" i="1"/>
  <c r="L2048" i="1"/>
  <c r="K2048" i="1"/>
  <c r="J2048" i="1"/>
  <c r="I2048" i="1"/>
  <c r="H2052" i="1"/>
  <c r="M2052" i="1"/>
  <c r="L2052" i="1"/>
  <c r="K2052" i="1"/>
  <c r="J2052" i="1"/>
  <c r="I2052" i="1"/>
  <c r="H2056" i="1"/>
  <c r="M2056" i="1"/>
  <c r="L2056" i="1"/>
  <c r="K2056" i="1"/>
  <c r="J2056" i="1"/>
  <c r="I2056" i="1"/>
  <c r="H2060" i="1"/>
  <c r="M2060" i="1"/>
  <c r="L2060" i="1"/>
  <c r="K2060" i="1"/>
  <c r="J2060" i="1"/>
  <c r="I2060" i="1"/>
  <c r="H2064" i="1"/>
  <c r="M2064" i="1"/>
  <c r="L2064" i="1"/>
  <c r="K2064" i="1"/>
  <c r="J2064" i="1"/>
  <c r="I2064" i="1"/>
  <c r="H2068" i="1"/>
  <c r="M2068" i="1"/>
  <c r="L2068" i="1"/>
  <c r="K2068" i="1"/>
  <c r="J2068" i="1"/>
  <c r="I2068" i="1"/>
  <c r="H2072" i="1"/>
  <c r="M2072" i="1"/>
  <c r="L2072" i="1"/>
  <c r="K2072" i="1"/>
  <c r="J2072" i="1"/>
  <c r="I2072" i="1"/>
  <c r="H2076" i="1"/>
  <c r="M2076" i="1"/>
  <c r="L2076" i="1"/>
  <c r="K2076" i="1"/>
  <c r="J2076" i="1"/>
  <c r="I2076" i="1"/>
  <c r="H2080" i="1"/>
  <c r="M2080" i="1"/>
  <c r="L2080" i="1"/>
  <c r="K2080" i="1"/>
  <c r="J2080" i="1"/>
  <c r="I2080" i="1"/>
  <c r="H2084" i="1"/>
  <c r="M2084" i="1"/>
  <c r="L2084" i="1"/>
  <c r="K2084" i="1"/>
  <c r="J2084" i="1"/>
  <c r="I2084" i="1"/>
  <c r="H2088" i="1"/>
  <c r="M2088" i="1"/>
  <c r="L2088" i="1"/>
  <c r="K2088" i="1"/>
  <c r="J2088" i="1"/>
  <c r="I2088" i="1"/>
  <c r="H2092" i="1"/>
  <c r="M2092" i="1"/>
  <c r="L2092" i="1"/>
  <c r="K2092" i="1"/>
  <c r="J2092" i="1"/>
  <c r="I2092" i="1"/>
  <c r="H2096" i="1"/>
  <c r="M2096" i="1"/>
  <c r="L2096" i="1"/>
  <c r="K2096" i="1"/>
  <c r="J2096" i="1"/>
  <c r="I2096" i="1"/>
  <c r="H2100" i="1"/>
  <c r="M2100" i="1"/>
  <c r="L2100" i="1"/>
  <c r="K2100" i="1"/>
  <c r="J2100" i="1"/>
  <c r="I2100" i="1"/>
  <c r="H2104" i="1"/>
  <c r="M2104" i="1"/>
  <c r="L2104" i="1"/>
  <c r="K2104" i="1"/>
  <c r="J2104" i="1"/>
  <c r="I2104" i="1"/>
  <c r="H2108" i="1"/>
  <c r="M2108" i="1"/>
  <c r="L2108" i="1"/>
  <c r="K2108" i="1"/>
  <c r="J2108" i="1"/>
  <c r="I2108" i="1"/>
  <c r="H2112" i="1"/>
  <c r="M2112" i="1"/>
  <c r="L2112" i="1"/>
  <c r="K2112" i="1"/>
  <c r="J2112" i="1"/>
  <c r="I2112" i="1"/>
  <c r="H2116" i="1"/>
  <c r="M2116" i="1"/>
  <c r="L2116" i="1"/>
  <c r="K2116" i="1"/>
  <c r="J2116" i="1"/>
  <c r="I2116" i="1"/>
  <c r="H2120" i="1"/>
  <c r="M2120" i="1"/>
  <c r="L2120" i="1"/>
  <c r="K2120" i="1"/>
  <c r="J2120" i="1"/>
  <c r="I2120" i="1"/>
  <c r="H2124" i="1"/>
  <c r="M2124" i="1"/>
  <c r="L2124" i="1"/>
  <c r="K2124" i="1"/>
  <c r="J2124" i="1"/>
  <c r="I2124" i="1"/>
  <c r="H2128" i="1"/>
  <c r="M2128" i="1"/>
  <c r="L2128" i="1"/>
  <c r="K2128" i="1"/>
  <c r="J2128" i="1"/>
  <c r="I2128" i="1"/>
  <c r="H2132" i="1"/>
  <c r="M2132" i="1"/>
  <c r="L2132" i="1"/>
  <c r="K2132" i="1"/>
  <c r="J2132" i="1"/>
  <c r="I2132" i="1"/>
  <c r="H2136" i="1"/>
  <c r="M2136" i="1"/>
  <c r="L2136" i="1"/>
  <c r="K2136" i="1"/>
  <c r="J2136" i="1"/>
  <c r="I2136" i="1"/>
  <c r="H2140" i="1"/>
  <c r="M2140" i="1"/>
  <c r="L2140" i="1"/>
  <c r="K2140" i="1"/>
  <c r="J2140" i="1"/>
  <c r="I2140" i="1"/>
  <c r="H2144" i="1"/>
  <c r="M2144" i="1"/>
  <c r="L2144" i="1"/>
  <c r="K2144" i="1"/>
  <c r="J2144" i="1"/>
  <c r="I2144" i="1"/>
  <c r="H2148" i="1"/>
  <c r="M2148" i="1"/>
  <c r="L2148" i="1"/>
  <c r="K2148" i="1"/>
  <c r="J2148" i="1"/>
  <c r="I2148" i="1"/>
  <c r="H2152" i="1"/>
  <c r="M2152" i="1"/>
  <c r="L2152" i="1"/>
  <c r="K2152" i="1"/>
  <c r="J2152" i="1"/>
  <c r="I2152" i="1"/>
  <c r="H2156" i="1"/>
  <c r="M2156" i="1"/>
  <c r="L2156" i="1"/>
  <c r="K2156" i="1"/>
  <c r="J2156" i="1"/>
  <c r="I2156" i="1"/>
  <c r="H2160" i="1"/>
  <c r="M2160" i="1"/>
  <c r="L2160" i="1"/>
  <c r="K2160" i="1"/>
  <c r="J2160" i="1"/>
  <c r="I2160" i="1"/>
  <c r="H2164" i="1"/>
  <c r="M2164" i="1"/>
  <c r="L2164" i="1"/>
  <c r="K2164" i="1"/>
  <c r="J2164" i="1"/>
  <c r="I2164" i="1"/>
  <c r="H2168" i="1"/>
  <c r="M2168" i="1"/>
  <c r="L2168" i="1"/>
  <c r="K2168" i="1"/>
  <c r="J2168" i="1"/>
  <c r="I2168" i="1"/>
  <c r="H2172" i="1"/>
  <c r="M2172" i="1"/>
  <c r="L2172" i="1"/>
  <c r="K2172" i="1"/>
  <c r="J2172" i="1"/>
  <c r="I2172" i="1"/>
  <c r="H2176" i="1"/>
  <c r="M2176" i="1"/>
  <c r="L2176" i="1"/>
  <c r="K2176" i="1"/>
  <c r="J2176" i="1"/>
  <c r="I2176" i="1"/>
  <c r="H2180" i="1"/>
  <c r="M2180" i="1"/>
  <c r="L2180" i="1"/>
  <c r="K2180" i="1"/>
  <c r="J2180" i="1"/>
  <c r="I2180" i="1"/>
  <c r="H2184" i="1"/>
  <c r="M2184" i="1"/>
  <c r="L2184" i="1"/>
  <c r="K2184" i="1"/>
  <c r="J2184" i="1"/>
  <c r="I2184" i="1"/>
  <c r="H2188" i="1"/>
  <c r="M2188" i="1"/>
  <c r="L2188" i="1"/>
  <c r="K2188" i="1"/>
  <c r="J2188" i="1"/>
  <c r="I2188" i="1"/>
  <c r="H2192" i="1"/>
  <c r="M2192" i="1"/>
  <c r="L2192" i="1"/>
  <c r="K2192" i="1"/>
  <c r="J2192" i="1"/>
  <c r="I2192" i="1"/>
  <c r="H2196" i="1"/>
  <c r="M2196" i="1"/>
  <c r="L2196" i="1"/>
  <c r="K2196" i="1"/>
  <c r="J2196" i="1"/>
  <c r="I2196" i="1"/>
  <c r="H2200" i="1"/>
  <c r="M2200" i="1"/>
  <c r="L2200" i="1"/>
  <c r="K2200" i="1"/>
  <c r="J2200" i="1"/>
  <c r="I2200" i="1"/>
  <c r="H2204" i="1"/>
  <c r="M2204" i="1"/>
  <c r="L2204" i="1"/>
  <c r="K2204" i="1"/>
  <c r="J2204" i="1"/>
  <c r="I2204" i="1"/>
  <c r="H2208" i="1"/>
  <c r="M2208" i="1"/>
  <c r="L2208" i="1"/>
  <c r="K2208" i="1"/>
  <c r="J2208" i="1"/>
  <c r="I2208" i="1"/>
  <c r="H2212" i="1"/>
  <c r="M2212" i="1"/>
  <c r="L2212" i="1"/>
  <c r="K2212" i="1"/>
  <c r="J2212" i="1"/>
  <c r="I2212" i="1"/>
  <c r="H2216" i="1"/>
  <c r="M2216" i="1"/>
  <c r="L2216" i="1"/>
  <c r="K2216" i="1"/>
  <c r="J2216" i="1"/>
  <c r="I2216" i="1"/>
  <c r="H2220" i="1"/>
  <c r="M2220" i="1"/>
  <c r="L2220" i="1"/>
  <c r="K2220" i="1"/>
  <c r="J2220" i="1"/>
  <c r="I2220" i="1"/>
  <c r="H2224" i="1"/>
  <c r="M2224" i="1"/>
  <c r="L2224" i="1"/>
  <c r="K2224" i="1"/>
  <c r="J2224" i="1"/>
  <c r="I2224" i="1"/>
  <c r="H2228" i="1"/>
  <c r="M2228" i="1"/>
  <c r="L2228" i="1"/>
  <c r="K2228" i="1"/>
  <c r="J2228" i="1"/>
  <c r="I2228" i="1"/>
  <c r="H2232" i="1"/>
  <c r="M2232" i="1"/>
  <c r="L2232" i="1"/>
  <c r="K2232" i="1"/>
  <c r="J2232" i="1"/>
  <c r="I2232" i="1"/>
  <c r="H2236" i="1"/>
  <c r="M2236" i="1"/>
  <c r="L2236" i="1"/>
  <c r="K2236" i="1"/>
  <c r="J2236" i="1"/>
  <c r="I2236" i="1"/>
  <c r="H2240" i="1"/>
  <c r="M2240" i="1"/>
  <c r="L2240" i="1"/>
  <c r="K2240" i="1"/>
  <c r="J2240" i="1"/>
  <c r="I2240" i="1"/>
  <c r="H2244" i="1"/>
  <c r="M2244" i="1"/>
  <c r="L2244" i="1"/>
  <c r="K2244" i="1"/>
  <c r="J2244" i="1"/>
  <c r="I2244" i="1"/>
  <c r="H2248" i="1"/>
  <c r="M2248" i="1"/>
  <c r="L2248" i="1"/>
  <c r="K2248" i="1"/>
  <c r="J2248" i="1"/>
  <c r="I2248" i="1"/>
  <c r="H2252" i="1"/>
  <c r="M2252" i="1"/>
  <c r="L2252" i="1"/>
  <c r="K2252" i="1"/>
  <c r="J2252" i="1"/>
  <c r="I2252" i="1"/>
  <c r="H2256" i="1"/>
  <c r="M2256" i="1"/>
  <c r="L2256" i="1"/>
  <c r="K2256" i="1"/>
  <c r="J2256" i="1"/>
  <c r="I2256" i="1"/>
  <c r="H2260" i="1"/>
  <c r="M2260" i="1"/>
  <c r="L2260" i="1"/>
  <c r="K2260" i="1"/>
  <c r="J2260" i="1"/>
  <c r="I2260" i="1"/>
  <c r="H2264" i="1"/>
  <c r="M2264" i="1"/>
  <c r="L2264" i="1"/>
  <c r="K2264" i="1"/>
  <c r="J2264" i="1"/>
  <c r="I2264" i="1"/>
  <c r="H2268" i="1"/>
  <c r="M2268" i="1"/>
  <c r="L2268" i="1"/>
  <c r="K2268" i="1"/>
  <c r="J2268" i="1"/>
  <c r="I2268" i="1"/>
  <c r="H2272" i="1"/>
  <c r="M2272" i="1"/>
  <c r="L2272" i="1"/>
  <c r="K2272" i="1"/>
  <c r="J2272" i="1"/>
  <c r="I2272" i="1"/>
  <c r="H2276" i="1"/>
  <c r="M2276" i="1"/>
  <c r="L2276" i="1"/>
  <c r="K2276" i="1"/>
  <c r="J2276" i="1"/>
  <c r="I2276" i="1"/>
  <c r="H2280" i="1"/>
  <c r="M2280" i="1"/>
  <c r="L2280" i="1"/>
  <c r="K2280" i="1"/>
  <c r="J2280" i="1"/>
  <c r="I2280" i="1"/>
  <c r="H2284" i="1"/>
  <c r="M2284" i="1"/>
  <c r="L2284" i="1"/>
  <c r="K2284" i="1"/>
  <c r="J2284" i="1"/>
  <c r="I2284" i="1"/>
  <c r="H2288" i="1"/>
  <c r="M2288" i="1"/>
  <c r="L2288" i="1"/>
  <c r="K2288" i="1"/>
  <c r="J2288" i="1"/>
  <c r="I2288" i="1"/>
  <c r="H2292" i="1"/>
  <c r="M2292" i="1"/>
  <c r="L2292" i="1"/>
  <c r="K2292" i="1"/>
  <c r="J2292" i="1"/>
  <c r="I2292" i="1"/>
  <c r="H2296" i="1"/>
  <c r="M2296" i="1"/>
  <c r="L2296" i="1"/>
  <c r="K2296" i="1"/>
  <c r="J2296" i="1"/>
  <c r="I2296" i="1"/>
  <c r="H2300" i="1"/>
  <c r="M2300" i="1"/>
  <c r="L2300" i="1"/>
  <c r="K2300" i="1"/>
  <c r="J2300" i="1"/>
  <c r="I2300" i="1"/>
  <c r="H2304" i="1"/>
  <c r="M2304" i="1"/>
  <c r="L2304" i="1"/>
  <c r="K2304" i="1"/>
  <c r="J2304" i="1"/>
  <c r="I2304" i="1"/>
  <c r="H2308" i="1"/>
  <c r="M2308" i="1"/>
  <c r="L2308" i="1"/>
  <c r="K2308" i="1"/>
  <c r="J2308" i="1"/>
  <c r="I2308" i="1"/>
  <c r="H2312" i="1"/>
  <c r="M2312" i="1"/>
  <c r="L2312" i="1"/>
  <c r="K2312" i="1"/>
  <c r="J2312" i="1"/>
  <c r="I2312" i="1"/>
  <c r="H2316" i="1"/>
  <c r="M2316" i="1"/>
  <c r="L2316" i="1"/>
  <c r="K2316" i="1"/>
  <c r="J2316" i="1"/>
  <c r="I2316" i="1"/>
  <c r="H2320" i="1"/>
  <c r="M2320" i="1"/>
  <c r="L2320" i="1"/>
  <c r="K2320" i="1"/>
  <c r="J2320" i="1"/>
  <c r="I2320" i="1"/>
  <c r="H2324" i="1"/>
  <c r="M2324" i="1"/>
  <c r="L2324" i="1"/>
  <c r="K2324" i="1"/>
  <c r="J2324" i="1"/>
  <c r="I2324" i="1"/>
  <c r="H2328" i="1"/>
  <c r="M2328" i="1"/>
  <c r="L2328" i="1"/>
  <c r="K2328" i="1"/>
  <c r="J2328" i="1"/>
  <c r="I2328" i="1"/>
  <c r="H2332" i="1"/>
  <c r="M2332" i="1"/>
  <c r="L2332" i="1"/>
  <c r="K2332" i="1"/>
  <c r="J2332" i="1"/>
  <c r="I2332" i="1"/>
  <c r="H2336" i="1"/>
  <c r="M2336" i="1"/>
  <c r="L2336" i="1"/>
  <c r="K2336" i="1"/>
  <c r="J2336" i="1"/>
  <c r="I2336" i="1"/>
  <c r="H2339" i="1"/>
  <c r="M2339" i="1"/>
  <c r="L2339" i="1"/>
  <c r="K2339" i="1"/>
  <c r="J2339" i="1"/>
  <c r="I2339" i="1"/>
  <c r="M2342" i="1"/>
  <c r="L2342" i="1"/>
  <c r="K2342" i="1"/>
  <c r="J2342" i="1"/>
  <c r="I2342" i="1"/>
  <c r="H2344" i="1"/>
  <c r="H2347" i="1"/>
  <c r="M2347" i="1"/>
  <c r="L2347" i="1"/>
  <c r="K2347" i="1"/>
  <c r="J2347" i="1"/>
  <c r="I2347" i="1"/>
  <c r="K2350" i="1"/>
  <c r="M2350" i="1"/>
  <c r="L2350" i="1"/>
  <c r="J2350" i="1"/>
  <c r="I2350" i="1"/>
  <c r="H2352" i="1"/>
  <c r="H2355" i="1"/>
  <c r="M2355" i="1"/>
  <c r="L2355" i="1"/>
  <c r="K2355" i="1"/>
  <c r="J2355" i="1"/>
  <c r="I2355" i="1"/>
  <c r="M2358" i="1"/>
  <c r="L2358" i="1"/>
  <c r="K2358" i="1"/>
  <c r="J2358" i="1"/>
  <c r="I2358" i="1"/>
  <c r="H2360" i="1"/>
  <c r="H2363" i="1"/>
  <c r="M2363" i="1"/>
  <c r="L2363" i="1"/>
  <c r="K2363" i="1"/>
  <c r="J2363" i="1"/>
  <c r="I2363" i="1"/>
  <c r="K2366" i="1"/>
  <c r="M2366" i="1"/>
  <c r="L2366" i="1"/>
  <c r="J2366" i="1"/>
  <c r="I2366" i="1"/>
  <c r="M2369" i="1"/>
  <c r="L2369" i="1"/>
  <c r="K2369" i="1"/>
  <c r="J2369" i="1"/>
  <c r="I2369" i="1"/>
  <c r="H2371" i="1"/>
  <c r="H2375" i="1"/>
  <c r="M2375" i="1"/>
  <c r="L2375" i="1"/>
  <c r="K2375" i="1"/>
  <c r="J2375" i="1"/>
  <c r="I2375" i="1"/>
  <c r="H2378" i="1"/>
  <c r="K2378" i="1"/>
  <c r="M2378" i="1"/>
  <c r="L2378" i="1"/>
  <c r="J2378" i="1"/>
  <c r="I2378" i="1"/>
  <c r="H2381" i="1"/>
  <c r="M2381" i="1"/>
  <c r="L2381" i="1"/>
  <c r="I2381" i="1"/>
  <c r="J2381" i="1"/>
  <c r="K2381" i="1"/>
  <c r="M2385" i="1"/>
  <c r="L2385" i="1"/>
  <c r="K2385" i="1"/>
  <c r="J2385" i="1"/>
  <c r="I2385" i="1"/>
  <c r="H2387" i="1"/>
  <c r="H2391" i="1"/>
  <c r="M2391" i="1"/>
  <c r="L2391" i="1"/>
  <c r="K2391" i="1"/>
  <c r="J2391" i="1"/>
  <c r="I2391" i="1"/>
  <c r="H2394" i="1"/>
  <c r="K2394" i="1"/>
  <c r="M2394" i="1"/>
  <c r="L2394" i="1"/>
  <c r="J2394" i="1"/>
  <c r="I2394" i="1"/>
  <c r="H2397" i="1"/>
  <c r="M2397" i="1"/>
  <c r="L2397" i="1"/>
  <c r="I2397" i="1"/>
  <c r="J2397" i="1"/>
  <c r="K2397" i="1"/>
  <c r="M2401" i="1"/>
  <c r="L2401" i="1"/>
  <c r="K2401" i="1"/>
  <c r="J2401" i="1"/>
  <c r="I2401" i="1"/>
  <c r="H2403" i="1"/>
  <c r="H2407" i="1"/>
  <c r="M2407" i="1"/>
  <c r="L2407" i="1"/>
  <c r="K2407" i="1"/>
  <c r="J2407" i="1"/>
  <c r="I2407" i="1"/>
  <c r="H2410" i="1"/>
  <c r="K2410" i="1"/>
  <c r="M2410" i="1"/>
  <c r="L2410" i="1"/>
  <c r="J2410" i="1"/>
  <c r="I2410" i="1"/>
  <c r="H2413" i="1"/>
  <c r="M2413" i="1"/>
  <c r="L2413" i="1"/>
  <c r="I2413" i="1"/>
  <c r="J2413" i="1"/>
  <c r="K2413" i="1"/>
  <c r="M2417" i="1"/>
  <c r="L2417" i="1"/>
  <c r="K2417" i="1"/>
  <c r="J2417" i="1"/>
  <c r="I2417" i="1"/>
  <c r="H2419" i="1"/>
  <c r="H2423" i="1"/>
  <c r="M2423" i="1"/>
  <c r="L2423" i="1"/>
  <c r="K2423" i="1"/>
  <c r="J2423" i="1"/>
  <c r="I2423" i="1"/>
  <c r="H2426" i="1"/>
  <c r="K2426" i="1"/>
  <c r="M2426" i="1"/>
  <c r="L2426" i="1"/>
  <c r="J2426" i="1"/>
  <c r="I2426" i="1"/>
  <c r="H2429" i="1"/>
  <c r="M2429" i="1"/>
  <c r="L2429" i="1"/>
  <c r="I2429" i="1"/>
  <c r="J2429" i="1"/>
  <c r="K2429" i="1"/>
  <c r="M2433" i="1"/>
  <c r="L2433" i="1"/>
  <c r="K2433" i="1"/>
  <c r="J2433" i="1"/>
  <c r="I2433" i="1"/>
  <c r="H2435" i="1"/>
  <c r="H2439" i="1"/>
  <c r="M2439" i="1"/>
  <c r="L2439" i="1"/>
  <c r="K2439" i="1"/>
  <c r="J2439" i="1"/>
  <c r="I2439" i="1"/>
  <c r="H2442" i="1"/>
  <c r="K2442" i="1"/>
  <c r="M2442" i="1"/>
  <c r="L2442" i="1"/>
  <c r="J2442" i="1"/>
  <c r="I2442" i="1"/>
  <c r="H2445" i="1"/>
  <c r="M2445" i="1"/>
  <c r="L2445" i="1"/>
  <c r="I2445" i="1"/>
  <c r="J2445" i="1"/>
  <c r="K2445" i="1"/>
  <c r="M2449" i="1"/>
  <c r="L2449" i="1"/>
  <c r="K2449" i="1"/>
  <c r="J2449" i="1"/>
  <c r="I2449" i="1"/>
  <c r="H2451" i="1"/>
  <c r="H2455" i="1"/>
  <c r="M2455" i="1"/>
  <c r="L2455" i="1"/>
  <c r="K2455" i="1"/>
  <c r="J2455" i="1"/>
  <c r="I2455" i="1"/>
  <c r="H2458" i="1"/>
  <c r="K2458" i="1"/>
  <c r="M2458" i="1"/>
  <c r="L2458" i="1"/>
  <c r="J2458" i="1"/>
  <c r="I2458" i="1"/>
  <c r="H2461" i="1"/>
  <c r="M2461" i="1"/>
  <c r="L2461" i="1"/>
  <c r="I2461" i="1"/>
  <c r="J2461" i="1"/>
  <c r="K2461" i="1"/>
  <c r="M2465" i="1"/>
  <c r="L2465" i="1"/>
  <c r="K2465" i="1"/>
  <c r="J2465" i="1"/>
  <c r="I2465" i="1"/>
  <c r="H2467" i="1"/>
  <c r="H2471" i="1"/>
  <c r="M2471" i="1"/>
  <c r="L2471" i="1"/>
  <c r="K2471" i="1"/>
  <c r="J2471" i="1"/>
  <c r="I2471" i="1"/>
  <c r="H2474" i="1"/>
  <c r="K2474" i="1"/>
  <c r="M2474" i="1"/>
  <c r="L2474" i="1"/>
  <c r="J2474" i="1"/>
  <c r="I2474" i="1"/>
  <c r="H2477" i="1"/>
  <c r="M2477" i="1"/>
  <c r="L2477" i="1"/>
  <c r="I2477" i="1"/>
  <c r="J2477" i="1"/>
  <c r="K2477" i="1"/>
  <c r="M2481" i="1"/>
  <c r="L2481" i="1"/>
  <c r="K2481" i="1"/>
  <c r="J2481" i="1"/>
  <c r="I2481" i="1"/>
  <c r="H2483" i="1"/>
  <c r="H2487" i="1"/>
  <c r="M2487" i="1"/>
  <c r="L2487" i="1"/>
  <c r="K2487" i="1"/>
  <c r="J2487" i="1"/>
  <c r="I2487" i="1"/>
  <c r="H2490" i="1"/>
  <c r="K2490" i="1"/>
  <c r="M2490" i="1"/>
  <c r="L2490" i="1"/>
  <c r="J2490" i="1"/>
  <c r="I2490" i="1"/>
  <c r="H2494" i="1"/>
  <c r="K2494" i="1"/>
  <c r="M2494" i="1"/>
  <c r="L2494" i="1"/>
  <c r="J2494" i="1"/>
  <c r="I2494" i="1"/>
  <c r="H2497" i="1"/>
  <c r="H2501" i="1"/>
  <c r="M2501" i="1"/>
  <c r="L2501" i="1"/>
  <c r="K2501" i="1"/>
  <c r="J2501" i="1"/>
  <c r="I2501" i="1"/>
  <c r="M2505" i="1"/>
  <c r="L2505" i="1"/>
  <c r="K2505" i="1"/>
  <c r="J2505" i="1"/>
  <c r="I2505" i="1"/>
  <c r="H2508" i="1"/>
  <c r="M2508" i="1"/>
  <c r="L2508" i="1"/>
  <c r="K2508" i="1"/>
  <c r="J2508" i="1"/>
  <c r="I2508" i="1"/>
  <c r="H2512" i="1"/>
  <c r="M2512" i="1"/>
  <c r="L2512" i="1"/>
  <c r="K2512" i="1"/>
  <c r="J2512" i="1"/>
  <c r="I2512" i="1"/>
  <c r="H2515" i="1"/>
  <c r="M2515" i="1"/>
  <c r="L2515" i="1"/>
  <c r="K2515" i="1"/>
  <c r="J2515" i="1"/>
  <c r="I2515" i="1"/>
  <c r="H2519" i="1"/>
  <c r="M2519" i="1"/>
  <c r="L2519" i="1"/>
  <c r="K2519" i="1"/>
  <c r="J2519" i="1"/>
  <c r="I2519" i="1"/>
  <c r="H2522" i="1"/>
  <c r="K2522" i="1"/>
  <c r="M2522" i="1"/>
  <c r="L2522" i="1"/>
  <c r="J2522" i="1"/>
  <c r="I2522" i="1"/>
  <c r="H2526" i="1"/>
  <c r="K2526" i="1"/>
  <c r="M2526" i="1"/>
  <c r="L2526" i="1"/>
  <c r="J2526" i="1"/>
  <c r="I2526" i="1"/>
  <c r="M2529" i="1"/>
  <c r="L2529" i="1"/>
  <c r="K2529" i="1"/>
  <c r="J2529" i="1"/>
  <c r="I2529" i="1"/>
  <c r="H2531" i="1"/>
  <c r="H2534" i="1"/>
  <c r="M2534" i="1"/>
  <c r="L2534" i="1"/>
  <c r="K2534" i="1"/>
  <c r="J2534" i="1"/>
  <c r="I2534" i="1"/>
  <c r="M2537" i="1"/>
  <c r="L2537" i="1"/>
  <c r="K2537" i="1"/>
  <c r="J2537" i="1"/>
  <c r="I2537" i="1"/>
  <c r="H2539" i="1"/>
  <c r="H2542" i="1"/>
  <c r="K2542" i="1"/>
  <c r="M2542" i="1"/>
  <c r="L2542" i="1"/>
  <c r="J2542" i="1"/>
  <c r="I2542" i="1"/>
  <c r="M2545" i="1"/>
  <c r="L2545" i="1"/>
  <c r="K2545" i="1"/>
  <c r="J2545" i="1"/>
  <c r="I2545" i="1"/>
  <c r="H2547" i="1"/>
  <c r="H2550" i="1"/>
  <c r="M2550" i="1"/>
  <c r="L2550" i="1"/>
  <c r="K2550" i="1"/>
  <c r="J2550" i="1"/>
  <c r="I2550" i="1"/>
  <c r="M2553" i="1"/>
  <c r="L2553" i="1"/>
  <c r="K2553" i="1"/>
  <c r="J2553" i="1"/>
  <c r="I2553" i="1"/>
  <c r="H2555" i="1"/>
  <c r="H2558" i="1"/>
  <c r="K2558" i="1"/>
  <c r="M2558" i="1"/>
  <c r="L2558" i="1"/>
  <c r="J2558" i="1"/>
  <c r="I2558" i="1"/>
  <c r="M2561" i="1"/>
  <c r="L2561" i="1"/>
  <c r="K2561" i="1"/>
  <c r="J2561" i="1"/>
  <c r="I2561" i="1"/>
  <c r="H2563" i="1"/>
  <c r="H2566" i="1"/>
  <c r="M2566" i="1"/>
  <c r="L2566" i="1"/>
  <c r="K2566" i="1"/>
  <c r="J2566" i="1"/>
  <c r="I2566" i="1"/>
  <c r="M2569" i="1"/>
  <c r="L2569" i="1"/>
  <c r="K2569" i="1"/>
  <c r="J2569" i="1"/>
  <c r="I2569" i="1"/>
  <c r="H2571" i="1"/>
  <c r="H2574" i="1"/>
  <c r="K2574" i="1"/>
  <c r="M2574" i="1"/>
  <c r="L2574" i="1"/>
  <c r="J2574" i="1"/>
  <c r="I2574" i="1"/>
  <c r="M2577" i="1"/>
  <c r="L2577" i="1"/>
  <c r="K2577" i="1"/>
  <c r="J2577" i="1"/>
  <c r="I2577" i="1"/>
  <c r="H2579" i="1"/>
  <c r="H2582" i="1"/>
  <c r="M2582" i="1"/>
  <c r="L2582" i="1"/>
  <c r="K2582" i="1"/>
  <c r="J2582" i="1"/>
  <c r="I2582" i="1"/>
  <c r="M2585" i="1"/>
  <c r="L2585" i="1"/>
  <c r="K2585" i="1"/>
  <c r="J2585" i="1"/>
  <c r="I2585" i="1"/>
  <c r="H2590" i="1"/>
  <c r="K2590" i="1"/>
  <c r="M2590" i="1"/>
  <c r="L2590" i="1"/>
  <c r="J2590" i="1"/>
  <c r="I2590" i="1"/>
  <c r="M2593" i="1"/>
  <c r="L2593" i="1"/>
  <c r="K2593" i="1"/>
  <c r="J2593" i="1"/>
  <c r="I2593" i="1"/>
  <c r="H2598" i="1"/>
  <c r="M2598" i="1"/>
  <c r="L2598" i="1"/>
  <c r="K2598" i="1"/>
  <c r="J2598" i="1"/>
  <c r="I2598" i="1"/>
  <c r="M2601" i="1"/>
  <c r="L2601" i="1"/>
  <c r="K2601" i="1"/>
  <c r="J2601" i="1"/>
  <c r="I2601" i="1"/>
  <c r="H2606" i="1"/>
  <c r="K2606" i="1"/>
  <c r="M2606" i="1"/>
  <c r="L2606" i="1"/>
  <c r="J2606" i="1"/>
  <c r="I2606" i="1"/>
  <c r="M2609" i="1"/>
  <c r="L2609" i="1"/>
  <c r="K2609" i="1"/>
  <c r="J2609" i="1"/>
  <c r="I2609" i="1"/>
  <c r="H2614" i="1"/>
  <c r="M2614" i="1"/>
  <c r="L2614" i="1"/>
  <c r="K2614" i="1"/>
  <c r="J2614" i="1"/>
  <c r="I2614" i="1"/>
  <c r="M2617" i="1"/>
  <c r="L2617" i="1"/>
  <c r="K2617" i="1"/>
  <c r="J2617" i="1"/>
  <c r="I2617" i="1"/>
  <c r="H2622" i="1"/>
  <c r="K2622" i="1"/>
  <c r="M2622" i="1"/>
  <c r="L2622" i="1"/>
  <c r="J2622" i="1"/>
  <c r="I2622" i="1"/>
  <c r="M2625" i="1"/>
  <c r="L2625" i="1"/>
  <c r="K2625" i="1"/>
  <c r="J2625" i="1"/>
  <c r="I2625" i="1"/>
  <c r="H2630" i="1"/>
  <c r="M2630" i="1"/>
  <c r="L2630" i="1"/>
  <c r="K2630" i="1"/>
  <c r="J2630" i="1"/>
  <c r="I2630" i="1"/>
  <c r="M2633" i="1"/>
  <c r="L2633" i="1"/>
  <c r="K2633" i="1"/>
  <c r="I2633" i="1"/>
  <c r="J2633" i="1"/>
  <c r="H2638" i="1"/>
  <c r="K2638" i="1"/>
  <c r="M2638" i="1"/>
  <c r="L2638" i="1"/>
  <c r="J2638" i="1"/>
  <c r="I2638" i="1"/>
  <c r="M2641" i="1"/>
  <c r="L2641" i="1"/>
  <c r="K2641" i="1"/>
  <c r="I2641" i="1"/>
  <c r="J2641" i="1"/>
  <c r="H2646" i="1"/>
  <c r="M2646" i="1"/>
  <c r="L2646" i="1"/>
  <c r="K2646" i="1"/>
  <c r="J2646" i="1"/>
  <c r="I2646" i="1"/>
  <c r="M2649" i="1"/>
  <c r="L2649" i="1"/>
  <c r="K2649" i="1"/>
  <c r="J2649" i="1"/>
  <c r="I2649" i="1"/>
  <c r="H2654" i="1"/>
  <c r="K2654" i="1"/>
  <c r="M2654" i="1"/>
  <c r="L2654" i="1"/>
  <c r="J2654" i="1"/>
  <c r="I2654" i="1"/>
  <c r="M2657" i="1"/>
  <c r="L2657" i="1"/>
  <c r="K2657" i="1"/>
  <c r="J2657" i="1"/>
  <c r="I2657" i="1"/>
  <c r="H2662" i="1"/>
  <c r="M2662" i="1"/>
  <c r="L2662" i="1"/>
  <c r="K2662" i="1"/>
  <c r="J2662" i="1"/>
  <c r="I2662" i="1"/>
  <c r="M2665" i="1"/>
  <c r="L2665" i="1"/>
  <c r="K2665" i="1"/>
  <c r="J2665" i="1"/>
  <c r="I2665" i="1"/>
  <c r="H2670" i="1"/>
  <c r="K2670" i="1"/>
  <c r="M2670" i="1"/>
  <c r="L2670" i="1"/>
  <c r="J2670" i="1"/>
  <c r="I2670" i="1"/>
  <c r="M2673" i="1"/>
  <c r="L2673" i="1"/>
  <c r="K2673" i="1"/>
  <c r="J2673" i="1"/>
  <c r="I2673" i="1"/>
  <c r="H2678" i="1"/>
  <c r="M2678" i="1"/>
  <c r="L2678" i="1"/>
  <c r="K2678" i="1"/>
  <c r="J2678" i="1"/>
  <c r="I2678" i="1"/>
  <c r="H2681" i="1"/>
  <c r="M2681" i="1"/>
  <c r="L2681" i="1"/>
  <c r="K2681" i="1"/>
  <c r="J2681" i="1"/>
  <c r="I2681" i="1"/>
  <c r="H2688" i="1"/>
  <c r="M2688" i="1"/>
  <c r="L2688" i="1"/>
  <c r="K2688" i="1"/>
  <c r="J2688" i="1"/>
  <c r="I2688" i="1"/>
  <c r="M2692" i="1"/>
  <c r="L2692" i="1"/>
  <c r="K2692" i="1"/>
  <c r="J2692" i="1"/>
  <c r="I2692" i="1"/>
  <c r="H2695" i="1"/>
  <c r="M2695" i="1"/>
  <c r="L2695" i="1"/>
  <c r="K2695" i="1"/>
  <c r="J2695" i="1"/>
  <c r="I2695" i="1"/>
  <c r="H2699" i="1"/>
  <c r="M2699" i="1"/>
  <c r="L2699" i="1"/>
  <c r="K2699" i="1"/>
  <c r="J2699" i="1"/>
  <c r="I2699" i="1"/>
  <c r="H2702" i="1"/>
  <c r="K2702" i="1"/>
  <c r="M2702" i="1"/>
  <c r="L2702" i="1"/>
  <c r="J2702" i="1"/>
  <c r="I2702" i="1"/>
  <c r="H2706" i="1"/>
  <c r="K2706" i="1"/>
  <c r="M2706" i="1"/>
  <c r="L2706" i="1"/>
  <c r="J2706" i="1"/>
  <c r="I2706" i="1"/>
  <c r="H2709" i="1"/>
  <c r="M2709" i="1"/>
  <c r="L2709" i="1"/>
  <c r="I2709" i="1"/>
  <c r="K2709" i="1"/>
  <c r="J2709" i="1"/>
  <c r="H2713" i="1"/>
  <c r="M2713" i="1"/>
  <c r="L2713" i="1"/>
  <c r="K2713" i="1"/>
  <c r="J2713" i="1"/>
  <c r="I2713" i="1"/>
  <c r="H2720" i="1"/>
  <c r="M2720" i="1"/>
  <c r="L2720" i="1"/>
  <c r="K2720" i="1"/>
  <c r="J2720" i="1"/>
  <c r="I2720" i="1"/>
  <c r="M2724" i="1"/>
  <c r="L2724" i="1"/>
  <c r="K2724" i="1"/>
  <c r="J2724" i="1"/>
  <c r="I2724" i="1"/>
  <c r="H2727" i="1"/>
  <c r="M2727" i="1"/>
  <c r="L2727" i="1"/>
  <c r="K2727" i="1"/>
  <c r="J2727" i="1"/>
  <c r="I2727" i="1"/>
  <c r="H2731" i="1"/>
  <c r="M2731" i="1"/>
  <c r="L2731" i="1"/>
  <c r="K2731" i="1"/>
  <c r="J2731" i="1"/>
  <c r="I2731" i="1"/>
  <c r="H2734" i="1"/>
  <c r="K2734" i="1"/>
  <c r="M2734" i="1"/>
  <c r="L2734" i="1"/>
  <c r="J2734" i="1"/>
  <c r="I2734" i="1"/>
  <c r="H2738" i="1"/>
  <c r="K2738" i="1"/>
  <c r="L2738" i="1"/>
  <c r="J2738" i="1"/>
  <c r="I2738" i="1"/>
  <c r="M2738" i="1"/>
  <c r="H2741" i="1"/>
  <c r="M2741" i="1"/>
  <c r="L2741" i="1"/>
  <c r="I2741" i="1"/>
  <c r="K2741" i="1"/>
  <c r="J2741" i="1"/>
  <c r="H2745" i="1"/>
  <c r="M2745" i="1"/>
  <c r="L2745" i="1"/>
  <c r="K2745" i="1"/>
  <c r="J2745" i="1"/>
  <c r="I2745" i="1"/>
  <c r="H2752" i="1"/>
  <c r="M2752" i="1"/>
  <c r="L2752" i="1"/>
  <c r="K2752" i="1"/>
  <c r="J2752" i="1"/>
  <c r="I2752" i="1"/>
  <c r="M2756" i="1"/>
  <c r="L2756" i="1"/>
  <c r="K2756" i="1"/>
  <c r="J2756" i="1"/>
  <c r="I2756" i="1"/>
  <c r="H2759" i="1"/>
  <c r="M2759" i="1"/>
  <c r="L2759" i="1"/>
  <c r="K2759" i="1"/>
  <c r="J2759" i="1"/>
  <c r="I2759" i="1"/>
  <c r="H2763" i="1"/>
  <c r="M2763" i="1"/>
  <c r="L2763" i="1"/>
  <c r="K2763" i="1"/>
  <c r="J2763" i="1"/>
  <c r="I2763" i="1"/>
  <c r="H2766" i="1"/>
  <c r="K2766" i="1"/>
  <c r="M2766" i="1"/>
  <c r="L2766" i="1"/>
  <c r="J2766" i="1"/>
  <c r="I2766" i="1"/>
  <c r="H2770" i="1"/>
  <c r="K2770" i="1"/>
  <c r="M2770" i="1"/>
  <c r="L2770" i="1"/>
  <c r="J2770" i="1"/>
  <c r="I2770" i="1"/>
  <c r="H2773" i="1"/>
  <c r="M2773" i="1"/>
  <c r="L2773" i="1"/>
  <c r="I2773" i="1"/>
  <c r="K2773" i="1"/>
  <c r="J2773" i="1"/>
  <c r="H2777" i="1"/>
  <c r="M2777" i="1"/>
  <c r="L2777" i="1"/>
  <c r="K2777" i="1"/>
  <c r="J2777" i="1"/>
  <c r="I2777" i="1"/>
  <c r="H2784" i="1"/>
  <c r="M2784" i="1"/>
  <c r="L2784" i="1"/>
  <c r="K2784" i="1"/>
  <c r="J2784" i="1"/>
  <c r="I2784" i="1"/>
  <c r="M2788" i="1"/>
  <c r="L2788" i="1"/>
  <c r="K2788" i="1"/>
  <c r="J2788" i="1"/>
  <c r="I2788" i="1"/>
  <c r="H2793" i="1"/>
  <c r="M2793" i="1"/>
  <c r="L2793" i="1"/>
  <c r="K2793" i="1"/>
  <c r="J2793" i="1"/>
  <c r="I2793" i="1"/>
  <c r="M2796" i="1"/>
  <c r="L2796" i="1"/>
  <c r="K2796" i="1"/>
  <c r="J2796" i="1"/>
  <c r="I2796" i="1"/>
  <c r="H2801" i="1"/>
  <c r="M2801" i="1"/>
  <c r="L2801" i="1"/>
  <c r="K2801" i="1"/>
  <c r="J2801" i="1"/>
  <c r="I2801" i="1"/>
  <c r="M2804" i="1"/>
  <c r="L2804" i="1"/>
  <c r="K2804" i="1"/>
  <c r="J2804" i="1"/>
  <c r="I2804" i="1"/>
  <c r="H2809" i="1"/>
  <c r="M2809" i="1"/>
  <c r="L2809" i="1"/>
  <c r="K2809" i="1"/>
  <c r="J2809" i="1"/>
  <c r="I2809" i="1"/>
  <c r="M2812" i="1"/>
  <c r="L2812" i="1"/>
  <c r="K2812" i="1"/>
  <c r="J2812" i="1"/>
  <c r="I2812" i="1"/>
  <c r="H2817" i="1"/>
  <c r="M2817" i="1"/>
  <c r="L2817" i="1"/>
  <c r="K2817" i="1"/>
  <c r="J2817" i="1"/>
  <c r="I2817" i="1"/>
  <c r="M2820" i="1"/>
  <c r="L2820" i="1"/>
  <c r="K2820" i="1"/>
  <c r="J2820" i="1"/>
  <c r="I2820" i="1"/>
  <c r="H2825" i="1"/>
  <c r="M2825" i="1"/>
  <c r="L2825" i="1"/>
  <c r="K2825" i="1"/>
  <c r="J2825" i="1"/>
  <c r="I2825" i="1"/>
  <c r="M2828" i="1"/>
  <c r="L2828" i="1"/>
  <c r="K2828" i="1"/>
  <c r="J2828" i="1"/>
  <c r="I2828" i="1"/>
  <c r="H2833" i="1"/>
  <c r="M2833" i="1"/>
  <c r="L2833" i="1"/>
  <c r="K2833" i="1"/>
  <c r="J2833" i="1"/>
  <c r="I2833" i="1"/>
  <c r="M2836" i="1"/>
  <c r="L2836" i="1"/>
  <c r="K2836" i="1"/>
  <c r="J2836" i="1"/>
  <c r="I2836" i="1"/>
  <c r="H2841" i="1"/>
  <c r="M2841" i="1"/>
  <c r="L2841" i="1"/>
  <c r="K2841" i="1"/>
  <c r="J2841" i="1"/>
  <c r="I2841" i="1"/>
  <c r="M2844" i="1"/>
  <c r="L2844" i="1"/>
  <c r="K2844" i="1"/>
  <c r="J2844" i="1"/>
  <c r="I2844" i="1"/>
  <c r="H2849" i="1"/>
  <c r="M2849" i="1"/>
  <c r="L2849" i="1"/>
  <c r="K2849" i="1"/>
  <c r="J2849" i="1"/>
  <c r="I2849" i="1"/>
  <c r="M2921" i="1"/>
  <c r="L2921" i="1"/>
  <c r="K2921" i="1"/>
  <c r="I2921" i="1"/>
  <c r="J2921" i="1"/>
  <c r="H2924" i="1"/>
  <c r="M2924" i="1"/>
  <c r="L2924" i="1"/>
  <c r="K2924" i="1"/>
  <c r="J2924" i="1"/>
  <c r="I2924" i="1"/>
  <c r="H2928" i="1"/>
  <c r="M2928" i="1"/>
  <c r="L2928" i="1"/>
  <c r="K2928" i="1"/>
  <c r="J2928" i="1"/>
  <c r="I2928" i="1"/>
  <c r="H2932" i="1"/>
  <c r="M2932" i="1"/>
  <c r="L2932" i="1"/>
  <c r="K2932" i="1"/>
  <c r="J2932" i="1"/>
  <c r="I2932" i="1"/>
  <c r="H2936" i="1"/>
  <c r="M2936" i="1"/>
  <c r="L2936" i="1"/>
  <c r="K2936" i="1"/>
  <c r="J2936" i="1"/>
  <c r="I2936" i="1"/>
  <c r="H2940" i="1"/>
  <c r="M2940" i="1"/>
  <c r="L2940" i="1"/>
  <c r="K2940" i="1"/>
  <c r="J2940" i="1"/>
  <c r="I2940" i="1"/>
  <c r="H2944" i="1"/>
  <c r="M2944" i="1"/>
  <c r="L2944" i="1"/>
  <c r="K2944" i="1"/>
  <c r="J2944" i="1"/>
  <c r="I2944" i="1"/>
  <c r="H2948" i="1"/>
  <c r="M2948" i="1"/>
  <c r="L2948" i="1"/>
  <c r="K2948" i="1"/>
  <c r="J2948" i="1"/>
  <c r="I2948" i="1"/>
  <c r="H2952" i="1"/>
  <c r="M2952" i="1"/>
  <c r="L2952" i="1"/>
  <c r="K2952" i="1"/>
  <c r="J2952" i="1"/>
  <c r="I2952" i="1"/>
  <c r="H2956" i="1"/>
  <c r="M2956" i="1"/>
  <c r="L2956" i="1"/>
  <c r="K2956" i="1"/>
  <c r="J2956" i="1"/>
  <c r="I2956" i="1"/>
  <c r="H2960" i="1"/>
  <c r="M2960" i="1"/>
  <c r="L2960" i="1"/>
  <c r="K2960" i="1"/>
  <c r="J2960" i="1"/>
  <c r="I2960" i="1"/>
  <c r="H2964" i="1"/>
  <c r="M2964" i="1"/>
  <c r="L2964" i="1"/>
  <c r="K2964" i="1"/>
  <c r="J2964" i="1"/>
  <c r="I2964" i="1"/>
  <c r="H2968" i="1"/>
  <c r="M2968" i="1"/>
  <c r="L2968" i="1"/>
  <c r="K2968" i="1"/>
  <c r="J2968" i="1"/>
  <c r="I2968" i="1"/>
  <c r="H2972" i="1"/>
  <c r="M2972" i="1"/>
  <c r="L2972" i="1"/>
  <c r="K2972" i="1"/>
  <c r="J2972" i="1"/>
  <c r="I2972" i="1"/>
  <c r="H2976" i="1"/>
  <c r="M2976" i="1"/>
  <c r="L2976" i="1"/>
  <c r="K2976" i="1"/>
  <c r="J2976" i="1"/>
  <c r="I2976" i="1"/>
  <c r="H2980" i="1"/>
  <c r="M2980" i="1"/>
  <c r="L2980" i="1"/>
  <c r="K2980" i="1"/>
  <c r="J2980" i="1"/>
  <c r="I2980" i="1"/>
  <c r="H2984" i="1"/>
  <c r="M2984" i="1"/>
  <c r="L2984" i="1"/>
  <c r="K2984" i="1"/>
  <c r="J2984" i="1"/>
  <c r="I2984" i="1"/>
  <c r="H2988" i="1"/>
  <c r="M2988" i="1"/>
  <c r="L2988" i="1"/>
  <c r="K2988" i="1"/>
  <c r="J2988" i="1"/>
  <c r="I2988" i="1"/>
  <c r="H2992" i="1"/>
  <c r="M2992" i="1"/>
  <c r="L2992" i="1"/>
  <c r="K2992" i="1"/>
  <c r="J2992" i="1"/>
  <c r="I2992" i="1"/>
  <c r="H2996" i="1"/>
  <c r="M2996" i="1"/>
  <c r="L2996" i="1"/>
  <c r="K2996" i="1"/>
  <c r="J2996" i="1"/>
  <c r="I2996" i="1"/>
  <c r="H3000" i="1"/>
  <c r="M3000" i="1"/>
  <c r="L3000" i="1"/>
  <c r="K3000" i="1"/>
  <c r="J3000" i="1"/>
  <c r="I3000" i="1"/>
  <c r="H3004" i="1"/>
  <c r="M3004" i="1"/>
  <c r="L3004" i="1"/>
  <c r="K3004" i="1"/>
  <c r="J3004" i="1"/>
  <c r="I3004" i="1"/>
  <c r="H3008" i="1"/>
  <c r="M3008" i="1"/>
  <c r="L3008" i="1"/>
  <c r="K3008" i="1"/>
  <c r="J3008" i="1"/>
  <c r="I3008" i="1"/>
  <c r="H3012" i="1"/>
  <c r="M3012" i="1"/>
  <c r="L3012" i="1"/>
  <c r="K3012" i="1"/>
  <c r="J3012" i="1"/>
  <c r="I3012" i="1"/>
  <c r="H3016" i="1"/>
  <c r="M3016" i="1"/>
  <c r="L3016" i="1"/>
  <c r="K3016" i="1"/>
  <c r="J3016" i="1"/>
  <c r="I3016" i="1"/>
  <c r="H3020" i="1"/>
  <c r="M3020" i="1"/>
  <c r="L3020" i="1"/>
  <c r="K3020" i="1"/>
  <c r="J3020" i="1"/>
  <c r="I3020" i="1"/>
  <c r="H3024" i="1"/>
  <c r="M3024" i="1"/>
  <c r="L3024" i="1"/>
  <c r="K3024" i="1"/>
  <c r="J3024" i="1"/>
  <c r="I3024" i="1"/>
  <c r="H3028" i="1"/>
  <c r="M3028" i="1"/>
  <c r="L3028" i="1"/>
  <c r="K3028" i="1"/>
  <c r="J3028" i="1"/>
  <c r="I3028" i="1"/>
  <c r="H3032" i="1"/>
  <c r="M3032" i="1"/>
  <c r="L3032" i="1"/>
  <c r="K3032" i="1"/>
  <c r="J3032" i="1"/>
  <c r="I3032" i="1"/>
  <c r="H3036" i="1"/>
  <c r="M3036" i="1"/>
  <c r="L3036" i="1"/>
  <c r="K3036" i="1"/>
  <c r="J3036" i="1"/>
  <c r="I3036" i="1"/>
  <c r="H3040" i="1"/>
  <c r="M3040" i="1"/>
  <c r="L3040" i="1"/>
  <c r="K3040" i="1"/>
  <c r="J3040" i="1"/>
  <c r="I3040" i="1"/>
  <c r="H3044" i="1"/>
  <c r="M3044" i="1"/>
  <c r="L3044" i="1"/>
  <c r="K3044" i="1"/>
  <c r="J3044" i="1"/>
  <c r="I3044" i="1"/>
  <c r="H3048" i="1"/>
  <c r="M3048" i="1"/>
  <c r="L3048" i="1"/>
  <c r="K3048" i="1"/>
  <c r="J3048" i="1"/>
  <c r="I3048" i="1"/>
  <c r="H3052" i="1"/>
  <c r="M3052" i="1"/>
  <c r="L3052" i="1"/>
  <c r="K3052" i="1"/>
  <c r="J3052" i="1"/>
  <c r="I3052" i="1"/>
  <c r="H3056" i="1"/>
  <c r="M3056" i="1"/>
  <c r="L3056" i="1"/>
  <c r="K3056" i="1"/>
  <c r="J3056" i="1"/>
  <c r="I3056" i="1"/>
  <c r="H3060" i="1"/>
  <c r="M3060" i="1"/>
  <c r="L3060" i="1"/>
  <c r="K3060" i="1"/>
  <c r="J3060" i="1"/>
  <c r="I3060" i="1"/>
  <c r="H3064" i="1"/>
  <c r="M3064" i="1"/>
  <c r="L3064" i="1"/>
  <c r="K3064" i="1"/>
  <c r="J3064" i="1"/>
  <c r="I3064" i="1"/>
  <c r="H3068" i="1"/>
  <c r="M3068" i="1"/>
  <c r="L3068" i="1"/>
  <c r="K3068" i="1"/>
  <c r="J3068" i="1"/>
  <c r="I3068" i="1"/>
  <c r="H3072" i="1"/>
  <c r="M3072" i="1"/>
  <c r="L3072" i="1"/>
  <c r="K3072" i="1"/>
  <c r="J3072" i="1"/>
  <c r="I3072" i="1"/>
  <c r="H3076" i="1"/>
  <c r="M3076" i="1"/>
  <c r="L3076" i="1"/>
  <c r="K3076" i="1"/>
  <c r="J3076" i="1"/>
  <c r="I3076" i="1"/>
  <c r="H3080" i="1"/>
  <c r="M3080" i="1"/>
  <c r="L3080" i="1"/>
  <c r="K3080" i="1"/>
  <c r="J3080" i="1"/>
  <c r="I3080" i="1"/>
  <c r="H3084" i="1"/>
  <c r="M3084" i="1"/>
  <c r="L3084" i="1"/>
  <c r="K3084" i="1"/>
  <c r="J3084" i="1"/>
  <c r="I3084" i="1"/>
  <c r="H3088" i="1"/>
  <c r="M3088" i="1"/>
  <c r="L3088" i="1"/>
  <c r="K3088" i="1"/>
  <c r="J3088" i="1"/>
  <c r="I3088" i="1"/>
  <c r="H3092" i="1"/>
  <c r="M3092" i="1"/>
  <c r="L3092" i="1"/>
  <c r="K3092" i="1"/>
  <c r="J3092" i="1"/>
  <c r="I3092" i="1"/>
  <c r="H3096" i="1"/>
  <c r="M3096" i="1"/>
  <c r="L3096" i="1"/>
  <c r="K3096" i="1"/>
  <c r="J3096" i="1"/>
  <c r="I3096" i="1"/>
  <c r="H3100" i="1"/>
  <c r="M3100" i="1"/>
  <c r="L3100" i="1"/>
  <c r="K3100" i="1"/>
  <c r="J3100" i="1"/>
  <c r="I3100" i="1"/>
  <c r="H3104" i="1"/>
  <c r="M3104" i="1"/>
  <c r="L3104" i="1"/>
  <c r="K3104" i="1"/>
  <c r="J3104" i="1"/>
  <c r="I3104" i="1"/>
  <c r="H3108" i="1"/>
  <c r="M3108" i="1"/>
  <c r="L3108" i="1"/>
  <c r="K3108" i="1"/>
  <c r="J3108" i="1"/>
  <c r="I3108" i="1"/>
  <c r="H3112" i="1"/>
  <c r="M3112" i="1"/>
  <c r="L3112" i="1"/>
  <c r="K3112" i="1"/>
  <c r="J3112" i="1"/>
  <c r="I3112" i="1"/>
  <c r="H3116" i="1"/>
  <c r="M3116" i="1"/>
  <c r="L3116" i="1"/>
  <c r="K3116" i="1"/>
  <c r="J3116" i="1"/>
  <c r="I3116" i="1"/>
  <c r="H3120" i="1"/>
  <c r="M3120" i="1"/>
  <c r="L3120" i="1"/>
  <c r="K3120" i="1"/>
  <c r="J3120" i="1"/>
  <c r="I3120" i="1"/>
  <c r="H3124" i="1"/>
  <c r="M3124" i="1"/>
  <c r="L3124" i="1"/>
  <c r="K3124" i="1"/>
  <c r="J3124" i="1"/>
  <c r="I3124" i="1"/>
  <c r="H3128" i="1"/>
  <c r="M3128" i="1"/>
  <c r="L3128" i="1"/>
  <c r="K3128" i="1"/>
  <c r="J3128" i="1"/>
  <c r="I3128" i="1"/>
  <c r="H3132" i="1"/>
  <c r="M3132" i="1"/>
  <c r="L3132" i="1"/>
  <c r="K3132" i="1"/>
  <c r="J3132" i="1"/>
  <c r="I3132" i="1"/>
  <c r="H3136" i="1"/>
  <c r="M3136" i="1"/>
  <c r="L3136" i="1"/>
  <c r="K3136" i="1"/>
  <c r="J3136" i="1"/>
  <c r="I3136" i="1"/>
  <c r="H3140" i="1"/>
  <c r="M3140" i="1"/>
  <c r="L3140" i="1"/>
  <c r="K3140" i="1"/>
  <c r="J3140" i="1"/>
  <c r="I3140" i="1"/>
  <c r="H3144" i="1"/>
  <c r="M3144" i="1"/>
  <c r="L3144" i="1"/>
  <c r="K3144" i="1"/>
  <c r="J3144" i="1"/>
  <c r="I3144" i="1"/>
  <c r="H3148" i="1"/>
  <c r="M3148" i="1"/>
  <c r="L3148" i="1"/>
  <c r="K3148" i="1"/>
  <c r="J3148" i="1"/>
  <c r="I3148" i="1"/>
  <c r="H3152" i="1"/>
  <c r="M3152" i="1"/>
  <c r="L3152" i="1"/>
  <c r="K3152" i="1"/>
  <c r="J3152" i="1"/>
  <c r="I3152" i="1"/>
  <c r="H3156" i="1"/>
  <c r="M3156" i="1"/>
  <c r="L3156" i="1"/>
  <c r="K3156" i="1"/>
  <c r="J3156" i="1"/>
  <c r="I3156" i="1"/>
  <c r="H3160" i="1"/>
  <c r="M3160" i="1"/>
  <c r="L3160" i="1"/>
  <c r="K3160" i="1"/>
  <c r="J3160" i="1"/>
  <c r="I3160" i="1"/>
  <c r="H3164" i="1"/>
  <c r="M3164" i="1"/>
  <c r="L3164" i="1"/>
  <c r="K3164" i="1"/>
  <c r="J3164" i="1"/>
  <c r="I3164" i="1"/>
  <c r="H3168" i="1"/>
  <c r="M3168" i="1"/>
  <c r="L3168" i="1"/>
  <c r="K3168" i="1"/>
  <c r="J3168" i="1"/>
  <c r="I3168" i="1"/>
  <c r="H3172" i="1"/>
  <c r="M3172" i="1"/>
  <c r="L3172" i="1"/>
  <c r="K3172" i="1"/>
  <c r="J3172" i="1"/>
  <c r="I3172" i="1"/>
  <c r="H3176" i="1"/>
  <c r="M3176" i="1"/>
  <c r="L3176" i="1"/>
  <c r="K3176" i="1"/>
  <c r="J3176" i="1"/>
  <c r="I3176" i="1"/>
  <c r="H3180" i="1"/>
  <c r="M3180" i="1"/>
  <c r="L3180" i="1"/>
  <c r="K3180" i="1"/>
  <c r="J3180" i="1"/>
  <c r="I3180" i="1"/>
  <c r="H3184" i="1"/>
  <c r="M3184" i="1"/>
  <c r="L3184" i="1"/>
  <c r="K3184" i="1"/>
  <c r="J3184" i="1"/>
  <c r="I3184" i="1"/>
  <c r="H3188" i="1"/>
  <c r="M3188" i="1"/>
  <c r="L3188" i="1"/>
  <c r="K3188" i="1"/>
  <c r="J3188" i="1"/>
  <c r="I3188" i="1"/>
  <c r="H3192" i="1"/>
  <c r="M3192" i="1"/>
  <c r="L3192" i="1"/>
  <c r="K3192" i="1"/>
  <c r="J3192" i="1"/>
  <c r="I3192" i="1"/>
  <c r="H3196" i="1"/>
  <c r="M3196" i="1"/>
  <c r="L3196" i="1"/>
  <c r="K3196" i="1"/>
  <c r="J3196" i="1"/>
  <c r="I3196" i="1"/>
  <c r="H3200" i="1"/>
  <c r="M3200" i="1"/>
  <c r="L3200" i="1"/>
  <c r="K3200" i="1"/>
  <c r="J3200" i="1"/>
  <c r="I3200" i="1"/>
  <c r="H3204" i="1"/>
  <c r="M3204" i="1"/>
  <c r="L3204" i="1"/>
  <c r="K3204" i="1"/>
  <c r="J3204" i="1"/>
  <c r="I3204" i="1"/>
  <c r="H3208" i="1"/>
  <c r="M3208" i="1"/>
  <c r="L3208" i="1"/>
  <c r="K3208" i="1"/>
  <c r="J3208" i="1"/>
  <c r="I3208" i="1"/>
  <c r="H3212" i="1"/>
  <c r="M3212" i="1"/>
  <c r="L3212" i="1"/>
  <c r="K3212" i="1"/>
  <c r="J3212" i="1"/>
  <c r="I3212" i="1"/>
  <c r="H3216" i="1"/>
  <c r="M3216" i="1"/>
  <c r="L3216" i="1"/>
  <c r="K3216" i="1"/>
  <c r="J3216" i="1"/>
  <c r="I3216" i="1"/>
  <c r="H3220" i="1"/>
  <c r="M3220" i="1"/>
  <c r="L3220" i="1"/>
  <c r="K3220" i="1"/>
  <c r="J3220" i="1"/>
  <c r="I3220" i="1"/>
  <c r="H3224" i="1"/>
  <c r="M3224" i="1"/>
  <c r="L3224" i="1"/>
  <c r="K3224" i="1"/>
  <c r="J3224" i="1"/>
  <c r="I3224" i="1"/>
  <c r="H3228" i="1"/>
  <c r="M3228" i="1"/>
  <c r="L3228" i="1"/>
  <c r="K3228" i="1"/>
  <c r="J3228" i="1"/>
  <c r="I3228" i="1"/>
  <c r="H3232" i="1"/>
  <c r="M3232" i="1"/>
  <c r="L3232" i="1"/>
  <c r="K3232" i="1"/>
  <c r="J3232" i="1"/>
  <c r="I3232" i="1"/>
  <c r="M3236" i="1"/>
  <c r="L3236" i="1"/>
  <c r="K3236" i="1"/>
  <c r="J3236" i="1"/>
  <c r="I3236" i="1"/>
  <c r="H3241" i="1"/>
  <c r="M3241" i="1"/>
  <c r="L3241" i="1"/>
  <c r="K3241" i="1"/>
  <c r="J3241" i="1"/>
  <c r="I3241" i="1"/>
  <c r="M3244" i="1"/>
  <c r="L3244" i="1"/>
  <c r="K3244" i="1"/>
  <c r="J3244" i="1"/>
  <c r="I3244" i="1"/>
  <c r="H3249" i="1"/>
  <c r="M3249" i="1"/>
  <c r="L3249" i="1"/>
  <c r="K3249" i="1"/>
  <c r="J3249" i="1"/>
  <c r="I3249" i="1"/>
  <c r="M3252" i="1"/>
  <c r="L3252" i="1"/>
  <c r="K3252" i="1"/>
  <c r="J3252" i="1"/>
  <c r="I3252" i="1"/>
  <c r="H3257" i="1"/>
  <c r="M3257" i="1"/>
  <c r="L3257" i="1"/>
  <c r="K3257" i="1"/>
  <c r="J3257" i="1"/>
  <c r="I3257" i="1"/>
  <c r="M3260" i="1"/>
  <c r="L3260" i="1"/>
  <c r="K3260" i="1"/>
  <c r="J3260" i="1"/>
  <c r="I3260" i="1"/>
  <c r="H3266" i="1"/>
  <c r="K3266" i="1"/>
  <c r="M3266" i="1"/>
  <c r="J3266" i="1"/>
  <c r="I3266" i="1"/>
  <c r="L3266" i="1"/>
  <c r="H3270" i="1"/>
  <c r="M3270" i="1"/>
  <c r="L3270" i="1"/>
  <c r="K3270" i="1"/>
  <c r="J3270" i="1"/>
  <c r="I3270" i="1"/>
  <c r="H3274" i="1"/>
  <c r="K3274" i="1"/>
  <c r="M3274" i="1"/>
  <c r="L3274" i="1"/>
  <c r="J3274" i="1"/>
  <c r="I3274" i="1"/>
  <c r="H3278" i="1"/>
  <c r="K3278" i="1"/>
  <c r="M3278" i="1"/>
  <c r="L3278" i="1"/>
  <c r="J3278" i="1"/>
  <c r="I3278" i="1"/>
  <c r="H3282" i="1"/>
  <c r="K3282" i="1"/>
  <c r="M3282" i="1"/>
  <c r="L3282" i="1"/>
  <c r="J3282" i="1"/>
  <c r="I3282" i="1"/>
  <c r="H3286" i="1"/>
  <c r="M3286" i="1"/>
  <c r="L3286" i="1"/>
  <c r="K3286" i="1"/>
  <c r="J3286" i="1"/>
  <c r="I3286" i="1"/>
  <c r="H3290" i="1"/>
  <c r="K3290" i="1"/>
  <c r="M3290" i="1"/>
  <c r="L3290" i="1"/>
  <c r="J3290" i="1"/>
  <c r="I3290" i="1"/>
  <c r="H3294" i="1"/>
  <c r="K3294" i="1"/>
  <c r="M3294" i="1"/>
  <c r="L3294" i="1"/>
  <c r="J3294" i="1"/>
  <c r="I3294" i="1"/>
  <c r="H3298" i="1"/>
  <c r="K3298" i="1"/>
  <c r="M3298" i="1"/>
  <c r="J3298" i="1"/>
  <c r="I3298" i="1"/>
  <c r="L3298" i="1"/>
  <c r="H3302" i="1"/>
  <c r="M3302" i="1"/>
  <c r="L3302" i="1"/>
  <c r="K3302" i="1"/>
  <c r="J3302" i="1"/>
  <c r="I3302" i="1"/>
  <c r="H3306" i="1"/>
  <c r="K3306" i="1"/>
  <c r="M3306" i="1"/>
  <c r="L3306" i="1"/>
  <c r="J3306" i="1"/>
  <c r="I3306" i="1"/>
  <c r="H3310" i="1"/>
  <c r="K3310" i="1"/>
  <c r="M3310" i="1"/>
  <c r="L3310" i="1"/>
  <c r="J3310" i="1"/>
  <c r="I3310" i="1"/>
  <c r="H3314" i="1"/>
  <c r="K3314" i="1"/>
  <c r="L3314" i="1"/>
  <c r="J3314" i="1"/>
  <c r="I3314" i="1"/>
  <c r="M3314" i="1"/>
  <c r="H3318" i="1"/>
  <c r="M3318" i="1"/>
  <c r="L3318" i="1"/>
  <c r="K3318" i="1"/>
  <c r="J3318" i="1"/>
  <c r="I3318" i="1"/>
  <c r="H3322" i="1"/>
  <c r="K3322" i="1"/>
  <c r="M3322" i="1"/>
  <c r="L3322" i="1"/>
  <c r="J3322" i="1"/>
  <c r="I3322" i="1"/>
  <c r="H3326" i="1"/>
  <c r="K3326" i="1"/>
  <c r="M3326" i="1"/>
  <c r="L3326" i="1"/>
  <c r="J3326" i="1"/>
  <c r="I3326" i="1"/>
  <c r="H3330" i="1"/>
  <c r="K3330" i="1"/>
  <c r="M3330" i="1"/>
  <c r="J3330" i="1"/>
  <c r="I3330" i="1"/>
  <c r="L3330" i="1"/>
  <c r="H3334" i="1"/>
  <c r="M3334" i="1"/>
  <c r="L3334" i="1"/>
  <c r="K3334" i="1"/>
  <c r="J3334" i="1"/>
  <c r="I3334" i="1"/>
  <c r="H3338" i="1"/>
  <c r="K3338" i="1"/>
  <c r="M3338" i="1"/>
  <c r="L3338" i="1"/>
  <c r="J3338" i="1"/>
  <c r="I3338" i="1"/>
  <c r="H3342" i="1"/>
  <c r="K3342" i="1"/>
  <c r="M3342" i="1"/>
  <c r="L3342" i="1"/>
  <c r="J3342" i="1"/>
  <c r="I3342" i="1"/>
  <c r="H3346" i="1"/>
  <c r="K3346" i="1"/>
  <c r="M3346" i="1"/>
  <c r="L3346" i="1"/>
  <c r="J3346" i="1"/>
  <c r="I3346" i="1"/>
  <c r="H3350" i="1"/>
  <c r="M3350" i="1"/>
  <c r="L3350" i="1"/>
  <c r="K3350" i="1"/>
  <c r="J3350" i="1"/>
  <c r="I3350" i="1"/>
  <c r="H3354" i="1"/>
  <c r="K3354" i="1"/>
  <c r="M3354" i="1"/>
  <c r="L3354" i="1"/>
  <c r="J3354" i="1"/>
  <c r="I3354" i="1"/>
  <c r="H3358" i="1"/>
  <c r="K3358" i="1"/>
  <c r="M3358" i="1"/>
  <c r="L3358" i="1"/>
  <c r="J3358" i="1"/>
  <c r="I3358" i="1"/>
  <c r="H3362" i="1"/>
  <c r="K3362" i="1"/>
  <c r="M3362" i="1"/>
  <c r="J3362" i="1"/>
  <c r="I3362" i="1"/>
  <c r="L3362" i="1"/>
  <c r="H3366" i="1"/>
  <c r="M3366" i="1"/>
  <c r="L3366" i="1"/>
  <c r="K3366" i="1"/>
  <c r="J3366" i="1"/>
  <c r="I3366" i="1"/>
  <c r="H3370" i="1"/>
  <c r="K3370" i="1"/>
  <c r="M3370" i="1"/>
  <c r="L3370" i="1"/>
  <c r="J3370" i="1"/>
  <c r="I3370" i="1"/>
  <c r="H3374" i="1"/>
  <c r="K3374" i="1"/>
  <c r="M3374" i="1"/>
  <c r="L3374" i="1"/>
  <c r="J3374" i="1"/>
  <c r="I3374" i="1"/>
  <c r="H3378" i="1"/>
  <c r="K3378" i="1"/>
  <c r="L3378" i="1"/>
  <c r="J3378" i="1"/>
  <c r="I3378" i="1"/>
  <c r="M3378" i="1"/>
  <c r="H3382" i="1"/>
  <c r="M3382" i="1"/>
  <c r="L3382" i="1"/>
  <c r="K3382" i="1"/>
  <c r="J3382" i="1"/>
  <c r="I3382" i="1"/>
  <c r="H3386" i="1"/>
  <c r="K3386" i="1"/>
  <c r="M3386" i="1"/>
  <c r="L3386" i="1"/>
  <c r="J3386" i="1"/>
  <c r="I3386" i="1"/>
  <c r="H3390" i="1"/>
  <c r="K3390" i="1"/>
  <c r="M3390" i="1"/>
  <c r="L3390" i="1"/>
  <c r="J3390" i="1"/>
  <c r="I3390" i="1"/>
  <c r="H3394" i="1"/>
  <c r="K3394" i="1"/>
  <c r="M3394" i="1"/>
  <c r="J3394" i="1"/>
  <c r="I3394" i="1"/>
  <c r="L3394" i="1"/>
  <c r="H3398" i="1"/>
  <c r="M3398" i="1"/>
  <c r="L3398" i="1"/>
  <c r="K3398" i="1"/>
  <c r="J3398" i="1"/>
  <c r="I3398" i="1"/>
  <c r="H3402" i="1"/>
  <c r="K3402" i="1"/>
  <c r="M3402" i="1"/>
  <c r="L3402" i="1"/>
  <c r="J3402" i="1"/>
  <c r="I3402" i="1"/>
  <c r="H3406" i="1"/>
  <c r="K3406" i="1"/>
  <c r="M3406" i="1"/>
  <c r="L3406" i="1"/>
  <c r="J3406" i="1"/>
  <c r="I3406" i="1"/>
  <c r="H3410" i="1"/>
  <c r="K3410" i="1"/>
  <c r="M3410" i="1"/>
  <c r="L3410" i="1"/>
  <c r="J3410" i="1"/>
  <c r="I3410" i="1"/>
  <c r="H3414" i="1"/>
  <c r="M3414" i="1"/>
  <c r="L3414" i="1"/>
  <c r="K3414" i="1"/>
  <c r="J3414" i="1"/>
  <c r="I3414" i="1"/>
  <c r="H3418" i="1"/>
  <c r="K3418" i="1"/>
  <c r="M3418" i="1"/>
  <c r="L3418" i="1"/>
  <c r="J3418" i="1"/>
  <c r="I3418" i="1"/>
  <c r="H3422" i="1"/>
  <c r="K3422" i="1"/>
  <c r="M3422" i="1"/>
  <c r="L3422" i="1"/>
  <c r="J3422" i="1"/>
  <c r="I3422" i="1"/>
  <c r="H3426" i="1"/>
  <c r="K3426" i="1"/>
  <c r="M3426" i="1"/>
  <c r="J3426" i="1"/>
  <c r="I3426" i="1"/>
  <c r="L3426" i="1"/>
  <c r="H3430" i="1"/>
  <c r="M3430" i="1"/>
  <c r="L3430" i="1"/>
  <c r="K3430" i="1"/>
  <c r="J3430" i="1"/>
  <c r="I3430" i="1"/>
  <c r="H3434" i="1"/>
  <c r="K3434" i="1"/>
  <c r="M3434" i="1"/>
  <c r="L3434" i="1"/>
  <c r="J3434" i="1"/>
  <c r="I3434" i="1"/>
  <c r="H3438" i="1"/>
  <c r="K3438" i="1"/>
  <c r="M3438" i="1"/>
  <c r="L3438" i="1"/>
  <c r="J3438" i="1"/>
  <c r="I3438" i="1"/>
  <c r="H3442" i="1"/>
  <c r="K3442" i="1"/>
  <c r="L3442" i="1"/>
  <c r="J3442" i="1"/>
  <c r="I3442" i="1"/>
  <c r="M3442" i="1"/>
  <c r="H3446" i="1"/>
  <c r="M3446" i="1"/>
  <c r="L3446" i="1"/>
  <c r="K3446" i="1"/>
  <c r="J3446" i="1"/>
  <c r="I3446" i="1"/>
  <c r="H3450" i="1"/>
  <c r="K3450" i="1"/>
  <c r="M3450" i="1"/>
  <c r="L3450" i="1"/>
  <c r="J3450" i="1"/>
  <c r="I3450" i="1"/>
  <c r="H3454" i="1"/>
  <c r="K3454" i="1"/>
  <c r="M3454" i="1"/>
  <c r="L3454" i="1"/>
  <c r="J3454" i="1"/>
  <c r="I3454" i="1"/>
  <c r="H3458" i="1"/>
  <c r="K3458" i="1"/>
  <c r="M3458" i="1"/>
  <c r="J3458" i="1"/>
  <c r="I3458" i="1"/>
  <c r="L3458" i="1"/>
  <c r="H3462" i="1"/>
  <c r="M3462" i="1"/>
  <c r="L3462" i="1"/>
  <c r="K3462" i="1"/>
  <c r="J3462" i="1"/>
  <c r="I3462" i="1"/>
  <c r="H3466" i="1"/>
  <c r="K3466" i="1"/>
  <c r="M3466" i="1"/>
  <c r="L3466" i="1"/>
  <c r="J3466" i="1"/>
  <c r="I3466" i="1"/>
  <c r="H3470" i="1"/>
  <c r="K3470" i="1"/>
  <c r="M3470" i="1"/>
  <c r="L3470" i="1"/>
  <c r="J3470" i="1"/>
  <c r="I3470" i="1"/>
  <c r="H3474" i="1"/>
  <c r="K3474" i="1"/>
  <c r="M3474" i="1"/>
  <c r="L3474" i="1"/>
  <c r="J3474" i="1"/>
  <c r="I3474" i="1"/>
  <c r="H3478" i="1"/>
  <c r="M3478" i="1"/>
  <c r="L3478" i="1"/>
  <c r="K3478" i="1"/>
  <c r="J3478" i="1"/>
  <c r="I3478" i="1"/>
  <c r="H3482" i="1"/>
  <c r="K3482" i="1"/>
  <c r="M3482" i="1"/>
  <c r="L3482" i="1"/>
  <c r="J3482" i="1"/>
  <c r="I3482" i="1"/>
  <c r="H3486" i="1"/>
  <c r="K3486" i="1"/>
  <c r="M3486" i="1"/>
  <c r="L3486" i="1"/>
  <c r="J3486" i="1"/>
  <c r="I3486" i="1"/>
  <c r="H3490" i="1"/>
  <c r="K3490" i="1"/>
  <c r="M3490" i="1"/>
  <c r="J3490" i="1"/>
  <c r="I3490" i="1"/>
  <c r="L3490" i="1"/>
  <c r="H3494" i="1"/>
  <c r="M3494" i="1"/>
  <c r="L3494" i="1"/>
  <c r="K3494" i="1"/>
  <c r="J3494" i="1"/>
  <c r="I3494" i="1"/>
  <c r="H3498" i="1"/>
  <c r="K3498" i="1"/>
  <c r="M3498" i="1"/>
  <c r="L3498" i="1"/>
  <c r="J3498" i="1"/>
  <c r="I3498" i="1"/>
  <c r="H3502" i="1"/>
  <c r="K3502" i="1"/>
  <c r="M3502" i="1"/>
  <c r="L3502" i="1"/>
  <c r="J3502" i="1"/>
  <c r="I3502" i="1"/>
  <c r="H3506" i="1"/>
  <c r="K3506" i="1"/>
  <c r="L3506" i="1"/>
  <c r="J3506" i="1"/>
  <c r="I3506" i="1"/>
  <c r="M3506" i="1"/>
  <c r="H3510" i="1"/>
  <c r="M3510" i="1"/>
  <c r="L3510" i="1"/>
  <c r="K3510" i="1"/>
  <c r="J3510" i="1"/>
  <c r="I3510" i="1"/>
  <c r="H3514" i="1"/>
  <c r="K3514" i="1"/>
  <c r="M3514" i="1"/>
  <c r="L3514" i="1"/>
  <c r="J3514" i="1"/>
  <c r="I3514" i="1"/>
  <c r="H3518" i="1"/>
  <c r="K3518" i="1"/>
  <c r="M3518" i="1"/>
  <c r="L3518" i="1"/>
  <c r="J3518" i="1"/>
  <c r="I3518" i="1"/>
  <c r="H3522" i="1"/>
  <c r="K3522" i="1"/>
  <c r="M3522" i="1"/>
  <c r="J3522" i="1"/>
  <c r="I3522" i="1"/>
  <c r="L3522" i="1"/>
  <c r="H3526" i="1"/>
  <c r="M3526" i="1"/>
  <c r="L3526" i="1"/>
  <c r="K3526" i="1"/>
  <c r="J3526" i="1"/>
  <c r="I3526" i="1"/>
  <c r="H3530" i="1"/>
  <c r="K3530" i="1"/>
  <c r="M3530" i="1"/>
  <c r="L3530" i="1"/>
  <c r="J3530" i="1"/>
  <c r="I3530" i="1"/>
  <c r="H3534" i="1"/>
  <c r="K3534" i="1"/>
  <c r="M3534" i="1"/>
  <c r="L3534" i="1"/>
  <c r="J3534" i="1"/>
  <c r="I3534" i="1"/>
  <c r="H3538" i="1"/>
  <c r="K3538" i="1"/>
  <c r="M3538" i="1"/>
  <c r="L3538" i="1"/>
  <c r="J3538" i="1"/>
  <c r="I3538" i="1"/>
  <c r="H3542" i="1"/>
  <c r="M3542" i="1"/>
  <c r="L3542" i="1"/>
  <c r="K3542" i="1"/>
  <c r="J3542" i="1"/>
  <c r="I3542" i="1"/>
  <c r="H3546" i="1"/>
  <c r="K3546" i="1"/>
  <c r="M3546" i="1"/>
  <c r="L3546" i="1"/>
  <c r="J3546" i="1"/>
  <c r="I3546" i="1"/>
  <c r="H3550" i="1"/>
  <c r="K3550" i="1"/>
  <c r="M3550" i="1"/>
  <c r="L3550" i="1"/>
  <c r="J3550" i="1"/>
  <c r="I3550" i="1"/>
  <c r="H3554" i="1"/>
  <c r="K3554" i="1"/>
  <c r="M3554" i="1"/>
  <c r="J3554" i="1"/>
  <c r="I3554" i="1"/>
  <c r="L3554" i="1"/>
  <c r="H3558" i="1"/>
  <c r="M3558" i="1"/>
  <c r="L3558" i="1"/>
  <c r="K3558" i="1"/>
  <c r="J3558" i="1"/>
  <c r="I3558" i="1"/>
  <c r="H3562" i="1"/>
  <c r="K3562" i="1"/>
  <c r="M3562" i="1"/>
  <c r="L3562" i="1"/>
  <c r="J3562" i="1"/>
  <c r="I3562" i="1"/>
  <c r="H3566" i="1"/>
  <c r="K3566" i="1"/>
  <c r="M3566" i="1"/>
  <c r="L3566" i="1"/>
  <c r="J3566" i="1"/>
  <c r="I3566" i="1"/>
  <c r="H3570" i="1"/>
  <c r="K3570" i="1"/>
  <c r="L3570" i="1"/>
  <c r="J3570" i="1"/>
  <c r="I3570" i="1"/>
  <c r="M3570" i="1"/>
  <c r="H3574" i="1"/>
  <c r="M3574" i="1"/>
  <c r="L3574" i="1"/>
  <c r="K3574" i="1"/>
  <c r="J3574" i="1"/>
  <c r="I3574" i="1"/>
  <c r="H3578" i="1"/>
  <c r="K3578" i="1"/>
  <c r="M3578" i="1"/>
  <c r="L3578" i="1"/>
  <c r="J3578" i="1"/>
  <c r="I3578" i="1"/>
  <c r="H3582" i="1"/>
  <c r="K3582" i="1"/>
  <c r="M3582" i="1"/>
  <c r="L3582" i="1"/>
  <c r="J3582" i="1"/>
  <c r="I3582" i="1"/>
  <c r="H3586" i="1"/>
  <c r="K3586" i="1"/>
  <c r="M3586" i="1"/>
  <c r="J3586" i="1"/>
  <c r="I3586" i="1"/>
  <c r="L3586" i="1"/>
  <c r="H3590" i="1"/>
  <c r="M3590" i="1"/>
  <c r="L3590" i="1"/>
  <c r="K3590" i="1"/>
  <c r="J3590" i="1"/>
  <c r="I3590" i="1"/>
  <c r="H3594" i="1"/>
  <c r="K3594" i="1"/>
  <c r="M3594" i="1"/>
  <c r="L3594" i="1"/>
  <c r="J3594" i="1"/>
  <c r="I3594" i="1"/>
  <c r="H3598" i="1"/>
  <c r="K3598" i="1"/>
  <c r="M3598" i="1"/>
  <c r="L3598" i="1"/>
  <c r="J3598" i="1"/>
  <c r="I3598" i="1"/>
  <c r="H3602" i="1"/>
  <c r="K3602" i="1"/>
  <c r="M3602" i="1"/>
  <c r="L3602" i="1"/>
  <c r="J3602" i="1"/>
  <c r="I3602" i="1"/>
  <c r="H35" i="1"/>
  <c r="M35" i="1"/>
  <c r="L35" i="1"/>
  <c r="I35" i="1"/>
  <c r="K35" i="1"/>
  <c r="J35" i="1"/>
  <c r="H43" i="1"/>
  <c r="M43" i="1"/>
  <c r="L43" i="1"/>
  <c r="I43" i="1"/>
  <c r="K43" i="1"/>
  <c r="J43" i="1"/>
  <c r="H51" i="1"/>
  <c r="M51" i="1"/>
  <c r="L51" i="1"/>
  <c r="I51" i="1"/>
  <c r="K51" i="1"/>
  <c r="J51" i="1"/>
  <c r="H59" i="1"/>
  <c r="M59" i="1"/>
  <c r="L59" i="1"/>
  <c r="I59" i="1"/>
  <c r="K59" i="1"/>
  <c r="J59" i="1"/>
  <c r="H67" i="1"/>
  <c r="M67" i="1"/>
  <c r="L67" i="1"/>
  <c r="I67" i="1"/>
  <c r="K67" i="1"/>
  <c r="J67" i="1"/>
  <c r="H75" i="1"/>
  <c r="M75" i="1"/>
  <c r="L75" i="1"/>
  <c r="I75" i="1"/>
  <c r="K75" i="1"/>
  <c r="J75" i="1"/>
  <c r="H83" i="1"/>
  <c r="M83" i="1"/>
  <c r="L83" i="1"/>
  <c r="I83" i="1"/>
  <c r="K83" i="1"/>
  <c r="J83" i="1"/>
  <c r="M91" i="1"/>
  <c r="L91" i="1"/>
  <c r="I91" i="1"/>
  <c r="K91" i="1"/>
  <c r="J91" i="1"/>
  <c r="H98" i="1"/>
  <c r="L98" i="1"/>
  <c r="M98" i="1"/>
  <c r="K98" i="1"/>
  <c r="J98" i="1"/>
  <c r="I98" i="1"/>
  <c r="H106" i="1"/>
  <c r="L106" i="1"/>
  <c r="M106" i="1"/>
  <c r="K106" i="1"/>
  <c r="J106" i="1"/>
  <c r="I106" i="1"/>
  <c r="H114" i="1"/>
  <c r="L114" i="1"/>
  <c r="K114" i="1"/>
  <c r="J114" i="1"/>
  <c r="I114" i="1"/>
  <c r="M114" i="1"/>
  <c r="H122" i="1"/>
  <c r="L122" i="1"/>
  <c r="M122" i="1"/>
  <c r="K122" i="1"/>
  <c r="J122" i="1"/>
  <c r="I122" i="1"/>
  <c r="H130" i="1"/>
  <c r="L130" i="1"/>
  <c r="M130" i="1"/>
  <c r="K130" i="1"/>
  <c r="J130" i="1"/>
  <c r="I130" i="1"/>
  <c r="H134" i="1"/>
  <c r="M134" i="1"/>
  <c r="L134" i="1"/>
  <c r="K134" i="1"/>
  <c r="J134" i="1"/>
  <c r="I134" i="1"/>
  <c r="H142" i="1"/>
  <c r="L142" i="1"/>
  <c r="M142" i="1"/>
  <c r="K142" i="1"/>
  <c r="J142" i="1"/>
  <c r="I142" i="1"/>
  <c r="H150" i="1"/>
  <c r="M150" i="1"/>
  <c r="L150" i="1"/>
  <c r="K150" i="1"/>
  <c r="J150" i="1"/>
  <c r="I150" i="1"/>
  <c r="M163" i="1"/>
  <c r="L163" i="1"/>
  <c r="I163" i="1"/>
  <c r="K163" i="1"/>
  <c r="J163" i="1"/>
  <c r="M171" i="1"/>
  <c r="L171" i="1"/>
  <c r="I171" i="1"/>
  <c r="K171" i="1"/>
  <c r="J171" i="1"/>
  <c r="H176" i="1"/>
  <c r="M176" i="1"/>
  <c r="L176" i="1"/>
  <c r="K176" i="1"/>
  <c r="J176" i="1"/>
  <c r="I176" i="1"/>
  <c r="M187" i="1"/>
  <c r="L187" i="1"/>
  <c r="I187" i="1"/>
  <c r="K187" i="1"/>
  <c r="J187" i="1"/>
  <c r="H192" i="1"/>
  <c r="M192" i="1"/>
  <c r="L192" i="1"/>
  <c r="K192" i="1"/>
  <c r="J192" i="1"/>
  <c r="I192" i="1"/>
  <c r="M203" i="1"/>
  <c r="L203" i="1"/>
  <c r="K203" i="1"/>
  <c r="J203" i="1"/>
  <c r="I203" i="1"/>
  <c r="H208" i="1"/>
  <c r="M208" i="1"/>
  <c r="L208" i="1"/>
  <c r="K208" i="1"/>
  <c r="J208" i="1"/>
  <c r="I208" i="1"/>
  <c r="M219" i="1"/>
  <c r="L219" i="1"/>
  <c r="K219" i="1"/>
  <c r="J219" i="1"/>
  <c r="I219" i="1"/>
  <c r="H224" i="1"/>
  <c r="M224" i="1"/>
  <c r="L224" i="1"/>
  <c r="K224" i="1"/>
  <c r="J224" i="1"/>
  <c r="I224" i="1"/>
  <c r="M235" i="1"/>
  <c r="L235" i="1"/>
  <c r="K235" i="1"/>
  <c r="J235" i="1"/>
  <c r="I235" i="1"/>
  <c r="M243" i="1"/>
  <c r="L243" i="1"/>
  <c r="I243" i="1"/>
  <c r="K243" i="1"/>
  <c r="J243" i="1"/>
  <c r="M251" i="1"/>
  <c r="L251" i="1"/>
  <c r="K251" i="1"/>
  <c r="J251" i="1"/>
  <c r="I251" i="1"/>
  <c r="H256" i="1"/>
  <c r="M256" i="1"/>
  <c r="L256" i="1"/>
  <c r="K256" i="1"/>
  <c r="J256" i="1"/>
  <c r="I256" i="1"/>
  <c r="M267" i="1"/>
  <c r="L267" i="1"/>
  <c r="I267" i="1"/>
  <c r="K267" i="1"/>
  <c r="J267" i="1"/>
  <c r="H272" i="1"/>
  <c r="M272" i="1"/>
  <c r="L272" i="1"/>
  <c r="K272" i="1"/>
  <c r="J272" i="1"/>
  <c r="I272" i="1"/>
  <c r="M283" i="1"/>
  <c r="L283" i="1"/>
  <c r="I283" i="1"/>
  <c r="K283" i="1"/>
  <c r="J283" i="1"/>
  <c r="H288" i="1"/>
  <c r="M288" i="1"/>
  <c r="L288" i="1"/>
  <c r="K288" i="1"/>
  <c r="J288" i="1"/>
  <c r="I288" i="1"/>
  <c r="H296" i="1"/>
  <c r="M296" i="1"/>
  <c r="L296" i="1"/>
  <c r="K296" i="1"/>
  <c r="J296" i="1"/>
  <c r="I296" i="1"/>
  <c r="M307" i="1"/>
  <c r="L307" i="1"/>
  <c r="I307" i="1"/>
  <c r="K307" i="1"/>
  <c r="J307" i="1"/>
  <c r="H312" i="1"/>
  <c r="M312" i="1"/>
  <c r="L312" i="1"/>
  <c r="K312" i="1"/>
  <c r="J312" i="1"/>
  <c r="I312" i="1"/>
  <c r="M323" i="1"/>
  <c r="L323" i="1"/>
  <c r="I323" i="1"/>
  <c r="K323" i="1"/>
  <c r="J323" i="1"/>
  <c r="M331" i="1"/>
  <c r="L331" i="1"/>
  <c r="K331" i="1"/>
  <c r="J331" i="1"/>
  <c r="I331" i="1"/>
  <c r="H336" i="1"/>
  <c r="M336" i="1"/>
  <c r="L336" i="1"/>
  <c r="K336" i="1"/>
  <c r="J336" i="1"/>
  <c r="I336" i="1"/>
  <c r="M347" i="1"/>
  <c r="L347" i="1"/>
  <c r="I347" i="1"/>
  <c r="K347" i="1"/>
  <c r="J347" i="1"/>
  <c r="H352" i="1"/>
  <c r="M352" i="1"/>
  <c r="L352" i="1"/>
  <c r="K352" i="1"/>
  <c r="J352" i="1"/>
  <c r="I352" i="1"/>
  <c r="M363" i="1"/>
  <c r="L363" i="1"/>
  <c r="I363" i="1"/>
  <c r="K363" i="1"/>
  <c r="J363" i="1"/>
  <c r="M371" i="1"/>
  <c r="L371" i="1"/>
  <c r="I371" i="1"/>
  <c r="K371" i="1"/>
  <c r="J371" i="1"/>
  <c r="H376" i="1"/>
  <c r="M376" i="1"/>
  <c r="L376" i="1"/>
  <c r="K376" i="1"/>
  <c r="J376" i="1"/>
  <c r="I376" i="1"/>
  <c r="M387" i="1"/>
  <c r="L387" i="1"/>
  <c r="I387" i="1"/>
  <c r="K387" i="1"/>
  <c r="J387" i="1"/>
  <c r="H392" i="1"/>
  <c r="M392" i="1"/>
  <c r="L392" i="1"/>
  <c r="K392" i="1"/>
  <c r="J392" i="1"/>
  <c r="I392" i="1"/>
  <c r="M403" i="1"/>
  <c r="L403" i="1"/>
  <c r="I403" i="1"/>
  <c r="K403" i="1"/>
  <c r="J403" i="1"/>
  <c r="H408" i="1"/>
  <c r="M408" i="1"/>
  <c r="L408" i="1"/>
  <c r="K408" i="1"/>
  <c r="J408" i="1"/>
  <c r="I408" i="1"/>
  <c r="M419" i="1"/>
  <c r="L419" i="1"/>
  <c r="I419" i="1"/>
  <c r="K419" i="1"/>
  <c r="J419" i="1"/>
  <c r="H424" i="1"/>
  <c r="M424" i="1"/>
  <c r="L424" i="1"/>
  <c r="K424" i="1"/>
  <c r="J424" i="1"/>
  <c r="I424" i="1"/>
  <c r="H432" i="1"/>
  <c r="M432" i="1"/>
  <c r="L432" i="1"/>
  <c r="K432" i="1"/>
  <c r="J432" i="1"/>
  <c r="I432" i="1"/>
  <c r="M443" i="1"/>
  <c r="L443" i="1"/>
  <c r="K443" i="1"/>
  <c r="J443" i="1"/>
  <c r="I443" i="1"/>
  <c r="H448" i="1"/>
  <c r="M448" i="1"/>
  <c r="L448" i="1"/>
  <c r="K448" i="1"/>
  <c r="J448" i="1"/>
  <c r="I448" i="1"/>
  <c r="M459" i="1"/>
  <c r="L459" i="1"/>
  <c r="K459" i="1"/>
  <c r="J459" i="1"/>
  <c r="I459" i="1"/>
  <c r="H464" i="1"/>
  <c r="M464" i="1"/>
  <c r="L464" i="1"/>
  <c r="K464" i="1"/>
  <c r="J464" i="1"/>
  <c r="I464" i="1"/>
  <c r="M475" i="1"/>
  <c r="L475" i="1"/>
  <c r="K475" i="1"/>
  <c r="J475" i="1"/>
  <c r="I475" i="1"/>
  <c r="H480" i="1"/>
  <c r="M480" i="1"/>
  <c r="L480" i="1"/>
  <c r="K480" i="1"/>
  <c r="J480" i="1"/>
  <c r="I480" i="1"/>
  <c r="M491" i="1"/>
  <c r="L491" i="1"/>
  <c r="K491" i="1"/>
  <c r="J491" i="1"/>
  <c r="I491" i="1"/>
  <c r="H496" i="1"/>
  <c r="M496" i="1"/>
  <c r="L496" i="1"/>
  <c r="K496" i="1"/>
  <c r="J496" i="1"/>
  <c r="I496" i="1"/>
  <c r="M507" i="1"/>
  <c r="L507" i="1"/>
  <c r="I507" i="1"/>
  <c r="K507" i="1"/>
  <c r="J507" i="1"/>
  <c r="H512" i="1"/>
  <c r="M512" i="1"/>
  <c r="L512" i="1"/>
  <c r="K512" i="1"/>
  <c r="J512" i="1"/>
  <c r="I512" i="1"/>
  <c r="M523" i="1"/>
  <c r="L523" i="1"/>
  <c r="I523" i="1"/>
  <c r="K523" i="1"/>
  <c r="J523" i="1"/>
  <c r="H528" i="1"/>
  <c r="M528" i="1"/>
  <c r="L528" i="1"/>
  <c r="K528" i="1"/>
  <c r="J528" i="1"/>
  <c r="I528" i="1"/>
  <c r="M539" i="1"/>
  <c r="L539" i="1"/>
  <c r="I539" i="1"/>
  <c r="K539" i="1"/>
  <c r="J539" i="1"/>
  <c r="H544" i="1"/>
  <c r="M544" i="1"/>
  <c r="L544" i="1"/>
  <c r="K544" i="1"/>
  <c r="J544" i="1"/>
  <c r="I544" i="1"/>
  <c r="M555" i="1"/>
  <c r="L555" i="1"/>
  <c r="I555" i="1"/>
  <c r="K555" i="1"/>
  <c r="J555" i="1"/>
  <c r="H560" i="1"/>
  <c r="M560" i="1"/>
  <c r="L560" i="1"/>
  <c r="K560" i="1"/>
  <c r="J560" i="1"/>
  <c r="I560" i="1"/>
  <c r="M571" i="1"/>
  <c r="L571" i="1"/>
  <c r="K571" i="1"/>
  <c r="J571" i="1"/>
  <c r="I571" i="1"/>
  <c r="H576" i="1"/>
  <c r="M576" i="1"/>
  <c r="L576" i="1"/>
  <c r="K576" i="1"/>
  <c r="J576" i="1"/>
  <c r="I576" i="1"/>
  <c r="M587" i="1"/>
  <c r="L587" i="1"/>
  <c r="K587" i="1"/>
  <c r="J587" i="1"/>
  <c r="I587" i="1"/>
  <c r="H592" i="1"/>
  <c r="M592" i="1"/>
  <c r="L592" i="1"/>
  <c r="K592" i="1"/>
  <c r="J592" i="1"/>
  <c r="I592" i="1"/>
  <c r="M603" i="1"/>
  <c r="L603" i="1"/>
  <c r="K603" i="1"/>
  <c r="I603" i="1"/>
  <c r="J603" i="1"/>
  <c r="H608" i="1"/>
  <c r="M608" i="1"/>
  <c r="L608" i="1"/>
  <c r="K608" i="1"/>
  <c r="J608" i="1"/>
  <c r="I608" i="1"/>
  <c r="M619" i="1"/>
  <c r="L619" i="1"/>
  <c r="K619" i="1"/>
  <c r="I619" i="1"/>
  <c r="J619" i="1"/>
  <c r="H624" i="1"/>
  <c r="M624" i="1"/>
  <c r="L624" i="1"/>
  <c r="K624" i="1"/>
  <c r="J624" i="1"/>
  <c r="I624" i="1"/>
  <c r="M635" i="1"/>
  <c r="L635" i="1"/>
  <c r="K635" i="1"/>
  <c r="J635" i="1"/>
  <c r="I635" i="1"/>
  <c r="M643" i="1"/>
  <c r="L643" i="1"/>
  <c r="I643" i="1"/>
  <c r="K643" i="1"/>
  <c r="J643" i="1"/>
  <c r="H648" i="1"/>
  <c r="M648" i="1"/>
  <c r="L648" i="1"/>
  <c r="K648" i="1"/>
  <c r="J648" i="1"/>
  <c r="I648" i="1"/>
  <c r="M659" i="1"/>
  <c r="L659" i="1"/>
  <c r="I659" i="1"/>
  <c r="K659" i="1"/>
  <c r="J659" i="1"/>
  <c r="M667" i="1"/>
  <c r="L667" i="1"/>
  <c r="K667" i="1"/>
  <c r="I667" i="1"/>
  <c r="J667" i="1"/>
  <c r="H672" i="1"/>
  <c r="M672" i="1"/>
  <c r="L672" i="1"/>
  <c r="K672" i="1"/>
  <c r="J672" i="1"/>
  <c r="I672" i="1"/>
  <c r="M683" i="1"/>
  <c r="L683" i="1"/>
  <c r="K683" i="1"/>
  <c r="I683" i="1"/>
  <c r="J683" i="1"/>
  <c r="M691" i="1"/>
  <c r="L691" i="1"/>
  <c r="I691" i="1"/>
  <c r="K691" i="1"/>
  <c r="J691" i="1"/>
  <c r="H696" i="1"/>
  <c r="M696" i="1"/>
  <c r="L696" i="1"/>
  <c r="K696" i="1"/>
  <c r="J696" i="1"/>
  <c r="I696" i="1"/>
  <c r="M707" i="1"/>
  <c r="L707" i="1"/>
  <c r="I707" i="1"/>
  <c r="K707" i="1"/>
  <c r="J707" i="1"/>
  <c r="M715" i="1"/>
  <c r="L715" i="1"/>
  <c r="K715" i="1"/>
  <c r="J715" i="1"/>
  <c r="I715" i="1"/>
  <c r="M723" i="1"/>
  <c r="L723" i="1"/>
  <c r="I723" i="1"/>
  <c r="K723" i="1"/>
  <c r="J723" i="1"/>
  <c r="H728" i="1"/>
  <c r="M728" i="1"/>
  <c r="L728" i="1"/>
  <c r="K728" i="1"/>
  <c r="J728" i="1"/>
  <c r="I728" i="1"/>
  <c r="M739" i="1"/>
  <c r="L739" i="1"/>
  <c r="I739" i="1"/>
  <c r="K739" i="1"/>
  <c r="J739" i="1"/>
  <c r="M747" i="1"/>
  <c r="L747" i="1"/>
  <c r="K747" i="1"/>
  <c r="J747" i="1"/>
  <c r="I747" i="1"/>
  <c r="M755" i="1"/>
  <c r="L755" i="1"/>
  <c r="I755" i="1"/>
  <c r="K755" i="1"/>
  <c r="J755" i="1"/>
  <c r="H760" i="1"/>
  <c r="M760" i="1"/>
  <c r="L760" i="1"/>
  <c r="K760" i="1"/>
  <c r="J760" i="1"/>
  <c r="I760" i="1"/>
  <c r="M771" i="1"/>
  <c r="L771" i="1"/>
  <c r="I771" i="1"/>
  <c r="K771" i="1"/>
  <c r="J771" i="1"/>
  <c r="H776" i="1"/>
  <c r="M776" i="1"/>
  <c r="L776" i="1"/>
  <c r="K776" i="1"/>
  <c r="J776" i="1"/>
  <c r="I776" i="1"/>
  <c r="M787" i="1"/>
  <c r="L787" i="1"/>
  <c r="I787" i="1"/>
  <c r="K787" i="1"/>
  <c r="J787" i="1"/>
  <c r="H792" i="1"/>
  <c r="M792" i="1"/>
  <c r="L792" i="1"/>
  <c r="K792" i="1"/>
  <c r="J792" i="1"/>
  <c r="I792" i="1"/>
  <c r="M803" i="1"/>
  <c r="L803" i="1"/>
  <c r="I803" i="1"/>
  <c r="K803" i="1"/>
  <c r="J803" i="1"/>
  <c r="H808" i="1"/>
  <c r="M808" i="1"/>
  <c r="L808" i="1"/>
  <c r="K808" i="1"/>
  <c r="J808" i="1"/>
  <c r="I808" i="1"/>
  <c r="M821" i="1"/>
  <c r="L821" i="1"/>
  <c r="K821" i="1"/>
  <c r="J821" i="1"/>
  <c r="I821" i="1"/>
  <c r="H828" i="1"/>
  <c r="M828" i="1"/>
  <c r="L828" i="1"/>
  <c r="K828" i="1"/>
  <c r="J828" i="1"/>
  <c r="I828" i="1"/>
  <c r="H835" i="1"/>
  <c r="M835" i="1"/>
  <c r="L835" i="1"/>
  <c r="I835" i="1"/>
  <c r="K835" i="1"/>
  <c r="J835" i="1"/>
  <c r="H838" i="1"/>
  <c r="M838" i="1"/>
  <c r="L838" i="1"/>
  <c r="K838" i="1"/>
  <c r="J838" i="1"/>
  <c r="I838" i="1"/>
  <c r="M853" i="1"/>
  <c r="L853" i="1"/>
  <c r="K853" i="1"/>
  <c r="J853" i="1"/>
  <c r="I853" i="1"/>
  <c r="H856" i="1"/>
  <c r="M856" i="1"/>
  <c r="L856" i="1"/>
  <c r="K856" i="1"/>
  <c r="J856" i="1"/>
  <c r="I856" i="1"/>
  <c r="H863" i="1"/>
  <c r="M863" i="1"/>
  <c r="L863" i="1"/>
  <c r="K863" i="1"/>
  <c r="I863" i="1"/>
  <c r="J863" i="1"/>
  <c r="H870" i="1"/>
  <c r="M870" i="1"/>
  <c r="L870" i="1"/>
  <c r="K870" i="1"/>
  <c r="J870" i="1"/>
  <c r="I870" i="1"/>
  <c r="H881" i="1"/>
  <c r="M881" i="1"/>
  <c r="L881" i="1"/>
  <c r="K881" i="1"/>
  <c r="J881" i="1"/>
  <c r="I881" i="1"/>
  <c r="H888" i="1"/>
  <c r="M888" i="1"/>
  <c r="L888" i="1"/>
  <c r="K888" i="1"/>
  <c r="J888" i="1"/>
  <c r="I888" i="1"/>
  <c r="H895" i="1"/>
  <c r="M895" i="1"/>
  <c r="L895" i="1"/>
  <c r="K895" i="1"/>
  <c r="J895" i="1"/>
  <c r="I895" i="1"/>
  <c r="H902" i="1"/>
  <c r="M902" i="1"/>
  <c r="L902" i="1"/>
  <c r="K902" i="1"/>
  <c r="J902" i="1"/>
  <c r="I902" i="1"/>
  <c r="H913" i="1"/>
  <c r="M913" i="1"/>
  <c r="L913" i="1"/>
  <c r="K913" i="1"/>
  <c r="J913" i="1"/>
  <c r="I913" i="1"/>
  <c r="H920" i="1"/>
  <c r="M920" i="1"/>
  <c r="L920" i="1"/>
  <c r="K920" i="1"/>
  <c r="J920" i="1"/>
  <c r="I920" i="1"/>
  <c r="H927" i="1"/>
  <c r="M927" i="1"/>
  <c r="L927" i="1"/>
  <c r="K927" i="1"/>
  <c r="I927" i="1"/>
  <c r="J927" i="1"/>
  <c r="H934" i="1"/>
  <c r="M934" i="1"/>
  <c r="L934" i="1"/>
  <c r="K934" i="1"/>
  <c r="J934" i="1"/>
  <c r="I934" i="1"/>
  <c r="M949" i="1"/>
  <c r="L949" i="1"/>
  <c r="K949" i="1"/>
  <c r="J949" i="1"/>
  <c r="I949" i="1"/>
  <c r="H956" i="1"/>
  <c r="M956" i="1"/>
  <c r="L956" i="1"/>
  <c r="K956" i="1"/>
  <c r="J956" i="1"/>
  <c r="I956" i="1"/>
  <c r="H963" i="1"/>
  <c r="M963" i="1"/>
  <c r="L963" i="1"/>
  <c r="I963" i="1"/>
  <c r="K963" i="1"/>
  <c r="J963" i="1"/>
  <c r="H970" i="1"/>
  <c r="L970" i="1"/>
  <c r="M970" i="1"/>
  <c r="K970" i="1"/>
  <c r="J970" i="1"/>
  <c r="I970" i="1"/>
  <c r="H977" i="1"/>
  <c r="M977" i="1"/>
  <c r="L977" i="1"/>
  <c r="K977" i="1"/>
  <c r="J977" i="1"/>
  <c r="I977" i="1"/>
  <c r="H988" i="1"/>
  <c r="M988" i="1"/>
  <c r="L988" i="1"/>
  <c r="K988" i="1"/>
  <c r="J988" i="1"/>
  <c r="I988" i="1"/>
  <c r="H995" i="1"/>
  <c r="M995" i="1"/>
  <c r="L995" i="1"/>
  <c r="I995" i="1"/>
  <c r="K995" i="1"/>
  <c r="J995" i="1"/>
  <c r="H1002" i="1"/>
  <c r="L1002" i="1"/>
  <c r="M1002" i="1"/>
  <c r="K1002" i="1"/>
  <c r="J1002" i="1"/>
  <c r="I1002" i="1"/>
  <c r="M1013" i="1"/>
  <c r="L1013" i="1"/>
  <c r="K1013" i="1"/>
  <c r="J1013" i="1"/>
  <c r="I1013" i="1"/>
  <c r="H1020" i="1"/>
  <c r="M1020" i="1"/>
  <c r="L1020" i="1"/>
  <c r="K1020" i="1"/>
  <c r="J1020" i="1"/>
  <c r="I1020" i="1"/>
  <c r="H1027" i="1"/>
  <c r="M1027" i="1"/>
  <c r="L1027" i="1"/>
  <c r="I1027" i="1"/>
  <c r="K1027" i="1"/>
  <c r="J1027" i="1"/>
  <c r="H1034" i="1"/>
  <c r="L1034" i="1"/>
  <c r="M1034" i="1"/>
  <c r="K1034" i="1"/>
  <c r="J1034" i="1"/>
  <c r="I1034" i="1"/>
  <c r="H1041" i="1"/>
  <c r="M1041" i="1"/>
  <c r="L1041" i="1"/>
  <c r="K1041" i="1"/>
  <c r="J1041" i="1"/>
  <c r="I1041" i="1"/>
  <c r="H1052" i="1"/>
  <c r="M1052" i="1"/>
  <c r="L1052" i="1"/>
  <c r="K1052" i="1"/>
  <c r="J1052" i="1"/>
  <c r="I1052" i="1"/>
  <c r="M1059" i="1"/>
  <c r="L1059" i="1"/>
  <c r="I1059" i="1"/>
  <c r="K1059" i="1"/>
  <c r="J1059" i="1"/>
  <c r="M1067" i="1"/>
  <c r="L1067" i="1"/>
  <c r="K1067" i="1"/>
  <c r="J1067" i="1"/>
  <c r="I1067" i="1"/>
  <c r="M1075" i="1"/>
  <c r="L1075" i="1"/>
  <c r="I1075" i="1"/>
  <c r="K1075" i="1"/>
  <c r="J1075" i="1"/>
  <c r="H1080" i="1"/>
  <c r="M1080" i="1"/>
  <c r="L1080" i="1"/>
  <c r="K1080" i="1"/>
  <c r="J1080" i="1"/>
  <c r="I1080" i="1"/>
  <c r="M1091" i="1"/>
  <c r="L1091" i="1"/>
  <c r="I1091" i="1"/>
  <c r="K1091" i="1"/>
  <c r="J1091" i="1"/>
  <c r="H1096" i="1"/>
  <c r="M1096" i="1"/>
  <c r="L1096" i="1"/>
  <c r="K1096" i="1"/>
  <c r="J1096" i="1"/>
  <c r="I1096" i="1"/>
  <c r="M1107" i="1"/>
  <c r="L1107" i="1"/>
  <c r="I1107" i="1"/>
  <c r="K1107" i="1"/>
  <c r="J1107" i="1"/>
  <c r="M1115" i="1"/>
  <c r="L1115" i="1"/>
  <c r="K1115" i="1"/>
  <c r="J1115" i="1"/>
  <c r="I1115" i="1"/>
  <c r="H1120" i="1"/>
  <c r="M1120" i="1"/>
  <c r="L1120" i="1"/>
  <c r="K1120" i="1"/>
  <c r="J1120" i="1"/>
  <c r="I1120" i="1"/>
  <c r="M1131" i="1"/>
  <c r="L1131" i="1"/>
  <c r="K1131" i="1"/>
  <c r="J1131" i="1"/>
  <c r="I1131" i="1"/>
  <c r="M1139" i="1"/>
  <c r="L1139" i="1"/>
  <c r="I1139" i="1"/>
  <c r="K1139" i="1"/>
  <c r="J1139" i="1"/>
  <c r="M1155" i="1"/>
  <c r="L1155" i="1"/>
  <c r="I1155" i="1"/>
  <c r="K1155" i="1"/>
  <c r="J1155" i="1"/>
  <c r="H29" i="1"/>
  <c r="M29" i="1"/>
  <c r="K29" i="1"/>
  <c r="J29" i="1"/>
  <c r="I29" i="1"/>
  <c r="L29" i="1"/>
  <c r="H33" i="1"/>
  <c r="M33" i="1"/>
  <c r="L33" i="1"/>
  <c r="K33" i="1"/>
  <c r="J33" i="1"/>
  <c r="I33" i="1"/>
  <c r="H37" i="1"/>
  <c r="M37" i="1"/>
  <c r="L37" i="1"/>
  <c r="K37" i="1"/>
  <c r="J37" i="1"/>
  <c r="I37" i="1"/>
  <c r="H41" i="1"/>
  <c r="M41" i="1"/>
  <c r="L41" i="1"/>
  <c r="K41" i="1"/>
  <c r="J41" i="1"/>
  <c r="I41" i="1"/>
  <c r="H45" i="1"/>
  <c r="M45" i="1"/>
  <c r="K45" i="1"/>
  <c r="J45" i="1"/>
  <c r="L45" i="1"/>
  <c r="I45" i="1"/>
  <c r="H49" i="1"/>
  <c r="M49" i="1"/>
  <c r="L49" i="1"/>
  <c r="K49" i="1"/>
  <c r="J49" i="1"/>
  <c r="I49" i="1"/>
  <c r="H53" i="1"/>
  <c r="M53" i="1"/>
  <c r="L53" i="1"/>
  <c r="K53" i="1"/>
  <c r="J53" i="1"/>
  <c r="I53" i="1"/>
  <c r="H57" i="1"/>
  <c r="M57" i="1"/>
  <c r="L57" i="1"/>
  <c r="K57" i="1"/>
  <c r="J57" i="1"/>
  <c r="I57" i="1"/>
  <c r="H61" i="1"/>
  <c r="M61" i="1"/>
  <c r="K61" i="1"/>
  <c r="J61" i="1"/>
  <c r="L61" i="1"/>
  <c r="I61" i="1"/>
  <c r="H65" i="1"/>
  <c r="M65" i="1"/>
  <c r="L65" i="1"/>
  <c r="K65" i="1"/>
  <c r="J65" i="1"/>
  <c r="I65" i="1"/>
  <c r="H69" i="1"/>
  <c r="M69" i="1"/>
  <c r="L69" i="1"/>
  <c r="K69" i="1"/>
  <c r="J69" i="1"/>
  <c r="I69" i="1"/>
  <c r="H73" i="1"/>
  <c r="M73" i="1"/>
  <c r="L73" i="1"/>
  <c r="K73" i="1"/>
  <c r="J73" i="1"/>
  <c r="I73" i="1"/>
  <c r="H77" i="1"/>
  <c r="M77" i="1"/>
  <c r="K77" i="1"/>
  <c r="J77" i="1"/>
  <c r="I77" i="1"/>
  <c r="L77" i="1"/>
  <c r="H81" i="1"/>
  <c r="M81" i="1"/>
  <c r="L81" i="1"/>
  <c r="K81" i="1"/>
  <c r="J81" i="1"/>
  <c r="I81" i="1"/>
  <c r="H85" i="1"/>
  <c r="M85" i="1"/>
  <c r="L85" i="1"/>
  <c r="K85" i="1"/>
  <c r="J85" i="1"/>
  <c r="I85" i="1"/>
  <c r="H89" i="1"/>
  <c r="M89" i="1"/>
  <c r="L89" i="1"/>
  <c r="K89" i="1"/>
  <c r="J89" i="1"/>
  <c r="I89" i="1"/>
  <c r="H92" i="1"/>
  <c r="M92" i="1"/>
  <c r="L92" i="1"/>
  <c r="K92" i="1"/>
  <c r="J92" i="1"/>
  <c r="I92" i="1"/>
  <c r="H96" i="1"/>
  <c r="M96" i="1"/>
  <c r="L96" i="1"/>
  <c r="K96" i="1"/>
  <c r="J96" i="1"/>
  <c r="I96" i="1"/>
  <c r="H100" i="1"/>
  <c r="M100" i="1"/>
  <c r="L100" i="1"/>
  <c r="K100" i="1"/>
  <c r="J100" i="1"/>
  <c r="I100" i="1"/>
  <c r="H104" i="1"/>
  <c r="M104" i="1"/>
  <c r="L104" i="1"/>
  <c r="K104" i="1"/>
  <c r="J104" i="1"/>
  <c r="I104" i="1"/>
  <c r="H108" i="1"/>
  <c r="M108" i="1"/>
  <c r="L108" i="1"/>
  <c r="K108" i="1"/>
  <c r="J108" i="1"/>
  <c r="I108" i="1"/>
  <c r="H112" i="1"/>
  <c r="M112" i="1"/>
  <c r="L112" i="1"/>
  <c r="K112" i="1"/>
  <c r="J112" i="1"/>
  <c r="I112" i="1"/>
  <c r="H116" i="1"/>
  <c r="M116" i="1"/>
  <c r="L116" i="1"/>
  <c r="K116" i="1"/>
  <c r="J116" i="1"/>
  <c r="I116" i="1"/>
  <c r="H120" i="1"/>
  <c r="M120" i="1"/>
  <c r="L120" i="1"/>
  <c r="K120" i="1"/>
  <c r="J120" i="1"/>
  <c r="I120" i="1"/>
  <c r="H124" i="1"/>
  <c r="M124" i="1"/>
  <c r="L124" i="1"/>
  <c r="K124" i="1"/>
  <c r="J124" i="1"/>
  <c r="I124" i="1"/>
  <c r="H128" i="1"/>
  <c r="M128" i="1"/>
  <c r="L128" i="1"/>
  <c r="K128" i="1"/>
  <c r="J128" i="1"/>
  <c r="I128" i="1"/>
  <c r="H132" i="1"/>
  <c r="M132" i="1"/>
  <c r="L132" i="1"/>
  <c r="I132" i="1"/>
  <c r="K132" i="1"/>
  <c r="J132" i="1"/>
  <c r="H136" i="1"/>
  <c r="M136" i="1"/>
  <c r="L136" i="1"/>
  <c r="K136" i="1"/>
  <c r="J136" i="1"/>
  <c r="I136" i="1"/>
  <c r="H140" i="1"/>
  <c r="M140" i="1"/>
  <c r="L140" i="1"/>
  <c r="K140" i="1"/>
  <c r="J140" i="1"/>
  <c r="I140" i="1"/>
  <c r="H144" i="1"/>
  <c r="M144" i="1"/>
  <c r="L144" i="1"/>
  <c r="K144" i="1"/>
  <c r="J144" i="1"/>
  <c r="I144" i="1"/>
  <c r="H148" i="1"/>
  <c r="M148" i="1"/>
  <c r="L148" i="1"/>
  <c r="K148" i="1"/>
  <c r="J148" i="1"/>
  <c r="I148" i="1"/>
  <c r="H152" i="1"/>
  <c r="M152" i="1"/>
  <c r="L152" i="1"/>
  <c r="K152" i="1"/>
  <c r="J152" i="1"/>
  <c r="I152" i="1"/>
  <c r="H156" i="1"/>
  <c r="M156" i="1"/>
  <c r="L156" i="1"/>
  <c r="K156" i="1"/>
  <c r="J156" i="1"/>
  <c r="I156" i="1"/>
  <c r="M159" i="1"/>
  <c r="L159" i="1"/>
  <c r="I159" i="1"/>
  <c r="K159" i="1"/>
  <c r="J159" i="1"/>
  <c r="H164" i="1"/>
  <c r="M164" i="1"/>
  <c r="L164" i="1"/>
  <c r="I164" i="1"/>
  <c r="K164" i="1"/>
  <c r="J164" i="1"/>
  <c r="M167" i="1"/>
  <c r="L167" i="1"/>
  <c r="K167" i="1"/>
  <c r="J167" i="1"/>
  <c r="I167" i="1"/>
  <c r="H172" i="1"/>
  <c r="M172" i="1"/>
  <c r="L172" i="1"/>
  <c r="K172" i="1"/>
  <c r="J172" i="1"/>
  <c r="I172" i="1"/>
  <c r="M175" i="1"/>
  <c r="L175" i="1"/>
  <c r="K175" i="1"/>
  <c r="J175" i="1"/>
  <c r="I175" i="1"/>
  <c r="H180" i="1"/>
  <c r="M180" i="1"/>
  <c r="L180" i="1"/>
  <c r="I180" i="1"/>
  <c r="K180" i="1"/>
  <c r="J180" i="1"/>
  <c r="M183" i="1"/>
  <c r="L183" i="1"/>
  <c r="K183" i="1"/>
  <c r="J183" i="1"/>
  <c r="I183" i="1"/>
  <c r="H188" i="1"/>
  <c r="M188" i="1"/>
  <c r="L188" i="1"/>
  <c r="K188" i="1"/>
  <c r="J188" i="1"/>
  <c r="I188" i="1"/>
  <c r="M191" i="1"/>
  <c r="L191" i="1"/>
  <c r="K191" i="1"/>
  <c r="J191" i="1"/>
  <c r="I191" i="1"/>
  <c r="H196" i="1"/>
  <c r="M196" i="1"/>
  <c r="L196" i="1"/>
  <c r="I196" i="1"/>
  <c r="K196" i="1"/>
  <c r="J196" i="1"/>
  <c r="M199" i="1"/>
  <c r="L199" i="1"/>
  <c r="K199" i="1"/>
  <c r="J199" i="1"/>
  <c r="I199" i="1"/>
  <c r="H204" i="1"/>
  <c r="M204" i="1"/>
  <c r="L204" i="1"/>
  <c r="K204" i="1"/>
  <c r="J204" i="1"/>
  <c r="I204" i="1"/>
  <c r="M207" i="1"/>
  <c r="L207" i="1"/>
  <c r="I207" i="1"/>
  <c r="K207" i="1"/>
  <c r="J207" i="1"/>
  <c r="H212" i="1"/>
  <c r="M212" i="1"/>
  <c r="L212" i="1"/>
  <c r="I212" i="1"/>
  <c r="K212" i="1"/>
  <c r="J212" i="1"/>
  <c r="M215" i="1"/>
  <c r="L215" i="1"/>
  <c r="K215" i="1"/>
  <c r="J215" i="1"/>
  <c r="I215" i="1"/>
  <c r="H220" i="1"/>
  <c r="M220" i="1"/>
  <c r="L220" i="1"/>
  <c r="K220" i="1"/>
  <c r="J220" i="1"/>
  <c r="I220" i="1"/>
  <c r="M223" i="1"/>
  <c r="L223" i="1"/>
  <c r="I223" i="1"/>
  <c r="K223" i="1"/>
  <c r="J223" i="1"/>
  <c r="H228" i="1"/>
  <c r="M228" i="1"/>
  <c r="L228" i="1"/>
  <c r="I228" i="1"/>
  <c r="K228" i="1"/>
  <c r="J228" i="1"/>
  <c r="M231" i="1"/>
  <c r="L231" i="1"/>
  <c r="K231" i="1"/>
  <c r="J231" i="1"/>
  <c r="I231" i="1"/>
  <c r="H236" i="1"/>
  <c r="M236" i="1"/>
  <c r="L236" i="1"/>
  <c r="K236" i="1"/>
  <c r="J236" i="1"/>
  <c r="I236" i="1"/>
  <c r="M239" i="1"/>
  <c r="L239" i="1"/>
  <c r="I239" i="1"/>
  <c r="K239" i="1"/>
  <c r="J239" i="1"/>
  <c r="H244" i="1"/>
  <c r="M244" i="1"/>
  <c r="L244" i="1"/>
  <c r="I244" i="1"/>
  <c r="K244" i="1"/>
  <c r="J244" i="1"/>
  <c r="M247" i="1"/>
  <c r="L247" i="1"/>
  <c r="K247" i="1"/>
  <c r="J247" i="1"/>
  <c r="I247" i="1"/>
  <c r="H252" i="1"/>
  <c r="M252" i="1"/>
  <c r="L252" i="1"/>
  <c r="K252" i="1"/>
  <c r="J252" i="1"/>
  <c r="I252" i="1"/>
  <c r="M255" i="1"/>
  <c r="L255" i="1"/>
  <c r="I255" i="1"/>
  <c r="K255" i="1"/>
  <c r="J255" i="1"/>
  <c r="H260" i="1"/>
  <c r="M260" i="1"/>
  <c r="L260" i="1"/>
  <c r="K260" i="1"/>
  <c r="J260" i="1"/>
  <c r="I260" i="1"/>
  <c r="M263" i="1"/>
  <c r="L263" i="1"/>
  <c r="K263" i="1"/>
  <c r="J263" i="1"/>
  <c r="I263" i="1"/>
  <c r="H268" i="1"/>
  <c r="M268" i="1"/>
  <c r="L268" i="1"/>
  <c r="K268" i="1"/>
  <c r="J268" i="1"/>
  <c r="I268" i="1"/>
  <c r="M271" i="1"/>
  <c r="L271" i="1"/>
  <c r="I271" i="1"/>
  <c r="K271" i="1"/>
  <c r="J271" i="1"/>
  <c r="H276" i="1"/>
  <c r="M276" i="1"/>
  <c r="L276" i="1"/>
  <c r="K276" i="1"/>
  <c r="J276" i="1"/>
  <c r="I276" i="1"/>
  <c r="M279" i="1"/>
  <c r="L279" i="1"/>
  <c r="K279" i="1"/>
  <c r="J279" i="1"/>
  <c r="I279" i="1"/>
  <c r="H284" i="1"/>
  <c r="M284" i="1"/>
  <c r="L284" i="1"/>
  <c r="K284" i="1"/>
  <c r="J284" i="1"/>
  <c r="I284" i="1"/>
  <c r="M287" i="1"/>
  <c r="L287" i="1"/>
  <c r="K287" i="1"/>
  <c r="J287" i="1"/>
  <c r="I287" i="1"/>
  <c r="H292" i="1"/>
  <c r="M292" i="1"/>
  <c r="L292" i="1"/>
  <c r="I292" i="1"/>
  <c r="K292" i="1"/>
  <c r="J292" i="1"/>
  <c r="M295" i="1"/>
  <c r="L295" i="1"/>
  <c r="K295" i="1"/>
  <c r="J295" i="1"/>
  <c r="I295" i="1"/>
  <c r="H300" i="1"/>
  <c r="M300" i="1"/>
  <c r="L300" i="1"/>
  <c r="K300" i="1"/>
  <c r="J300" i="1"/>
  <c r="I300" i="1"/>
  <c r="M303" i="1"/>
  <c r="L303" i="1"/>
  <c r="K303" i="1"/>
  <c r="J303" i="1"/>
  <c r="I303" i="1"/>
  <c r="H308" i="1"/>
  <c r="M308" i="1"/>
  <c r="L308" i="1"/>
  <c r="I308" i="1"/>
  <c r="K308" i="1"/>
  <c r="J308" i="1"/>
  <c r="M311" i="1"/>
  <c r="L311" i="1"/>
  <c r="K311" i="1"/>
  <c r="J311" i="1"/>
  <c r="I311" i="1"/>
  <c r="H316" i="1"/>
  <c r="M316" i="1"/>
  <c r="L316" i="1"/>
  <c r="K316" i="1"/>
  <c r="J316" i="1"/>
  <c r="I316" i="1"/>
  <c r="M319" i="1"/>
  <c r="L319" i="1"/>
  <c r="K319" i="1"/>
  <c r="J319" i="1"/>
  <c r="I319" i="1"/>
  <c r="H324" i="1"/>
  <c r="M324" i="1"/>
  <c r="L324" i="1"/>
  <c r="K324" i="1"/>
  <c r="J324" i="1"/>
  <c r="I324" i="1"/>
  <c r="M327" i="1"/>
  <c r="L327" i="1"/>
  <c r="K327" i="1"/>
  <c r="J327" i="1"/>
  <c r="I327" i="1"/>
  <c r="H332" i="1"/>
  <c r="M332" i="1"/>
  <c r="L332" i="1"/>
  <c r="K332" i="1"/>
  <c r="J332" i="1"/>
  <c r="I332" i="1"/>
  <c r="M335" i="1"/>
  <c r="L335" i="1"/>
  <c r="K335" i="1"/>
  <c r="J335" i="1"/>
  <c r="I335" i="1"/>
  <c r="H340" i="1"/>
  <c r="M340" i="1"/>
  <c r="L340" i="1"/>
  <c r="K340" i="1"/>
  <c r="J340" i="1"/>
  <c r="I340" i="1"/>
  <c r="M343" i="1"/>
  <c r="L343" i="1"/>
  <c r="K343" i="1"/>
  <c r="J343" i="1"/>
  <c r="I343" i="1"/>
  <c r="H348" i="1"/>
  <c r="M348" i="1"/>
  <c r="L348" i="1"/>
  <c r="K348" i="1"/>
  <c r="J348" i="1"/>
  <c r="I348" i="1"/>
  <c r="M351" i="1"/>
  <c r="L351" i="1"/>
  <c r="K351" i="1"/>
  <c r="J351" i="1"/>
  <c r="I351" i="1"/>
  <c r="H356" i="1"/>
  <c r="M356" i="1"/>
  <c r="L356" i="1"/>
  <c r="K356" i="1"/>
  <c r="J356" i="1"/>
  <c r="I356" i="1"/>
  <c r="M359" i="1"/>
  <c r="L359" i="1"/>
  <c r="K359" i="1"/>
  <c r="J359" i="1"/>
  <c r="I359" i="1"/>
  <c r="H364" i="1"/>
  <c r="M364" i="1"/>
  <c r="L364" i="1"/>
  <c r="K364" i="1"/>
  <c r="J364" i="1"/>
  <c r="I364" i="1"/>
  <c r="M367" i="1"/>
  <c r="L367" i="1"/>
  <c r="K367" i="1"/>
  <c r="J367" i="1"/>
  <c r="I367" i="1"/>
  <c r="H372" i="1"/>
  <c r="M372" i="1"/>
  <c r="L372" i="1"/>
  <c r="I372" i="1"/>
  <c r="K372" i="1"/>
  <c r="J372" i="1"/>
  <c r="M375" i="1"/>
  <c r="L375" i="1"/>
  <c r="K375" i="1"/>
  <c r="J375" i="1"/>
  <c r="I375" i="1"/>
  <c r="H380" i="1"/>
  <c r="M380" i="1"/>
  <c r="L380" i="1"/>
  <c r="K380" i="1"/>
  <c r="J380" i="1"/>
  <c r="I380" i="1"/>
  <c r="M383" i="1"/>
  <c r="L383" i="1"/>
  <c r="I383" i="1"/>
  <c r="K383" i="1"/>
  <c r="J383" i="1"/>
  <c r="H388" i="1"/>
  <c r="M388" i="1"/>
  <c r="L388" i="1"/>
  <c r="I388" i="1"/>
  <c r="K388" i="1"/>
  <c r="J388" i="1"/>
  <c r="M391" i="1"/>
  <c r="L391" i="1"/>
  <c r="K391" i="1"/>
  <c r="J391" i="1"/>
  <c r="I391" i="1"/>
  <c r="H396" i="1"/>
  <c r="M396" i="1"/>
  <c r="L396" i="1"/>
  <c r="K396" i="1"/>
  <c r="J396" i="1"/>
  <c r="I396" i="1"/>
  <c r="M399" i="1"/>
  <c r="L399" i="1"/>
  <c r="K399" i="1"/>
  <c r="J399" i="1"/>
  <c r="I399" i="1"/>
  <c r="H404" i="1"/>
  <c r="M404" i="1"/>
  <c r="L404" i="1"/>
  <c r="I404" i="1"/>
  <c r="K404" i="1"/>
  <c r="J404" i="1"/>
  <c r="M407" i="1"/>
  <c r="L407" i="1"/>
  <c r="K407" i="1"/>
  <c r="J407" i="1"/>
  <c r="I407" i="1"/>
  <c r="H412" i="1"/>
  <c r="M412" i="1"/>
  <c r="L412" i="1"/>
  <c r="K412" i="1"/>
  <c r="J412" i="1"/>
  <c r="I412" i="1"/>
  <c r="M415" i="1"/>
  <c r="L415" i="1"/>
  <c r="K415" i="1"/>
  <c r="J415" i="1"/>
  <c r="I415" i="1"/>
  <c r="H420" i="1"/>
  <c r="M420" i="1"/>
  <c r="L420" i="1"/>
  <c r="I420" i="1"/>
  <c r="K420" i="1"/>
  <c r="J420" i="1"/>
  <c r="M423" i="1"/>
  <c r="L423" i="1"/>
  <c r="K423" i="1"/>
  <c r="J423" i="1"/>
  <c r="I423" i="1"/>
  <c r="H428" i="1"/>
  <c r="M428" i="1"/>
  <c r="L428" i="1"/>
  <c r="K428" i="1"/>
  <c r="J428" i="1"/>
  <c r="I428" i="1"/>
  <c r="M431" i="1"/>
  <c r="L431" i="1"/>
  <c r="I431" i="1"/>
  <c r="K431" i="1"/>
  <c r="J431" i="1"/>
  <c r="H436" i="1"/>
  <c r="M436" i="1"/>
  <c r="L436" i="1"/>
  <c r="I436" i="1"/>
  <c r="K436" i="1"/>
  <c r="J436" i="1"/>
  <c r="M439" i="1"/>
  <c r="L439" i="1"/>
  <c r="K439" i="1"/>
  <c r="J439" i="1"/>
  <c r="I439" i="1"/>
  <c r="H444" i="1"/>
  <c r="M444" i="1"/>
  <c r="L444" i="1"/>
  <c r="K444" i="1"/>
  <c r="J444" i="1"/>
  <c r="I444" i="1"/>
  <c r="M447" i="1"/>
  <c r="L447" i="1"/>
  <c r="K447" i="1"/>
  <c r="J447" i="1"/>
  <c r="I447" i="1"/>
  <c r="H452" i="1"/>
  <c r="M452" i="1"/>
  <c r="L452" i="1"/>
  <c r="I452" i="1"/>
  <c r="K452" i="1"/>
  <c r="J452" i="1"/>
  <c r="M455" i="1"/>
  <c r="L455" i="1"/>
  <c r="K455" i="1"/>
  <c r="J455" i="1"/>
  <c r="I455" i="1"/>
  <c r="H460" i="1"/>
  <c r="M460" i="1"/>
  <c r="L460" i="1"/>
  <c r="K460" i="1"/>
  <c r="J460" i="1"/>
  <c r="I460" i="1"/>
  <c r="M463" i="1"/>
  <c r="L463" i="1"/>
  <c r="K463" i="1"/>
  <c r="J463" i="1"/>
  <c r="I463" i="1"/>
  <c r="H30" i="1"/>
  <c r="L30" i="1"/>
  <c r="M30" i="1"/>
  <c r="K30" i="1"/>
  <c r="J30" i="1"/>
  <c r="I30" i="1"/>
  <c r="H34" i="1"/>
  <c r="L34" i="1"/>
  <c r="M34" i="1"/>
  <c r="K34" i="1"/>
  <c r="J34" i="1"/>
  <c r="I34" i="1"/>
  <c r="H38" i="1"/>
  <c r="M38" i="1"/>
  <c r="L38" i="1"/>
  <c r="K38" i="1"/>
  <c r="J38" i="1"/>
  <c r="I38" i="1"/>
  <c r="H42" i="1"/>
  <c r="L42" i="1"/>
  <c r="M42" i="1"/>
  <c r="K42" i="1"/>
  <c r="J42" i="1"/>
  <c r="I42" i="1"/>
  <c r="H46" i="1"/>
  <c r="L46" i="1"/>
  <c r="M46" i="1"/>
  <c r="K46" i="1"/>
  <c r="J46" i="1"/>
  <c r="I46" i="1"/>
  <c r="H50" i="1"/>
  <c r="L50" i="1"/>
  <c r="K50" i="1"/>
  <c r="J50" i="1"/>
  <c r="I50" i="1"/>
  <c r="M50" i="1"/>
  <c r="H54" i="1"/>
  <c r="M54" i="1"/>
  <c r="L54" i="1"/>
  <c r="K54" i="1"/>
  <c r="J54" i="1"/>
  <c r="I54" i="1"/>
  <c r="H58" i="1"/>
  <c r="L58" i="1"/>
  <c r="M58" i="1"/>
  <c r="K58" i="1"/>
  <c r="J58" i="1"/>
  <c r="I58" i="1"/>
  <c r="H62" i="1"/>
  <c r="L62" i="1"/>
  <c r="M62" i="1"/>
  <c r="K62" i="1"/>
  <c r="J62" i="1"/>
  <c r="I62" i="1"/>
  <c r="H66" i="1"/>
  <c r="L66" i="1"/>
  <c r="M66" i="1"/>
  <c r="K66" i="1"/>
  <c r="J66" i="1"/>
  <c r="I66" i="1"/>
  <c r="H70" i="1"/>
  <c r="M70" i="1"/>
  <c r="L70" i="1"/>
  <c r="K70" i="1"/>
  <c r="J70" i="1"/>
  <c r="I70" i="1"/>
  <c r="H74" i="1"/>
  <c r="L74" i="1"/>
  <c r="M74" i="1"/>
  <c r="K74" i="1"/>
  <c r="J74" i="1"/>
  <c r="I74" i="1"/>
  <c r="H78" i="1"/>
  <c r="L78" i="1"/>
  <c r="M78" i="1"/>
  <c r="K78" i="1"/>
  <c r="J78" i="1"/>
  <c r="I78" i="1"/>
  <c r="H82" i="1"/>
  <c r="L82" i="1"/>
  <c r="M82" i="1"/>
  <c r="K82" i="1"/>
  <c r="J82" i="1"/>
  <c r="I82" i="1"/>
  <c r="H86" i="1"/>
  <c r="M86" i="1"/>
  <c r="L86" i="1"/>
  <c r="K86" i="1"/>
  <c r="J86" i="1"/>
  <c r="I86" i="1"/>
  <c r="H90" i="1"/>
  <c r="L90" i="1"/>
  <c r="M90" i="1"/>
  <c r="K90" i="1"/>
  <c r="J90" i="1"/>
  <c r="I90" i="1"/>
  <c r="H93" i="1"/>
  <c r="M93" i="1"/>
  <c r="K93" i="1"/>
  <c r="J93" i="1"/>
  <c r="I93" i="1"/>
  <c r="L93" i="1"/>
  <c r="H97" i="1"/>
  <c r="M97" i="1"/>
  <c r="L97" i="1"/>
  <c r="K97" i="1"/>
  <c r="J97" i="1"/>
  <c r="I97" i="1"/>
  <c r="H101" i="1"/>
  <c r="M101" i="1"/>
  <c r="L101" i="1"/>
  <c r="K101" i="1"/>
  <c r="J101" i="1"/>
  <c r="I101" i="1"/>
  <c r="H105" i="1"/>
  <c r="M105" i="1"/>
  <c r="L105" i="1"/>
  <c r="K105" i="1"/>
  <c r="J105" i="1"/>
  <c r="I105" i="1"/>
  <c r="H109" i="1"/>
  <c r="M109" i="1"/>
  <c r="K109" i="1"/>
  <c r="J109" i="1"/>
  <c r="L109" i="1"/>
  <c r="I109" i="1"/>
  <c r="H113" i="1"/>
  <c r="M113" i="1"/>
  <c r="L113" i="1"/>
  <c r="K113" i="1"/>
  <c r="J113" i="1"/>
  <c r="I113" i="1"/>
  <c r="H117" i="1"/>
  <c r="M117" i="1"/>
  <c r="L117" i="1"/>
  <c r="K117" i="1"/>
  <c r="J117" i="1"/>
  <c r="I117" i="1"/>
  <c r="H121" i="1"/>
  <c r="M121" i="1"/>
  <c r="L121" i="1"/>
  <c r="K121" i="1"/>
  <c r="J121" i="1"/>
  <c r="I121" i="1"/>
  <c r="H125" i="1"/>
  <c r="M125" i="1"/>
  <c r="K125" i="1"/>
  <c r="J125" i="1"/>
  <c r="L125" i="1"/>
  <c r="I125" i="1"/>
  <c r="H129" i="1"/>
  <c r="M129" i="1"/>
  <c r="L129" i="1"/>
  <c r="K129" i="1"/>
  <c r="J129" i="1"/>
  <c r="I129" i="1"/>
  <c r="H133" i="1"/>
  <c r="M133" i="1"/>
  <c r="L133" i="1"/>
  <c r="K133" i="1"/>
  <c r="J133" i="1"/>
  <c r="I133" i="1"/>
  <c r="H137" i="1"/>
  <c r="M137" i="1"/>
  <c r="L137" i="1"/>
  <c r="K137" i="1"/>
  <c r="J137" i="1"/>
  <c r="I137" i="1"/>
  <c r="H141" i="1"/>
  <c r="M141" i="1"/>
  <c r="K141" i="1"/>
  <c r="J141" i="1"/>
  <c r="I141" i="1"/>
  <c r="L141" i="1"/>
  <c r="H145" i="1"/>
  <c r="M145" i="1"/>
  <c r="L145" i="1"/>
  <c r="K145" i="1"/>
  <c r="J145" i="1"/>
  <c r="I145" i="1"/>
  <c r="H149" i="1"/>
  <c r="M149" i="1"/>
  <c r="L149" i="1"/>
  <c r="K149" i="1"/>
  <c r="J149" i="1"/>
  <c r="I149" i="1"/>
  <c r="H153" i="1"/>
  <c r="M153" i="1"/>
  <c r="L153" i="1"/>
  <c r="K153" i="1"/>
  <c r="J153" i="1"/>
  <c r="I153" i="1"/>
  <c r="M157" i="1"/>
  <c r="K157" i="1"/>
  <c r="J157" i="1"/>
  <c r="I157" i="1"/>
  <c r="L157" i="1"/>
  <c r="H159" i="1"/>
  <c r="H162" i="1"/>
  <c r="L162" i="1"/>
  <c r="M162" i="1"/>
  <c r="K162" i="1"/>
  <c r="J162" i="1"/>
  <c r="I162" i="1"/>
  <c r="M165" i="1"/>
  <c r="L165" i="1"/>
  <c r="K165" i="1"/>
  <c r="J165" i="1"/>
  <c r="I165" i="1"/>
  <c r="H167" i="1"/>
  <c r="H170" i="1"/>
  <c r="L170" i="1"/>
  <c r="M170" i="1"/>
  <c r="K170" i="1"/>
  <c r="J170" i="1"/>
  <c r="I170" i="1"/>
  <c r="M173" i="1"/>
  <c r="K173" i="1"/>
  <c r="J173" i="1"/>
  <c r="L173" i="1"/>
  <c r="I173" i="1"/>
  <c r="H175" i="1"/>
  <c r="H178" i="1"/>
  <c r="L178" i="1"/>
  <c r="K178" i="1"/>
  <c r="J178" i="1"/>
  <c r="I178" i="1"/>
  <c r="M178" i="1"/>
  <c r="M181" i="1"/>
  <c r="L181" i="1"/>
  <c r="K181" i="1"/>
  <c r="J181" i="1"/>
  <c r="I181" i="1"/>
  <c r="H183" i="1"/>
  <c r="H186" i="1"/>
  <c r="L186" i="1"/>
  <c r="M186" i="1"/>
  <c r="K186" i="1"/>
  <c r="J186" i="1"/>
  <c r="I186" i="1"/>
  <c r="M189" i="1"/>
  <c r="K189" i="1"/>
  <c r="J189" i="1"/>
  <c r="L189" i="1"/>
  <c r="I189" i="1"/>
  <c r="H191" i="1"/>
  <c r="H194" i="1"/>
  <c r="L194" i="1"/>
  <c r="M194" i="1"/>
  <c r="K194" i="1"/>
  <c r="J194" i="1"/>
  <c r="I194" i="1"/>
  <c r="M197" i="1"/>
  <c r="L197" i="1"/>
  <c r="K197" i="1"/>
  <c r="J197" i="1"/>
  <c r="I197" i="1"/>
  <c r="H199" i="1"/>
  <c r="H202" i="1"/>
  <c r="L202" i="1"/>
  <c r="M202" i="1"/>
  <c r="K202" i="1"/>
  <c r="J202" i="1"/>
  <c r="I202" i="1"/>
  <c r="M205" i="1"/>
  <c r="K205" i="1"/>
  <c r="J205" i="1"/>
  <c r="I205" i="1"/>
  <c r="L205" i="1"/>
  <c r="H207" i="1"/>
  <c r="H210" i="1"/>
  <c r="L210" i="1"/>
  <c r="M210" i="1"/>
  <c r="K210" i="1"/>
  <c r="J210" i="1"/>
  <c r="I210" i="1"/>
  <c r="M213" i="1"/>
  <c r="L213" i="1"/>
  <c r="K213" i="1"/>
  <c r="J213" i="1"/>
  <c r="I213" i="1"/>
  <c r="H215" i="1"/>
  <c r="H218" i="1"/>
  <c r="L218" i="1"/>
  <c r="M218" i="1"/>
  <c r="K218" i="1"/>
  <c r="J218" i="1"/>
  <c r="I218" i="1"/>
  <c r="M221" i="1"/>
  <c r="K221" i="1"/>
  <c r="J221" i="1"/>
  <c r="I221" i="1"/>
  <c r="L221" i="1"/>
  <c r="H223" i="1"/>
  <c r="H226" i="1"/>
  <c r="L226" i="1"/>
  <c r="M226" i="1"/>
  <c r="K226" i="1"/>
  <c r="J226" i="1"/>
  <c r="I226" i="1"/>
  <c r="M229" i="1"/>
  <c r="L229" i="1"/>
  <c r="K229" i="1"/>
  <c r="J229" i="1"/>
  <c r="I229" i="1"/>
  <c r="H231" i="1"/>
  <c r="H234" i="1"/>
  <c r="L234" i="1"/>
  <c r="M234" i="1"/>
  <c r="K234" i="1"/>
  <c r="J234" i="1"/>
  <c r="I234" i="1"/>
  <c r="M237" i="1"/>
  <c r="K237" i="1"/>
  <c r="J237" i="1"/>
  <c r="L237" i="1"/>
  <c r="I237" i="1"/>
  <c r="H239" i="1"/>
  <c r="H242" i="1"/>
  <c r="L242" i="1"/>
  <c r="K242" i="1"/>
  <c r="J242" i="1"/>
  <c r="I242" i="1"/>
  <c r="M242" i="1"/>
  <c r="M245" i="1"/>
  <c r="L245" i="1"/>
  <c r="K245" i="1"/>
  <c r="J245" i="1"/>
  <c r="I245" i="1"/>
  <c r="H247" i="1"/>
  <c r="H250" i="1"/>
  <c r="L250" i="1"/>
  <c r="M250" i="1"/>
  <c r="K250" i="1"/>
  <c r="J250" i="1"/>
  <c r="I250" i="1"/>
  <c r="M253" i="1"/>
  <c r="K253" i="1"/>
  <c r="J253" i="1"/>
  <c r="L253" i="1"/>
  <c r="I253" i="1"/>
  <c r="H255" i="1"/>
  <c r="H258" i="1"/>
  <c r="L258" i="1"/>
  <c r="M258" i="1"/>
  <c r="K258" i="1"/>
  <c r="J258" i="1"/>
  <c r="I258" i="1"/>
  <c r="M261" i="1"/>
  <c r="L261" i="1"/>
  <c r="K261" i="1"/>
  <c r="J261" i="1"/>
  <c r="I261" i="1"/>
  <c r="H263" i="1"/>
  <c r="H266" i="1"/>
  <c r="L266" i="1"/>
  <c r="M266" i="1"/>
  <c r="K266" i="1"/>
  <c r="J266" i="1"/>
  <c r="I266" i="1"/>
  <c r="M269" i="1"/>
  <c r="K269" i="1"/>
  <c r="J269" i="1"/>
  <c r="I269" i="1"/>
  <c r="L269" i="1"/>
  <c r="H271" i="1"/>
  <c r="H274" i="1"/>
  <c r="L274" i="1"/>
  <c r="M274" i="1"/>
  <c r="K274" i="1"/>
  <c r="J274" i="1"/>
  <c r="I274" i="1"/>
  <c r="M277" i="1"/>
  <c r="L277" i="1"/>
  <c r="K277" i="1"/>
  <c r="J277" i="1"/>
  <c r="I277" i="1"/>
  <c r="H279" i="1"/>
  <c r="H282" i="1"/>
  <c r="L282" i="1"/>
  <c r="M282" i="1"/>
  <c r="K282" i="1"/>
  <c r="J282" i="1"/>
  <c r="I282" i="1"/>
  <c r="M285" i="1"/>
  <c r="K285" i="1"/>
  <c r="J285" i="1"/>
  <c r="I285" i="1"/>
  <c r="L285" i="1"/>
  <c r="H287" i="1"/>
  <c r="H290" i="1"/>
  <c r="L290" i="1"/>
  <c r="M290" i="1"/>
  <c r="K290" i="1"/>
  <c r="J290" i="1"/>
  <c r="I290" i="1"/>
  <c r="M293" i="1"/>
  <c r="L293" i="1"/>
  <c r="K293" i="1"/>
  <c r="J293" i="1"/>
  <c r="I293" i="1"/>
  <c r="H295" i="1"/>
  <c r="H298" i="1"/>
  <c r="L298" i="1"/>
  <c r="M298" i="1"/>
  <c r="K298" i="1"/>
  <c r="J298" i="1"/>
  <c r="I298" i="1"/>
  <c r="M301" i="1"/>
  <c r="K301" i="1"/>
  <c r="J301" i="1"/>
  <c r="L301" i="1"/>
  <c r="I301" i="1"/>
  <c r="H303" i="1"/>
  <c r="H306" i="1"/>
  <c r="L306" i="1"/>
  <c r="K306" i="1"/>
  <c r="J306" i="1"/>
  <c r="I306" i="1"/>
  <c r="M306" i="1"/>
  <c r="M309" i="1"/>
  <c r="L309" i="1"/>
  <c r="K309" i="1"/>
  <c r="J309" i="1"/>
  <c r="I309" i="1"/>
  <c r="H311" i="1"/>
  <c r="H314" i="1"/>
  <c r="L314" i="1"/>
  <c r="M314" i="1"/>
  <c r="K314" i="1"/>
  <c r="J314" i="1"/>
  <c r="I314" i="1"/>
  <c r="M317" i="1"/>
  <c r="K317" i="1"/>
  <c r="J317" i="1"/>
  <c r="L317" i="1"/>
  <c r="I317" i="1"/>
  <c r="H319" i="1"/>
  <c r="H322" i="1"/>
  <c r="L322" i="1"/>
  <c r="M322" i="1"/>
  <c r="K322" i="1"/>
  <c r="J322" i="1"/>
  <c r="I322" i="1"/>
  <c r="M325" i="1"/>
  <c r="L325" i="1"/>
  <c r="K325" i="1"/>
  <c r="J325" i="1"/>
  <c r="I325" i="1"/>
  <c r="H327" i="1"/>
  <c r="H330" i="1"/>
  <c r="L330" i="1"/>
  <c r="M330" i="1"/>
  <c r="K330" i="1"/>
  <c r="J330" i="1"/>
  <c r="I330" i="1"/>
  <c r="M333" i="1"/>
  <c r="K333" i="1"/>
  <c r="J333" i="1"/>
  <c r="I333" i="1"/>
  <c r="L333" i="1"/>
  <c r="H335" i="1"/>
  <c r="H338" i="1"/>
  <c r="L338" i="1"/>
  <c r="M338" i="1"/>
  <c r="K338" i="1"/>
  <c r="J338" i="1"/>
  <c r="I338" i="1"/>
  <c r="M341" i="1"/>
  <c r="L341" i="1"/>
  <c r="K341" i="1"/>
  <c r="J341" i="1"/>
  <c r="I341" i="1"/>
  <c r="H343" i="1"/>
  <c r="H346" i="1"/>
  <c r="L346" i="1"/>
  <c r="M346" i="1"/>
  <c r="K346" i="1"/>
  <c r="J346" i="1"/>
  <c r="I346" i="1"/>
  <c r="M349" i="1"/>
  <c r="K349" i="1"/>
  <c r="J349" i="1"/>
  <c r="I349" i="1"/>
  <c r="L349" i="1"/>
  <c r="H351" i="1"/>
  <c r="H354" i="1"/>
  <c r="L354" i="1"/>
  <c r="M354" i="1"/>
  <c r="K354" i="1"/>
  <c r="J354" i="1"/>
  <c r="I354" i="1"/>
  <c r="M357" i="1"/>
  <c r="L357" i="1"/>
  <c r="K357" i="1"/>
  <c r="J357" i="1"/>
  <c r="I357" i="1"/>
  <c r="H359" i="1"/>
  <c r="H362" i="1"/>
  <c r="L362" i="1"/>
  <c r="M362" i="1"/>
  <c r="K362" i="1"/>
  <c r="J362" i="1"/>
  <c r="I362" i="1"/>
  <c r="M365" i="1"/>
  <c r="K365" i="1"/>
  <c r="J365" i="1"/>
  <c r="L365" i="1"/>
  <c r="I365" i="1"/>
  <c r="H367" i="1"/>
  <c r="H370" i="1"/>
  <c r="L370" i="1"/>
  <c r="K370" i="1"/>
  <c r="J370" i="1"/>
  <c r="I370" i="1"/>
  <c r="M370" i="1"/>
  <c r="M373" i="1"/>
  <c r="L373" i="1"/>
  <c r="K373" i="1"/>
  <c r="J373" i="1"/>
  <c r="I373" i="1"/>
  <c r="H375" i="1"/>
  <c r="H378" i="1"/>
  <c r="L378" i="1"/>
  <c r="M378" i="1"/>
  <c r="K378" i="1"/>
  <c r="J378" i="1"/>
  <c r="I378" i="1"/>
  <c r="M381" i="1"/>
  <c r="K381" i="1"/>
  <c r="J381" i="1"/>
  <c r="L381" i="1"/>
  <c r="I381" i="1"/>
  <c r="H383" i="1"/>
  <c r="H386" i="1"/>
  <c r="L386" i="1"/>
  <c r="M386" i="1"/>
  <c r="K386" i="1"/>
  <c r="J386" i="1"/>
  <c r="I386" i="1"/>
  <c r="M389" i="1"/>
  <c r="L389" i="1"/>
  <c r="K389" i="1"/>
  <c r="J389" i="1"/>
  <c r="I389" i="1"/>
  <c r="H391" i="1"/>
  <c r="H394" i="1"/>
  <c r="L394" i="1"/>
  <c r="M394" i="1"/>
  <c r="K394" i="1"/>
  <c r="J394" i="1"/>
  <c r="I394" i="1"/>
  <c r="M397" i="1"/>
  <c r="K397" i="1"/>
  <c r="J397" i="1"/>
  <c r="I397" i="1"/>
  <c r="L397" i="1"/>
  <c r="H399" i="1"/>
  <c r="H402" i="1"/>
  <c r="L402" i="1"/>
  <c r="M402" i="1"/>
  <c r="K402" i="1"/>
  <c r="J402" i="1"/>
  <c r="I402" i="1"/>
  <c r="M405" i="1"/>
  <c r="L405" i="1"/>
  <c r="K405" i="1"/>
  <c r="J405" i="1"/>
  <c r="I405" i="1"/>
  <c r="H407" i="1"/>
  <c r="H410" i="1"/>
  <c r="L410" i="1"/>
  <c r="M410" i="1"/>
  <c r="K410" i="1"/>
  <c r="J410" i="1"/>
  <c r="I410" i="1"/>
  <c r="M413" i="1"/>
  <c r="K413" i="1"/>
  <c r="J413" i="1"/>
  <c r="I413" i="1"/>
  <c r="L413" i="1"/>
  <c r="H415" i="1"/>
  <c r="H418" i="1"/>
  <c r="L418" i="1"/>
  <c r="M418" i="1"/>
  <c r="K418" i="1"/>
  <c r="J418" i="1"/>
  <c r="I418" i="1"/>
  <c r="M421" i="1"/>
  <c r="L421" i="1"/>
  <c r="K421" i="1"/>
  <c r="J421" i="1"/>
  <c r="I421" i="1"/>
  <c r="H423" i="1"/>
  <c r="H426" i="1"/>
  <c r="L426" i="1"/>
  <c r="M426" i="1"/>
  <c r="K426" i="1"/>
  <c r="J426" i="1"/>
  <c r="I426" i="1"/>
  <c r="M429" i="1"/>
  <c r="K429" i="1"/>
  <c r="J429" i="1"/>
  <c r="L429" i="1"/>
  <c r="I429" i="1"/>
  <c r="H431" i="1"/>
  <c r="H434" i="1"/>
  <c r="L434" i="1"/>
  <c r="K434" i="1"/>
  <c r="J434" i="1"/>
  <c r="I434" i="1"/>
  <c r="M434" i="1"/>
  <c r="M437" i="1"/>
  <c r="L437" i="1"/>
  <c r="K437" i="1"/>
  <c r="J437" i="1"/>
  <c r="I437" i="1"/>
  <c r="H439" i="1"/>
  <c r="H442" i="1"/>
  <c r="L442" i="1"/>
  <c r="M442" i="1"/>
  <c r="K442" i="1"/>
  <c r="J442" i="1"/>
  <c r="I442" i="1"/>
  <c r="M445" i="1"/>
  <c r="K445" i="1"/>
  <c r="J445" i="1"/>
  <c r="L445" i="1"/>
  <c r="I445" i="1"/>
  <c r="H447" i="1"/>
  <c r="H450" i="1"/>
  <c r="L450" i="1"/>
  <c r="M450" i="1"/>
  <c r="K450" i="1"/>
  <c r="J450" i="1"/>
  <c r="I450" i="1"/>
  <c r="M453" i="1"/>
  <c r="L453" i="1"/>
  <c r="K453" i="1"/>
  <c r="J453" i="1"/>
  <c r="I453" i="1"/>
  <c r="H455" i="1"/>
  <c r="H458" i="1"/>
  <c r="L458" i="1"/>
  <c r="M458" i="1"/>
  <c r="K458" i="1"/>
  <c r="J458" i="1"/>
  <c r="I458" i="1"/>
  <c r="M461" i="1"/>
  <c r="K461" i="1"/>
  <c r="J461" i="1"/>
  <c r="I461" i="1"/>
  <c r="L461" i="1"/>
  <c r="H463" i="1"/>
  <c r="H466" i="1"/>
  <c r="L466" i="1"/>
  <c r="M466" i="1"/>
  <c r="K466" i="1"/>
  <c r="J466" i="1"/>
  <c r="I466" i="1"/>
  <c r="M469" i="1"/>
  <c r="L469" i="1"/>
  <c r="K469" i="1"/>
  <c r="J469" i="1"/>
  <c r="I469" i="1"/>
  <c r="H474" i="1"/>
  <c r="L474" i="1"/>
  <c r="M474" i="1"/>
  <c r="K474" i="1"/>
  <c r="J474" i="1"/>
  <c r="I474" i="1"/>
  <c r="M477" i="1"/>
  <c r="K477" i="1"/>
  <c r="J477" i="1"/>
  <c r="I477" i="1"/>
  <c r="L477" i="1"/>
  <c r="H482" i="1"/>
  <c r="L482" i="1"/>
  <c r="M482" i="1"/>
  <c r="K482" i="1"/>
  <c r="J482" i="1"/>
  <c r="I482" i="1"/>
  <c r="M485" i="1"/>
  <c r="L485" i="1"/>
  <c r="K485" i="1"/>
  <c r="J485" i="1"/>
  <c r="I485" i="1"/>
  <c r="H490" i="1"/>
  <c r="L490" i="1"/>
  <c r="M490" i="1"/>
  <c r="K490" i="1"/>
  <c r="J490" i="1"/>
  <c r="I490" i="1"/>
  <c r="M493" i="1"/>
  <c r="K493" i="1"/>
  <c r="J493" i="1"/>
  <c r="L493" i="1"/>
  <c r="I493" i="1"/>
  <c r="H498" i="1"/>
  <c r="L498" i="1"/>
  <c r="K498" i="1"/>
  <c r="J498" i="1"/>
  <c r="I498" i="1"/>
  <c r="M498" i="1"/>
  <c r="M501" i="1"/>
  <c r="L501" i="1"/>
  <c r="K501" i="1"/>
  <c r="J501" i="1"/>
  <c r="I501" i="1"/>
  <c r="H506" i="1"/>
  <c r="L506" i="1"/>
  <c r="M506" i="1"/>
  <c r="K506" i="1"/>
  <c r="J506" i="1"/>
  <c r="I506" i="1"/>
  <c r="M509" i="1"/>
  <c r="K509" i="1"/>
  <c r="J509" i="1"/>
  <c r="L509" i="1"/>
  <c r="I509" i="1"/>
  <c r="H514" i="1"/>
  <c r="L514" i="1"/>
  <c r="M514" i="1"/>
  <c r="K514" i="1"/>
  <c r="J514" i="1"/>
  <c r="I514" i="1"/>
  <c r="M517" i="1"/>
  <c r="L517" i="1"/>
  <c r="K517" i="1"/>
  <c r="J517" i="1"/>
  <c r="I517" i="1"/>
  <c r="H522" i="1"/>
  <c r="L522" i="1"/>
  <c r="M522" i="1"/>
  <c r="K522" i="1"/>
  <c r="J522" i="1"/>
  <c r="I522" i="1"/>
  <c r="M525" i="1"/>
  <c r="K525" i="1"/>
  <c r="J525" i="1"/>
  <c r="I525" i="1"/>
  <c r="L525" i="1"/>
  <c r="H530" i="1"/>
  <c r="L530" i="1"/>
  <c r="M530" i="1"/>
  <c r="K530" i="1"/>
  <c r="J530" i="1"/>
  <c r="I530" i="1"/>
  <c r="M533" i="1"/>
  <c r="L533" i="1"/>
  <c r="K533" i="1"/>
  <c r="J533" i="1"/>
  <c r="I533" i="1"/>
  <c r="H538" i="1"/>
  <c r="L538" i="1"/>
  <c r="M538" i="1"/>
  <c r="K538" i="1"/>
  <c r="J538" i="1"/>
  <c r="I538" i="1"/>
  <c r="M541" i="1"/>
  <c r="K541" i="1"/>
  <c r="J541" i="1"/>
  <c r="I541" i="1"/>
  <c r="L541" i="1"/>
  <c r="H546" i="1"/>
  <c r="L546" i="1"/>
  <c r="M546" i="1"/>
  <c r="K546" i="1"/>
  <c r="J546" i="1"/>
  <c r="I546" i="1"/>
  <c r="M549" i="1"/>
  <c r="L549" i="1"/>
  <c r="K549" i="1"/>
  <c r="J549" i="1"/>
  <c r="I549" i="1"/>
  <c r="H554" i="1"/>
  <c r="L554" i="1"/>
  <c r="M554" i="1"/>
  <c r="K554" i="1"/>
  <c r="J554" i="1"/>
  <c r="I554" i="1"/>
  <c r="M557" i="1"/>
  <c r="K557" i="1"/>
  <c r="J557" i="1"/>
  <c r="L557" i="1"/>
  <c r="I557" i="1"/>
  <c r="H562" i="1"/>
  <c r="L562" i="1"/>
  <c r="K562" i="1"/>
  <c r="J562" i="1"/>
  <c r="I562" i="1"/>
  <c r="M562" i="1"/>
  <c r="M565" i="1"/>
  <c r="L565" i="1"/>
  <c r="K565" i="1"/>
  <c r="J565" i="1"/>
  <c r="I565" i="1"/>
  <c r="H570" i="1"/>
  <c r="L570" i="1"/>
  <c r="M570" i="1"/>
  <c r="K570" i="1"/>
  <c r="J570" i="1"/>
  <c r="I570" i="1"/>
  <c r="M573" i="1"/>
  <c r="K573" i="1"/>
  <c r="J573" i="1"/>
  <c r="L573" i="1"/>
  <c r="I573" i="1"/>
  <c r="H578" i="1"/>
  <c r="L578" i="1"/>
  <c r="M578" i="1"/>
  <c r="K578" i="1"/>
  <c r="J578" i="1"/>
  <c r="I578" i="1"/>
  <c r="M581" i="1"/>
  <c r="L581" i="1"/>
  <c r="K581" i="1"/>
  <c r="J581" i="1"/>
  <c r="I581" i="1"/>
  <c r="H586" i="1"/>
  <c r="L586" i="1"/>
  <c r="M586" i="1"/>
  <c r="K586" i="1"/>
  <c r="J586" i="1"/>
  <c r="I586" i="1"/>
  <c r="M589" i="1"/>
  <c r="K589" i="1"/>
  <c r="J589" i="1"/>
  <c r="I589" i="1"/>
  <c r="L589" i="1"/>
  <c r="H594" i="1"/>
  <c r="L594" i="1"/>
  <c r="M594" i="1"/>
  <c r="K594" i="1"/>
  <c r="J594" i="1"/>
  <c r="I594" i="1"/>
  <c r="M597" i="1"/>
  <c r="L597" i="1"/>
  <c r="K597" i="1"/>
  <c r="J597" i="1"/>
  <c r="I597" i="1"/>
  <c r="H602" i="1"/>
  <c r="L602" i="1"/>
  <c r="M602" i="1"/>
  <c r="K602" i="1"/>
  <c r="J602" i="1"/>
  <c r="I602" i="1"/>
  <c r="M605" i="1"/>
  <c r="K605" i="1"/>
  <c r="J605" i="1"/>
  <c r="I605" i="1"/>
  <c r="L605" i="1"/>
  <c r="H610" i="1"/>
  <c r="L610" i="1"/>
  <c r="M610" i="1"/>
  <c r="K610" i="1"/>
  <c r="J610" i="1"/>
  <c r="I610" i="1"/>
  <c r="M613" i="1"/>
  <c r="L613" i="1"/>
  <c r="K613" i="1"/>
  <c r="J613" i="1"/>
  <c r="I613" i="1"/>
  <c r="H618" i="1"/>
  <c r="L618" i="1"/>
  <c r="M618" i="1"/>
  <c r="K618" i="1"/>
  <c r="J618" i="1"/>
  <c r="I618" i="1"/>
  <c r="M621" i="1"/>
  <c r="K621" i="1"/>
  <c r="J621" i="1"/>
  <c r="L621" i="1"/>
  <c r="I621" i="1"/>
  <c r="H626" i="1"/>
  <c r="L626" i="1"/>
  <c r="K626" i="1"/>
  <c r="J626" i="1"/>
  <c r="I626" i="1"/>
  <c r="M626" i="1"/>
  <c r="M629" i="1"/>
  <c r="L629" i="1"/>
  <c r="K629" i="1"/>
  <c r="J629" i="1"/>
  <c r="I629" i="1"/>
  <c r="H634" i="1"/>
  <c r="L634" i="1"/>
  <c r="M634" i="1"/>
  <c r="K634" i="1"/>
  <c r="J634" i="1"/>
  <c r="I634" i="1"/>
  <c r="M637" i="1"/>
  <c r="K637" i="1"/>
  <c r="J637" i="1"/>
  <c r="L637" i="1"/>
  <c r="I637" i="1"/>
  <c r="H642" i="1"/>
  <c r="L642" i="1"/>
  <c r="M642" i="1"/>
  <c r="K642" i="1"/>
  <c r="J642" i="1"/>
  <c r="I642" i="1"/>
  <c r="M645" i="1"/>
  <c r="L645" i="1"/>
  <c r="K645" i="1"/>
  <c r="J645" i="1"/>
  <c r="I645" i="1"/>
  <c r="H647" i="1"/>
  <c r="H650" i="1"/>
  <c r="L650" i="1"/>
  <c r="M650" i="1"/>
  <c r="K650" i="1"/>
  <c r="J650" i="1"/>
  <c r="I650" i="1"/>
  <c r="M653" i="1"/>
  <c r="K653" i="1"/>
  <c r="J653" i="1"/>
  <c r="I653" i="1"/>
  <c r="L653" i="1"/>
  <c r="H655" i="1"/>
  <c r="H658" i="1"/>
  <c r="L658" i="1"/>
  <c r="M658" i="1"/>
  <c r="K658" i="1"/>
  <c r="J658" i="1"/>
  <c r="I658" i="1"/>
  <c r="M661" i="1"/>
  <c r="L661" i="1"/>
  <c r="K661" i="1"/>
  <c r="J661" i="1"/>
  <c r="I661" i="1"/>
  <c r="H663" i="1"/>
  <c r="H666" i="1"/>
  <c r="L666" i="1"/>
  <c r="M666" i="1"/>
  <c r="K666" i="1"/>
  <c r="J666" i="1"/>
  <c r="I666" i="1"/>
  <c r="M669" i="1"/>
  <c r="K669" i="1"/>
  <c r="J669" i="1"/>
  <c r="I669" i="1"/>
  <c r="L669" i="1"/>
  <c r="H671" i="1"/>
  <c r="H674" i="1"/>
  <c r="L674" i="1"/>
  <c r="M674" i="1"/>
  <c r="K674" i="1"/>
  <c r="J674" i="1"/>
  <c r="I674" i="1"/>
  <c r="M677" i="1"/>
  <c r="L677" i="1"/>
  <c r="K677" i="1"/>
  <c r="J677" i="1"/>
  <c r="I677" i="1"/>
  <c r="H679" i="1"/>
  <c r="H682" i="1"/>
  <c r="L682" i="1"/>
  <c r="M682" i="1"/>
  <c r="K682" i="1"/>
  <c r="J682" i="1"/>
  <c r="I682" i="1"/>
  <c r="M685" i="1"/>
  <c r="K685" i="1"/>
  <c r="J685" i="1"/>
  <c r="L685" i="1"/>
  <c r="I685" i="1"/>
  <c r="H687" i="1"/>
  <c r="H690" i="1"/>
  <c r="L690" i="1"/>
  <c r="K690" i="1"/>
  <c r="J690" i="1"/>
  <c r="I690" i="1"/>
  <c r="M690" i="1"/>
  <c r="M693" i="1"/>
  <c r="L693" i="1"/>
  <c r="K693" i="1"/>
  <c r="J693" i="1"/>
  <c r="I693" i="1"/>
  <c r="H695" i="1"/>
  <c r="H698" i="1"/>
  <c r="L698" i="1"/>
  <c r="M698" i="1"/>
  <c r="K698" i="1"/>
  <c r="J698" i="1"/>
  <c r="I698" i="1"/>
  <c r="M701" i="1"/>
  <c r="K701" i="1"/>
  <c r="J701" i="1"/>
  <c r="L701" i="1"/>
  <c r="I701" i="1"/>
  <c r="H703" i="1"/>
  <c r="H706" i="1"/>
  <c r="L706" i="1"/>
  <c r="M706" i="1"/>
  <c r="K706" i="1"/>
  <c r="J706" i="1"/>
  <c r="I706" i="1"/>
  <c r="M709" i="1"/>
  <c r="L709" i="1"/>
  <c r="K709" i="1"/>
  <c r="J709" i="1"/>
  <c r="I709" i="1"/>
  <c r="H711" i="1"/>
  <c r="H714" i="1"/>
  <c r="L714" i="1"/>
  <c r="M714" i="1"/>
  <c r="K714" i="1"/>
  <c r="J714" i="1"/>
  <c r="I714" i="1"/>
  <c r="M717" i="1"/>
  <c r="K717" i="1"/>
  <c r="J717" i="1"/>
  <c r="I717" i="1"/>
  <c r="L717" i="1"/>
  <c r="H719" i="1"/>
  <c r="H722" i="1"/>
  <c r="L722" i="1"/>
  <c r="M722" i="1"/>
  <c r="K722" i="1"/>
  <c r="J722" i="1"/>
  <c r="I722" i="1"/>
  <c r="M725" i="1"/>
  <c r="L725" i="1"/>
  <c r="K725" i="1"/>
  <c r="J725" i="1"/>
  <c r="I725" i="1"/>
  <c r="H727" i="1"/>
  <c r="H730" i="1"/>
  <c r="L730" i="1"/>
  <c r="M730" i="1"/>
  <c r="K730" i="1"/>
  <c r="J730" i="1"/>
  <c r="I730" i="1"/>
  <c r="M733" i="1"/>
  <c r="K733" i="1"/>
  <c r="J733" i="1"/>
  <c r="I733" i="1"/>
  <c r="L733" i="1"/>
  <c r="H735" i="1"/>
  <c r="H738" i="1"/>
  <c r="L738" i="1"/>
  <c r="M738" i="1"/>
  <c r="K738" i="1"/>
  <c r="J738" i="1"/>
  <c r="I738" i="1"/>
  <c r="M741" i="1"/>
  <c r="L741" i="1"/>
  <c r="K741" i="1"/>
  <c r="J741" i="1"/>
  <c r="I741" i="1"/>
  <c r="H743" i="1"/>
  <c r="H746" i="1"/>
  <c r="L746" i="1"/>
  <c r="M746" i="1"/>
  <c r="K746" i="1"/>
  <c r="J746" i="1"/>
  <c r="I746" i="1"/>
  <c r="M749" i="1"/>
  <c r="K749" i="1"/>
  <c r="J749" i="1"/>
  <c r="L749" i="1"/>
  <c r="I749" i="1"/>
  <c r="H751" i="1"/>
  <c r="H754" i="1"/>
  <c r="L754" i="1"/>
  <c r="K754" i="1"/>
  <c r="J754" i="1"/>
  <c r="I754" i="1"/>
  <c r="M754" i="1"/>
  <c r="M757" i="1"/>
  <c r="L757" i="1"/>
  <c r="K757" i="1"/>
  <c r="J757" i="1"/>
  <c r="I757" i="1"/>
  <c r="H759" i="1"/>
  <c r="H762" i="1"/>
  <c r="L762" i="1"/>
  <c r="M762" i="1"/>
  <c r="K762" i="1"/>
  <c r="J762" i="1"/>
  <c r="I762" i="1"/>
  <c r="M765" i="1"/>
  <c r="K765" i="1"/>
  <c r="J765" i="1"/>
  <c r="L765" i="1"/>
  <c r="I765" i="1"/>
  <c r="H767" i="1"/>
  <c r="H770" i="1"/>
  <c r="L770" i="1"/>
  <c r="M770" i="1"/>
  <c r="K770" i="1"/>
  <c r="J770" i="1"/>
  <c r="I770" i="1"/>
  <c r="M773" i="1"/>
  <c r="L773" i="1"/>
  <c r="K773" i="1"/>
  <c r="J773" i="1"/>
  <c r="I773" i="1"/>
  <c r="H775" i="1"/>
  <c r="H778" i="1"/>
  <c r="L778" i="1"/>
  <c r="M778" i="1"/>
  <c r="K778" i="1"/>
  <c r="J778" i="1"/>
  <c r="I778" i="1"/>
  <c r="M781" i="1"/>
  <c r="K781" i="1"/>
  <c r="J781" i="1"/>
  <c r="I781" i="1"/>
  <c r="L781" i="1"/>
  <c r="H783" i="1"/>
  <c r="H786" i="1"/>
  <c r="L786" i="1"/>
  <c r="M786" i="1"/>
  <c r="K786" i="1"/>
  <c r="J786" i="1"/>
  <c r="I786" i="1"/>
  <c r="M789" i="1"/>
  <c r="L789" i="1"/>
  <c r="K789" i="1"/>
  <c r="J789" i="1"/>
  <c r="I789" i="1"/>
  <c r="H791" i="1"/>
  <c r="H794" i="1"/>
  <c r="L794" i="1"/>
  <c r="M794" i="1"/>
  <c r="K794" i="1"/>
  <c r="J794" i="1"/>
  <c r="I794" i="1"/>
  <c r="M797" i="1"/>
  <c r="K797" i="1"/>
  <c r="J797" i="1"/>
  <c r="I797" i="1"/>
  <c r="L797" i="1"/>
  <c r="H799" i="1"/>
  <c r="H802" i="1"/>
  <c r="L802" i="1"/>
  <c r="M802" i="1"/>
  <c r="K802" i="1"/>
  <c r="J802" i="1"/>
  <c r="I802" i="1"/>
  <c r="M805" i="1"/>
  <c r="L805" i="1"/>
  <c r="K805" i="1"/>
  <c r="J805" i="1"/>
  <c r="I805" i="1"/>
  <c r="H807" i="1"/>
  <c r="H810" i="1"/>
  <c r="L810" i="1"/>
  <c r="M810" i="1"/>
  <c r="K810" i="1"/>
  <c r="J810" i="1"/>
  <c r="I810" i="1"/>
  <c r="M813" i="1"/>
  <c r="K813" i="1"/>
  <c r="J813" i="1"/>
  <c r="L813" i="1"/>
  <c r="I813" i="1"/>
  <c r="H816" i="1"/>
  <c r="M816" i="1"/>
  <c r="L816" i="1"/>
  <c r="K816" i="1"/>
  <c r="J816" i="1"/>
  <c r="I816" i="1"/>
  <c r="H820" i="1"/>
  <c r="M820" i="1"/>
  <c r="L820" i="1"/>
  <c r="K820" i="1"/>
  <c r="I820" i="1"/>
  <c r="J820" i="1"/>
  <c r="H823" i="1"/>
  <c r="M823" i="1"/>
  <c r="L823" i="1"/>
  <c r="J823" i="1"/>
  <c r="K823" i="1"/>
  <c r="I823" i="1"/>
  <c r="H827" i="1"/>
  <c r="M827" i="1"/>
  <c r="L827" i="1"/>
  <c r="K827" i="1"/>
  <c r="J827" i="1"/>
  <c r="I827" i="1"/>
  <c r="H830" i="1"/>
  <c r="L830" i="1"/>
  <c r="M830" i="1"/>
  <c r="K830" i="1"/>
  <c r="J830" i="1"/>
  <c r="I830" i="1"/>
  <c r="H834" i="1"/>
  <c r="L834" i="1"/>
  <c r="M834" i="1"/>
  <c r="K834" i="1"/>
  <c r="J834" i="1"/>
  <c r="I834" i="1"/>
  <c r="H837" i="1"/>
  <c r="H841" i="1"/>
  <c r="M841" i="1"/>
  <c r="L841" i="1"/>
  <c r="K841" i="1"/>
  <c r="J841" i="1"/>
  <c r="I841" i="1"/>
  <c r="M845" i="1"/>
  <c r="K845" i="1"/>
  <c r="J845" i="1"/>
  <c r="I845" i="1"/>
  <c r="L845" i="1"/>
  <c r="H848" i="1"/>
  <c r="M848" i="1"/>
  <c r="L848" i="1"/>
  <c r="K848" i="1"/>
  <c r="J848" i="1"/>
  <c r="I848" i="1"/>
  <c r="H852" i="1"/>
  <c r="M852" i="1"/>
  <c r="L852" i="1"/>
  <c r="K852" i="1"/>
  <c r="J852" i="1"/>
  <c r="I852" i="1"/>
  <c r="H855" i="1"/>
  <c r="M855" i="1"/>
  <c r="L855" i="1"/>
  <c r="J855" i="1"/>
  <c r="K855" i="1"/>
  <c r="I855" i="1"/>
  <c r="H859" i="1"/>
  <c r="M859" i="1"/>
  <c r="L859" i="1"/>
  <c r="K859" i="1"/>
  <c r="J859" i="1"/>
  <c r="I859" i="1"/>
  <c r="H862" i="1"/>
  <c r="L862" i="1"/>
  <c r="M862" i="1"/>
  <c r="K862" i="1"/>
  <c r="J862" i="1"/>
  <c r="I862" i="1"/>
  <c r="H866" i="1"/>
  <c r="L866" i="1"/>
  <c r="M866" i="1"/>
  <c r="K866" i="1"/>
  <c r="J866" i="1"/>
  <c r="I866" i="1"/>
  <c r="H869" i="1"/>
  <c r="H873" i="1"/>
  <c r="M873" i="1"/>
  <c r="L873" i="1"/>
  <c r="K873" i="1"/>
  <c r="J873" i="1"/>
  <c r="I873" i="1"/>
  <c r="M877" i="1"/>
  <c r="K877" i="1"/>
  <c r="J877" i="1"/>
  <c r="L877" i="1"/>
  <c r="I877" i="1"/>
  <c r="H880" i="1"/>
  <c r="M880" i="1"/>
  <c r="L880" i="1"/>
  <c r="K880" i="1"/>
  <c r="J880" i="1"/>
  <c r="I880" i="1"/>
  <c r="H884" i="1"/>
  <c r="M884" i="1"/>
  <c r="L884" i="1"/>
  <c r="K884" i="1"/>
  <c r="I884" i="1"/>
  <c r="J884" i="1"/>
  <c r="H887" i="1"/>
  <c r="M887" i="1"/>
  <c r="L887" i="1"/>
  <c r="J887" i="1"/>
  <c r="K887" i="1"/>
  <c r="I887" i="1"/>
  <c r="H891" i="1"/>
  <c r="M891" i="1"/>
  <c r="L891" i="1"/>
  <c r="K891" i="1"/>
  <c r="J891" i="1"/>
  <c r="I891" i="1"/>
  <c r="H894" i="1"/>
  <c r="L894" i="1"/>
  <c r="M894" i="1"/>
  <c r="K894" i="1"/>
  <c r="J894" i="1"/>
  <c r="I894" i="1"/>
  <c r="H898" i="1"/>
  <c r="L898" i="1"/>
  <c r="M898" i="1"/>
  <c r="K898" i="1"/>
  <c r="J898" i="1"/>
  <c r="I898" i="1"/>
  <c r="H901" i="1"/>
  <c r="H905" i="1"/>
  <c r="M905" i="1"/>
  <c r="L905" i="1"/>
  <c r="K905" i="1"/>
  <c r="J905" i="1"/>
  <c r="I905" i="1"/>
  <c r="M909" i="1"/>
  <c r="K909" i="1"/>
  <c r="J909" i="1"/>
  <c r="I909" i="1"/>
  <c r="L909" i="1"/>
  <c r="H912" i="1"/>
  <c r="M912" i="1"/>
  <c r="L912" i="1"/>
  <c r="K912" i="1"/>
  <c r="J912" i="1"/>
  <c r="I912" i="1"/>
  <c r="H916" i="1"/>
  <c r="M916" i="1"/>
  <c r="L916" i="1"/>
  <c r="K916" i="1"/>
  <c r="I916" i="1"/>
  <c r="J916" i="1"/>
  <c r="H919" i="1"/>
  <c r="M919" i="1"/>
  <c r="L919" i="1"/>
  <c r="J919" i="1"/>
  <c r="K919" i="1"/>
  <c r="I919" i="1"/>
  <c r="H923" i="1"/>
  <c r="M923" i="1"/>
  <c r="L923" i="1"/>
  <c r="K923" i="1"/>
  <c r="J923" i="1"/>
  <c r="I923" i="1"/>
  <c r="H926" i="1"/>
  <c r="L926" i="1"/>
  <c r="M926" i="1"/>
  <c r="K926" i="1"/>
  <c r="J926" i="1"/>
  <c r="I926" i="1"/>
  <c r="H930" i="1"/>
  <c r="L930" i="1"/>
  <c r="M930" i="1"/>
  <c r="K930" i="1"/>
  <c r="J930" i="1"/>
  <c r="I930" i="1"/>
  <c r="H933" i="1"/>
  <c r="H937" i="1"/>
  <c r="M937" i="1"/>
  <c r="L937" i="1"/>
  <c r="K937" i="1"/>
  <c r="J937" i="1"/>
  <c r="I937" i="1"/>
  <c r="M941" i="1"/>
  <c r="K941" i="1"/>
  <c r="J941" i="1"/>
  <c r="L941" i="1"/>
  <c r="I941" i="1"/>
  <c r="H944" i="1"/>
  <c r="M944" i="1"/>
  <c r="L944" i="1"/>
  <c r="K944" i="1"/>
  <c r="J944" i="1"/>
  <c r="I944" i="1"/>
  <c r="H948" i="1"/>
  <c r="M948" i="1"/>
  <c r="L948" i="1"/>
  <c r="K948" i="1"/>
  <c r="J948" i="1"/>
  <c r="I948" i="1"/>
  <c r="H951" i="1"/>
  <c r="M951" i="1"/>
  <c r="L951" i="1"/>
  <c r="J951" i="1"/>
  <c r="K951" i="1"/>
  <c r="I951" i="1"/>
  <c r="H955" i="1"/>
  <c r="M955" i="1"/>
  <c r="L955" i="1"/>
  <c r="K955" i="1"/>
  <c r="J955" i="1"/>
  <c r="I955" i="1"/>
  <c r="H958" i="1"/>
  <c r="L958" i="1"/>
  <c r="M958" i="1"/>
  <c r="K958" i="1"/>
  <c r="J958" i="1"/>
  <c r="I958" i="1"/>
  <c r="H962" i="1"/>
  <c r="L962" i="1"/>
  <c r="M962" i="1"/>
  <c r="K962" i="1"/>
  <c r="J962" i="1"/>
  <c r="I962" i="1"/>
  <c r="H965" i="1"/>
  <c r="H969" i="1"/>
  <c r="M969" i="1"/>
  <c r="L969" i="1"/>
  <c r="K969" i="1"/>
  <c r="J969" i="1"/>
  <c r="I969" i="1"/>
  <c r="M973" i="1"/>
  <c r="K973" i="1"/>
  <c r="J973" i="1"/>
  <c r="I973" i="1"/>
  <c r="L973" i="1"/>
  <c r="H976" i="1"/>
  <c r="M976" i="1"/>
  <c r="L976" i="1"/>
  <c r="K976" i="1"/>
  <c r="J976" i="1"/>
  <c r="I976" i="1"/>
  <c r="H980" i="1"/>
  <c r="M980" i="1"/>
  <c r="L980" i="1"/>
  <c r="K980" i="1"/>
  <c r="I980" i="1"/>
  <c r="J980" i="1"/>
  <c r="H983" i="1"/>
  <c r="M983" i="1"/>
  <c r="L983" i="1"/>
  <c r="J983" i="1"/>
  <c r="K983" i="1"/>
  <c r="I983" i="1"/>
  <c r="H987" i="1"/>
  <c r="M987" i="1"/>
  <c r="L987" i="1"/>
  <c r="K987" i="1"/>
  <c r="J987" i="1"/>
  <c r="I987" i="1"/>
  <c r="H990" i="1"/>
  <c r="L990" i="1"/>
  <c r="M990" i="1"/>
  <c r="K990" i="1"/>
  <c r="J990" i="1"/>
  <c r="I990" i="1"/>
  <c r="H994" i="1"/>
  <c r="L994" i="1"/>
  <c r="M994" i="1"/>
  <c r="K994" i="1"/>
  <c r="J994" i="1"/>
  <c r="I994" i="1"/>
  <c r="H997" i="1"/>
  <c r="H1001" i="1"/>
  <c r="M1001" i="1"/>
  <c r="L1001" i="1"/>
  <c r="K1001" i="1"/>
  <c r="J1001" i="1"/>
  <c r="I1001" i="1"/>
  <c r="M1005" i="1"/>
  <c r="K1005" i="1"/>
  <c r="J1005" i="1"/>
  <c r="L1005" i="1"/>
  <c r="I1005" i="1"/>
  <c r="H1008" i="1"/>
  <c r="M1008" i="1"/>
  <c r="L1008" i="1"/>
  <c r="K1008" i="1"/>
  <c r="J1008" i="1"/>
  <c r="I1008" i="1"/>
  <c r="H1012" i="1"/>
  <c r="M1012" i="1"/>
  <c r="L1012" i="1"/>
  <c r="K1012" i="1"/>
  <c r="J1012" i="1"/>
  <c r="I1012" i="1"/>
  <c r="H1015" i="1"/>
  <c r="M1015" i="1"/>
  <c r="L1015" i="1"/>
  <c r="J1015" i="1"/>
  <c r="K1015" i="1"/>
  <c r="I1015" i="1"/>
  <c r="H1019" i="1"/>
  <c r="M1019" i="1"/>
  <c r="L1019" i="1"/>
  <c r="K1019" i="1"/>
  <c r="J1019" i="1"/>
  <c r="I1019" i="1"/>
  <c r="H1022" i="1"/>
  <c r="L1022" i="1"/>
  <c r="M1022" i="1"/>
  <c r="K1022" i="1"/>
  <c r="J1022" i="1"/>
  <c r="I1022" i="1"/>
  <c r="H1026" i="1"/>
  <c r="L1026" i="1"/>
  <c r="M1026" i="1"/>
  <c r="K1026" i="1"/>
  <c r="J1026" i="1"/>
  <c r="I1026" i="1"/>
  <c r="H1029" i="1"/>
  <c r="H1033" i="1"/>
  <c r="M1033" i="1"/>
  <c r="L1033" i="1"/>
  <c r="K1033" i="1"/>
  <c r="J1033" i="1"/>
  <c r="I1033" i="1"/>
  <c r="M1037" i="1"/>
  <c r="K1037" i="1"/>
  <c r="J1037" i="1"/>
  <c r="I1037" i="1"/>
  <c r="L1037" i="1"/>
  <c r="H1040" i="1"/>
  <c r="M1040" i="1"/>
  <c r="L1040" i="1"/>
  <c r="K1040" i="1"/>
  <c r="J1040" i="1"/>
  <c r="I1040" i="1"/>
  <c r="H1044" i="1"/>
  <c r="M1044" i="1"/>
  <c r="L1044" i="1"/>
  <c r="K1044" i="1"/>
  <c r="I1044" i="1"/>
  <c r="J1044" i="1"/>
  <c r="H1047" i="1"/>
  <c r="M1047" i="1"/>
  <c r="L1047" i="1"/>
  <c r="J1047" i="1"/>
  <c r="K1047" i="1"/>
  <c r="I1047" i="1"/>
  <c r="H1051" i="1"/>
  <c r="M1051" i="1"/>
  <c r="L1051" i="1"/>
  <c r="K1051" i="1"/>
  <c r="J1051" i="1"/>
  <c r="I1051" i="1"/>
  <c r="H1054" i="1"/>
  <c r="L1054" i="1"/>
  <c r="M1054" i="1"/>
  <c r="K1054" i="1"/>
  <c r="J1054" i="1"/>
  <c r="I1054" i="1"/>
  <c r="H1058" i="1"/>
  <c r="L1058" i="1"/>
  <c r="M1058" i="1"/>
  <c r="K1058" i="1"/>
  <c r="J1058" i="1"/>
  <c r="I1058" i="1"/>
  <c r="M1061" i="1"/>
  <c r="L1061" i="1"/>
  <c r="K1061" i="1"/>
  <c r="J1061" i="1"/>
  <c r="I1061" i="1"/>
  <c r="H1063" i="1"/>
  <c r="H1066" i="1"/>
  <c r="L1066" i="1"/>
  <c r="M1066" i="1"/>
  <c r="K1066" i="1"/>
  <c r="J1066" i="1"/>
  <c r="I1066" i="1"/>
  <c r="M1069" i="1"/>
  <c r="K1069" i="1"/>
  <c r="J1069" i="1"/>
  <c r="L1069" i="1"/>
  <c r="I1069" i="1"/>
  <c r="H1071" i="1"/>
  <c r="H1074" i="1"/>
  <c r="L1074" i="1"/>
  <c r="K1074" i="1"/>
  <c r="J1074" i="1"/>
  <c r="I1074" i="1"/>
  <c r="M1074" i="1"/>
  <c r="M1077" i="1"/>
  <c r="L1077" i="1"/>
  <c r="K1077" i="1"/>
  <c r="J1077" i="1"/>
  <c r="I1077" i="1"/>
  <c r="H1079" i="1"/>
  <c r="H1082" i="1"/>
  <c r="L1082" i="1"/>
  <c r="M1082" i="1"/>
  <c r="K1082" i="1"/>
  <c r="J1082" i="1"/>
  <c r="I1082" i="1"/>
  <c r="M1085" i="1"/>
  <c r="K1085" i="1"/>
  <c r="J1085" i="1"/>
  <c r="L1085" i="1"/>
  <c r="I1085" i="1"/>
  <c r="H1087" i="1"/>
  <c r="H1090" i="1"/>
  <c r="L1090" i="1"/>
  <c r="M1090" i="1"/>
  <c r="K1090" i="1"/>
  <c r="J1090" i="1"/>
  <c r="I1090" i="1"/>
  <c r="M1093" i="1"/>
  <c r="L1093" i="1"/>
  <c r="K1093" i="1"/>
  <c r="J1093" i="1"/>
  <c r="I1093" i="1"/>
  <c r="H1095" i="1"/>
  <c r="H1098" i="1"/>
  <c r="L1098" i="1"/>
  <c r="M1098" i="1"/>
  <c r="K1098" i="1"/>
  <c r="J1098" i="1"/>
  <c r="I1098" i="1"/>
  <c r="M1101" i="1"/>
  <c r="K1101" i="1"/>
  <c r="J1101" i="1"/>
  <c r="I1101" i="1"/>
  <c r="L1101" i="1"/>
  <c r="H1103" i="1"/>
  <c r="H1106" i="1"/>
  <c r="L1106" i="1"/>
  <c r="M1106" i="1"/>
  <c r="K1106" i="1"/>
  <c r="J1106" i="1"/>
  <c r="I1106" i="1"/>
  <c r="M1109" i="1"/>
  <c r="J1109" i="1"/>
  <c r="L1109" i="1"/>
  <c r="K1109" i="1"/>
  <c r="I1109" i="1"/>
  <c r="H1111" i="1"/>
  <c r="H1114" i="1"/>
  <c r="L1114" i="1"/>
  <c r="M1114" i="1"/>
  <c r="K1114" i="1"/>
  <c r="J1114" i="1"/>
  <c r="I1114" i="1"/>
  <c r="M1117" i="1"/>
  <c r="K1117" i="1"/>
  <c r="J1117" i="1"/>
  <c r="I1117" i="1"/>
  <c r="L1117" i="1"/>
  <c r="H1119" i="1"/>
  <c r="H1122" i="1"/>
  <c r="L1122" i="1"/>
  <c r="M1122" i="1"/>
  <c r="K1122" i="1"/>
  <c r="J1122" i="1"/>
  <c r="I1122" i="1"/>
  <c r="M1125" i="1"/>
  <c r="L1125" i="1"/>
  <c r="K1125" i="1"/>
  <c r="J1125" i="1"/>
  <c r="I1125" i="1"/>
  <c r="H1127" i="1"/>
  <c r="H1130" i="1"/>
  <c r="L1130" i="1"/>
  <c r="M1130" i="1"/>
  <c r="K1130" i="1"/>
  <c r="J1130" i="1"/>
  <c r="I1130" i="1"/>
  <c r="M1133" i="1"/>
  <c r="K1133" i="1"/>
  <c r="J1133" i="1"/>
  <c r="L1133" i="1"/>
  <c r="I1133" i="1"/>
  <c r="H1135" i="1"/>
  <c r="H1138" i="1"/>
  <c r="L1138" i="1"/>
  <c r="K1138" i="1"/>
  <c r="J1138" i="1"/>
  <c r="I1138" i="1"/>
  <c r="M1138" i="1"/>
  <c r="M1141" i="1"/>
  <c r="L1141" i="1"/>
  <c r="K1141" i="1"/>
  <c r="J1141" i="1"/>
  <c r="I1141" i="1"/>
  <c r="H1143" i="1"/>
  <c r="H1146" i="1"/>
  <c r="L1146" i="1"/>
  <c r="M1146" i="1"/>
  <c r="K1146" i="1"/>
  <c r="J1146" i="1"/>
  <c r="I1146" i="1"/>
  <c r="M1149" i="1"/>
  <c r="K1149" i="1"/>
  <c r="J1149" i="1"/>
  <c r="L1149" i="1"/>
  <c r="I1149" i="1"/>
  <c r="H1151" i="1"/>
  <c r="H1154" i="1"/>
  <c r="L1154" i="1"/>
  <c r="M1154" i="1"/>
  <c r="K1154" i="1"/>
  <c r="J1154" i="1"/>
  <c r="I1154" i="1"/>
  <c r="M1157" i="1"/>
  <c r="L1157" i="1"/>
  <c r="K1157" i="1"/>
  <c r="J1157" i="1"/>
  <c r="I1157" i="1"/>
  <c r="H1159" i="1"/>
  <c r="H1162" i="1"/>
  <c r="L1162" i="1"/>
  <c r="M1162" i="1"/>
  <c r="K1162" i="1"/>
  <c r="J1162" i="1"/>
  <c r="I1162" i="1"/>
  <c r="M1165" i="1"/>
  <c r="K1165" i="1"/>
  <c r="J1165" i="1"/>
  <c r="I1165" i="1"/>
  <c r="L1165" i="1"/>
  <c r="H1167" i="1"/>
  <c r="H1170" i="1"/>
  <c r="L1170" i="1"/>
  <c r="M1170" i="1"/>
  <c r="K1170" i="1"/>
  <c r="J1170" i="1"/>
  <c r="I1170" i="1"/>
  <c r="M1173" i="1"/>
  <c r="L1173" i="1"/>
  <c r="K1173" i="1"/>
  <c r="J1173" i="1"/>
  <c r="I1173" i="1"/>
  <c r="H1175" i="1"/>
  <c r="H1178" i="1"/>
  <c r="L1178" i="1"/>
  <c r="M1178" i="1"/>
  <c r="K1178" i="1"/>
  <c r="J1178" i="1"/>
  <c r="I1178" i="1"/>
  <c r="M1181" i="1"/>
  <c r="K1181" i="1"/>
  <c r="J1181" i="1"/>
  <c r="I1181" i="1"/>
  <c r="L1181" i="1"/>
  <c r="H1183" i="1"/>
  <c r="H1186" i="1"/>
  <c r="L1186" i="1"/>
  <c r="M1186" i="1"/>
  <c r="K1186" i="1"/>
  <c r="J1186" i="1"/>
  <c r="I1186" i="1"/>
  <c r="M1189" i="1"/>
  <c r="L1189" i="1"/>
  <c r="K1189" i="1"/>
  <c r="J1189" i="1"/>
  <c r="I1189" i="1"/>
  <c r="H1191" i="1"/>
  <c r="H1194" i="1"/>
  <c r="L1194" i="1"/>
  <c r="M1194" i="1"/>
  <c r="K1194" i="1"/>
  <c r="J1194" i="1"/>
  <c r="I1194" i="1"/>
  <c r="M1197" i="1"/>
  <c r="K1197" i="1"/>
  <c r="J1197" i="1"/>
  <c r="L1197" i="1"/>
  <c r="I1197" i="1"/>
  <c r="H1199" i="1"/>
  <c r="H1202" i="1"/>
  <c r="L1202" i="1"/>
  <c r="K1202" i="1"/>
  <c r="J1202" i="1"/>
  <c r="I1202" i="1"/>
  <c r="M1202" i="1"/>
  <c r="M1205" i="1"/>
  <c r="L1205" i="1"/>
  <c r="K1205" i="1"/>
  <c r="J1205" i="1"/>
  <c r="I1205" i="1"/>
  <c r="H1207" i="1"/>
  <c r="H1210" i="1"/>
  <c r="L1210" i="1"/>
  <c r="M1210" i="1"/>
  <c r="K1210" i="1"/>
  <c r="J1210" i="1"/>
  <c r="I1210" i="1"/>
  <c r="M1213" i="1"/>
  <c r="K1213" i="1"/>
  <c r="J1213" i="1"/>
  <c r="L1213" i="1"/>
  <c r="I1213" i="1"/>
  <c r="H1215" i="1"/>
  <c r="H1218" i="1"/>
  <c r="L1218" i="1"/>
  <c r="M1218" i="1"/>
  <c r="K1218" i="1"/>
  <c r="J1218" i="1"/>
  <c r="I1218" i="1"/>
  <c r="M1221" i="1"/>
  <c r="L1221" i="1"/>
  <c r="K1221" i="1"/>
  <c r="J1221" i="1"/>
  <c r="I1221" i="1"/>
  <c r="H1223" i="1"/>
  <c r="H1226" i="1"/>
  <c r="L1226" i="1"/>
  <c r="M1226" i="1"/>
  <c r="K1226" i="1"/>
  <c r="J1226" i="1"/>
  <c r="I1226" i="1"/>
  <c r="M1229" i="1"/>
  <c r="K1229" i="1"/>
  <c r="J1229" i="1"/>
  <c r="I1229" i="1"/>
  <c r="L1229" i="1"/>
  <c r="H1231" i="1"/>
  <c r="H1234" i="1"/>
  <c r="L1234" i="1"/>
  <c r="M1234" i="1"/>
  <c r="K1234" i="1"/>
  <c r="J1234" i="1"/>
  <c r="I1234" i="1"/>
  <c r="M1237" i="1"/>
  <c r="L1237" i="1"/>
  <c r="K1237" i="1"/>
  <c r="J1237" i="1"/>
  <c r="I1237" i="1"/>
  <c r="H1239" i="1"/>
  <c r="H1242" i="1"/>
  <c r="L1242" i="1"/>
  <c r="M1242" i="1"/>
  <c r="K1242" i="1"/>
  <c r="J1242" i="1"/>
  <c r="I1242" i="1"/>
  <c r="M1245" i="1"/>
  <c r="K1245" i="1"/>
  <c r="J1245" i="1"/>
  <c r="I1245" i="1"/>
  <c r="L1245" i="1"/>
  <c r="H1247" i="1"/>
  <c r="H1250" i="1"/>
  <c r="L1250" i="1"/>
  <c r="M1250" i="1"/>
  <c r="K1250" i="1"/>
  <c r="J1250" i="1"/>
  <c r="I1250" i="1"/>
  <c r="M1253" i="1"/>
  <c r="L1253" i="1"/>
  <c r="K1253" i="1"/>
  <c r="J1253" i="1"/>
  <c r="I1253" i="1"/>
  <c r="H1255" i="1"/>
  <c r="H1258" i="1"/>
  <c r="L1258" i="1"/>
  <c r="M1258" i="1"/>
  <c r="K1258" i="1"/>
  <c r="J1258" i="1"/>
  <c r="I1258" i="1"/>
  <c r="M1261" i="1"/>
  <c r="K1261" i="1"/>
  <c r="J1261" i="1"/>
  <c r="L1261" i="1"/>
  <c r="I1261" i="1"/>
  <c r="H1263" i="1"/>
  <c r="H1266" i="1"/>
  <c r="L1266" i="1"/>
  <c r="K1266" i="1"/>
  <c r="J1266" i="1"/>
  <c r="I1266" i="1"/>
  <c r="M1266" i="1"/>
  <c r="M1269" i="1"/>
  <c r="K1269" i="1"/>
  <c r="L1269" i="1"/>
  <c r="J1269" i="1"/>
  <c r="I1269" i="1"/>
  <c r="H1271" i="1"/>
  <c r="H1274" i="1"/>
  <c r="L1274" i="1"/>
  <c r="M1274" i="1"/>
  <c r="K1274" i="1"/>
  <c r="J1274" i="1"/>
  <c r="I1274" i="1"/>
  <c r="M1277" i="1"/>
  <c r="K1277" i="1"/>
  <c r="J1277" i="1"/>
  <c r="L1277" i="1"/>
  <c r="I1277" i="1"/>
  <c r="H1279" i="1"/>
  <c r="H1282" i="1"/>
  <c r="L1282" i="1"/>
  <c r="K1282" i="1"/>
  <c r="M1282" i="1"/>
  <c r="J1282" i="1"/>
  <c r="I1282" i="1"/>
  <c r="M1285" i="1"/>
  <c r="K1285" i="1"/>
  <c r="L1285" i="1"/>
  <c r="J1285" i="1"/>
  <c r="I1285" i="1"/>
  <c r="H1287" i="1"/>
  <c r="H1290" i="1"/>
  <c r="L1290" i="1"/>
  <c r="M1290" i="1"/>
  <c r="K1290" i="1"/>
  <c r="J1290" i="1"/>
  <c r="I1290" i="1"/>
  <c r="M1293" i="1"/>
  <c r="K1293" i="1"/>
  <c r="J1293" i="1"/>
  <c r="I1293" i="1"/>
  <c r="L1293" i="1"/>
  <c r="H1295" i="1"/>
  <c r="H1298" i="1"/>
  <c r="L1298" i="1"/>
  <c r="M1298" i="1"/>
  <c r="J1298" i="1"/>
  <c r="I1298" i="1"/>
  <c r="K1298" i="1"/>
  <c r="M1301" i="1"/>
  <c r="K1301" i="1"/>
  <c r="L1301" i="1"/>
  <c r="J1301" i="1"/>
  <c r="I1301" i="1"/>
  <c r="H1303" i="1"/>
  <c r="H1306" i="1"/>
  <c r="L1306" i="1"/>
  <c r="M1306" i="1"/>
  <c r="J1306" i="1"/>
  <c r="I1306" i="1"/>
  <c r="K1306" i="1"/>
  <c r="M1309" i="1"/>
  <c r="K1309" i="1"/>
  <c r="J1309" i="1"/>
  <c r="I1309" i="1"/>
  <c r="L1309" i="1"/>
  <c r="H1311" i="1"/>
  <c r="H1314" i="1"/>
  <c r="L1314" i="1"/>
  <c r="M1314" i="1"/>
  <c r="J1314" i="1"/>
  <c r="I1314" i="1"/>
  <c r="K1314" i="1"/>
  <c r="M1317" i="1"/>
  <c r="K1317" i="1"/>
  <c r="L1317" i="1"/>
  <c r="J1317" i="1"/>
  <c r="I1317" i="1"/>
  <c r="H1319" i="1"/>
  <c r="H1322" i="1"/>
  <c r="L1322" i="1"/>
  <c r="M1322" i="1"/>
  <c r="J1322" i="1"/>
  <c r="I1322" i="1"/>
  <c r="K1322" i="1"/>
  <c r="H1325" i="1"/>
  <c r="M1325" i="1"/>
  <c r="K1325" i="1"/>
  <c r="J1325" i="1"/>
  <c r="L1325" i="1"/>
  <c r="I1325" i="1"/>
  <c r="H1328" i="1"/>
  <c r="H1332" i="1"/>
  <c r="M1332" i="1"/>
  <c r="L1332" i="1"/>
  <c r="K1332" i="1"/>
  <c r="I1332" i="1"/>
  <c r="J1332" i="1"/>
  <c r="M1336" i="1"/>
  <c r="L1336" i="1"/>
  <c r="K1336" i="1"/>
  <c r="J1336" i="1"/>
  <c r="I1336" i="1"/>
  <c r="H1339" i="1"/>
  <c r="M1339" i="1"/>
  <c r="L1339" i="1"/>
  <c r="K1339" i="1"/>
  <c r="J1339" i="1"/>
  <c r="I1339" i="1"/>
  <c r="H1343" i="1"/>
  <c r="M1343" i="1"/>
  <c r="L1343" i="1"/>
  <c r="K1343" i="1"/>
  <c r="J1343" i="1"/>
  <c r="I1343" i="1"/>
  <c r="H1346" i="1"/>
  <c r="L1346" i="1"/>
  <c r="M1346" i="1"/>
  <c r="J1346" i="1"/>
  <c r="I1346" i="1"/>
  <c r="K1346" i="1"/>
  <c r="H1350" i="1"/>
  <c r="M1350" i="1"/>
  <c r="L1350" i="1"/>
  <c r="J1350" i="1"/>
  <c r="I1350" i="1"/>
  <c r="K1350" i="1"/>
  <c r="H1353" i="1"/>
  <c r="M1353" i="1"/>
  <c r="L1353" i="1"/>
  <c r="K1353" i="1"/>
  <c r="J1353" i="1"/>
  <c r="I1353" i="1"/>
  <c r="H1357" i="1"/>
  <c r="M1357" i="1"/>
  <c r="K1357" i="1"/>
  <c r="J1357" i="1"/>
  <c r="I1357" i="1"/>
  <c r="L1357" i="1"/>
  <c r="H1364" i="1"/>
  <c r="M1364" i="1"/>
  <c r="L1364" i="1"/>
  <c r="K1364" i="1"/>
  <c r="J1364" i="1"/>
  <c r="I1364" i="1"/>
  <c r="M1368" i="1"/>
  <c r="L1368" i="1"/>
  <c r="K1368" i="1"/>
  <c r="J1368" i="1"/>
  <c r="I1368" i="1"/>
  <c r="H1371" i="1"/>
  <c r="M1371" i="1"/>
  <c r="L1371" i="1"/>
  <c r="K1371" i="1"/>
  <c r="J1371" i="1"/>
  <c r="I1371" i="1"/>
  <c r="H1375" i="1"/>
  <c r="M1375" i="1"/>
  <c r="L1375" i="1"/>
  <c r="K1375" i="1"/>
  <c r="J1375" i="1"/>
  <c r="I1375" i="1"/>
  <c r="L1378" i="1"/>
  <c r="M1378" i="1"/>
  <c r="J1378" i="1"/>
  <c r="I1378" i="1"/>
  <c r="K1378" i="1"/>
  <c r="H1381" i="1"/>
  <c r="M1381" i="1"/>
  <c r="K1381" i="1"/>
  <c r="L1381" i="1"/>
  <c r="J1381" i="1"/>
  <c r="I1381" i="1"/>
  <c r="M1384" i="1"/>
  <c r="L1384" i="1"/>
  <c r="K1384" i="1"/>
  <c r="J1384" i="1"/>
  <c r="I1384" i="1"/>
  <c r="H1386" i="1"/>
  <c r="H1390" i="1"/>
  <c r="L1390" i="1"/>
  <c r="M1390" i="1"/>
  <c r="J1390" i="1"/>
  <c r="I1390" i="1"/>
  <c r="K1390" i="1"/>
  <c r="H1393" i="1"/>
  <c r="M1393" i="1"/>
  <c r="L1393" i="1"/>
  <c r="K1393" i="1"/>
  <c r="J1393" i="1"/>
  <c r="I1393" i="1"/>
  <c r="H1397" i="1"/>
  <c r="M1397" i="1"/>
  <c r="K1397" i="1"/>
  <c r="L1397" i="1"/>
  <c r="J1397" i="1"/>
  <c r="I1397" i="1"/>
  <c r="H1400" i="1"/>
  <c r="H1404" i="1"/>
  <c r="M1404" i="1"/>
  <c r="L1404" i="1"/>
  <c r="K1404" i="1"/>
  <c r="J1404" i="1"/>
  <c r="I1404" i="1"/>
  <c r="M1408" i="1"/>
  <c r="L1408" i="1"/>
  <c r="K1408" i="1"/>
  <c r="J1408" i="1"/>
  <c r="I1408" i="1"/>
  <c r="H1411" i="1"/>
  <c r="M1411" i="1"/>
  <c r="L1411" i="1"/>
  <c r="K1411" i="1"/>
  <c r="I1411" i="1"/>
  <c r="J1411" i="1"/>
  <c r="H1415" i="1"/>
  <c r="M1415" i="1"/>
  <c r="L1415" i="1"/>
  <c r="K1415" i="1"/>
  <c r="J1415" i="1"/>
  <c r="I1415" i="1"/>
  <c r="L1418" i="1"/>
  <c r="M1418" i="1"/>
  <c r="J1418" i="1"/>
  <c r="I1418" i="1"/>
  <c r="K1418" i="1"/>
  <c r="H1421" i="1"/>
  <c r="M1421" i="1"/>
  <c r="K1421" i="1"/>
  <c r="J1421" i="1"/>
  <c r="I1421" i="1"/>
  <c r="L1421" i="1"/>
  <c r="M1424" i="1"/>
  <c r="L1424" i="1"/>
  <c r="K1424" i="1"/>
  <c r="J1424" i="1"/>
  <c r="I1424" i="1"/>
  <c r="H1427" i="1"/>
  <c r="M1427" i="1"/>
  <c r="L1427" i="1"/>
  <c r="K1427" i="1"/>
  <c r="I1427" i="1"/>
  <c r="J1427" i="1"/>
  <c r="H1431" i="1"/>
  <c r="M1431" i="1"/>
  <c r="L1431" i="1"/>
  <c r="K1431" i="1"/>
  <c r="J1431" i="1"/>
  <c r="I1431" i="1"/>
  <c r="H1434" i="1"/>
  <c r="L1434" i="1"/>
  <c r="M1434" i="1"/>
  <c r="J1434" i="1"/>
  <c r="I1434" i="1"/>
  <c r="K1434" i="1"/>
  <c r="L1438" i="1"/>
  <c r="M1438" i="1"/>
  <c r="J1438" i="1"/>
  <c r="I1438" i="1"/>
  <c r="K1438" i="1"/>
  <c r="H1440" i="1"/>
  <c r="H1444" i="1"/>
  <c r="M1444" i="1"/>
  <c r="L1444" i="1"/>
  <c r="K1444" i="1"/>
  <c r="I1444" i="1"/>
  <c r="J1444" i="1"/>
  <c r="M1448" i="1"/>
  <c r="L1448" i="1"/>
  <c r="K1448" i="1"/>
  <c r="J1448" i="1"/>
  <c r="I1448" i="1"/>
  <c r="H1451" i="1"/>
  <c r="M1451" i="1"/>
  <c r="L1451" i="1"/>
  <c r="K1451" i="1"/>
  <c r="I1451" i="1"/>
  <c r="J1451" i="1"/>
  <c r="H1454" i="1"/>
  <c r="H1457" i="1"/>
  <c r="M1457" i="1"/>
  <c r="L1457" i="1"/>
  <c r="K1457" i="1"/>
  <c r="I1457" i="1"/>
  <c r="J1457" i="1"/>
  <c r="H1461" i="1"/>
  <c r="M1461" i="1"/>
  <c r="K1461" i="1"/>
  <c r="I1461" i="1"/>
  <c r="L1461" i="1"/>
  <c r="J1461" i="1"/>
  <c r="H1468" i="1"/>
  <c r="M1468" i="1"/>
  <c r="L1468" i="1"/>
  <c r="K1468" i="1"/>
  <c r="J1468" i="1"/>
  <c r="I1468" i="1"/>
  <c r="H1471" i="1"/>
  <c r="M1471" i="1"/>
  <c r="L1471" i="1"/>
  <c r="K1471" i="1"/>
  <c r="J1471" i="1"/>
  <c r="I1471" i="1"/>
  <c r="H1474" i="1"/>
  <c r="L1474" i="1"/>
  <c r="M1474" i="1"/>
  <c r="J1474" i="1"/>
  <c r="I1474" i="1"/>
  <c r="K1474" i="1"/>
  <c r="H1478" i="1"/>
  <c r="M1478" i="1"/>
  <c r="L1478" i="1"/>
  <c r="J1478" i="1"/>
  <c r="I1478" i="1"/>
  <c r="K1478" i="1"/>
  <c r="H1481" i="1"/>
  <c r="M1481" i="1"/>
  <c r="L1481" i="1"/>
  <c r="K1481" i="1"/>
  <c r="I1481" i="1"/>
  <c r="J1481" i="1"/>
  <c r="H1485" i="1"/>
  <c r="M1485" i="1"/>
  <c r="K1485" i="1"/>
  <c r="I1485" i="1"/>
  <c r="J1485" i="1"/>
  <c r="L1485" i="1"/>
  <c r="M1488" i="1"/>
  <c r="L1488" i="1"/>
  <c r="K1488" i="1"/>
  <c r="J1488" i="1"/>
  <c r="I1488" i="1"/>
  <c r="H1491" i="1"/>
  <c r="M1491" i="1"/>
  <c r="L1491" i="1"/>
  <c r="K1491" i="1"/>
  <c r="I1491" i="1"/>
  <c r="J1491" i="1"/>
  <c r="H1495" i="1"/>
  <c r="M1495" i="1"/>
  <c r="L1495" i="1"/>
  <c r="K1495" i="1"/>
  <c r="J1495" i="1"/>
  <c r="I1495" i="1"/>
  <c r="H1498" i="1"/>
  <c r="L1498" i="1"/>
  <c r="M1498" i="1"/>
  <c r="J1498" i="1"/>
  <c r="I1498" i="1"/>
  <c r="K1498" i="1"/>
  <c r="L1502" i="1"/>
  <c r="M1502" i="1"/>
  <c r="J1502" i="1"/>
  <c r="I1502" i="1"/>
  <c r="K1502" i="1"/>
  <c r="H1504" i="1"/>
  <c r="H1508" i="1"/>
  <c r="M1508" i="1"/>
  <c r="L1508" i="1"/>
  <c r="K1508" i="1"/>
  <c r="J1508" i="1"/>
  <c r="I1508" i="1"/>
  <c r="M1512" i="1"/>
  <c r="L1512" i="1"/>
  <c r="K1512" i="1"/>
  <c r="J1512" i="1"/>
  <c r="I1512" i="1"/>
  <c r="H1514" i="1"/>
  <c r="H1518" i="1"/>
  <c r="L1518" i="1"/>
  <c r="M1518" i="1"/>
  <c r="J1518" i="1"/>
  <c r="I1518" i="1"/>
  <c r="K1518" i="1"/>
  <c r="H1521" i="1"/>
  <c r="M1521" i="1"/>
  <c r="L1521" i="1"/>
  <c r="K1521" i="1"/>
  <c r="I1521" i="1"/>
  <c r="J1521" i="1"/>
  <c r="H1525" i="1"/>
  <c r="M1525" i="1"/>
  <c r="K1525" i="1"/>
  <c r="I1525" i="1"/>
  <c r="L1525" i="1"/>
  <c r="J1525" i="1"/>
  <c r="H1528" i="1"/>
  <c r="H1532" i="1"/>
  <c r="M1532" i="1"/>
  <c r="L1532" i="1"/>
  <c r="K1532" i="1"/>
  <c r="J1532" i="1"/>
  <c r="I1532" i="1"/>
  <c r="M1536" i="1"/>
  <c r="L1536" i="1"/>
  <c r="K1536" i="1"/>
  <c r="J1536" i="1"/>
  <c r="I1536" i="1"/>
  <c r="H1539" i="1"/>
  <c r="M1539" i="1"/>
  <c r="L1539" i="1"/>
  <c r="K1539" i="1"/>
  <c r="I1539" i="1"/>
  <c r="J1539" i="1"/>
  <c r="H1543" i="1"/>
  <c r="M1543" i="1"/>
  <c r="L1543" i="1"/>
  <c r="K1543" i="1"/>
  <c r="J1543" i="1"/>
  <c r="I1543" i="1"/>
  <c r="H1546" i="1"/>
  <c r="L1546" i="1"/>
  <c r="M1546" i="1"/>
  <c r="J1546" i="1"/>
  <c r="I1546" i="1"/>
  <c r="K1546" i="1"/>
  <c r="H1550" i="1"/>
  <c r="L1550" i="1"/>
  <c r="M1550" i="1"/>
  <c r="J1550" i="1"/>
  <c r="I1550" i="1"/>
  <c r="K1550" i="1"/>
  <c r="H1553" i="1"/>
  <c r="M1553" i="1"/>
  <c r="L1553" i="1"/>
  <c r="K1553" i="1"/>
  <c r="I1553" i="1"/>
  <c r="J1553" i="1"/>
  <c r="H1557" i="1"/>
  <c r="M1557" i="1"/>
  <c r="K1557" i="1"/>
  <c r="I1557" i="1"/>
  <c r="L1557" i="1"/>
  <c r="J1557" i="1"/>
  <c r="H1560" i="1"/>
  <c r="H1564" i="1"/>
  <c r="M1564" i="1"/>
  <c r="L1564" i="1"/>
  <c r="K1564" i="1"/>
  <c r="J1564" i="1"/>
  <c r="I1564" i="1"/>
  <c r="M1568" i="1"/>
  <c r="L1568" i="1"/>
  <c r="K1568" i="1"/>
  <c r="J1568" i="1"/>
  <c r="I1568" i="1"/>
  <c r="H1571" i="1"/>
  <c r="M1571" i="1"/>
  <c r="L1571" i="1"/>
  <c r="K1571" i="1"/>
  <c r="I1571" i="1"/>
  <c r="J1571" i="1"/>
  <c r="H1575" i="1"/>
  <c r="M1575" i="1"/>
  <c r="L1575" i="1"/>
  <c r="K1575" i="1"/>
  <c r="J1575" i="1"/>
  <c r="I1575" i="1"/>
  <c r="H1578" i="1"/>
  <c r="L1578" i="1"/>
  <c r="M1578" i="1"/>
  <c r="J1578" i="1"/>
  <c r="I1578" i="1"/>
  <c r="K1578" i="1"/>
  <c r="H1582" i="1"/>
  <c r="L1582" i="1"/>
  <c r="M1582" i="1"/>
  <c r="J1582" i="1"/>
  <c r="I1582" i="1"/>
  <c r="K1582" i="1"/>
  <c r="H1585" i="1"/>
  <c r="M1585" i="1"/>
  <c r="L1585" i="1"/>
  <c r="K1585" i="1"/>
  <c r="I1585" i="1"/>
  <c r="J1585" i="1"/>
  <c r="H1589" i="1"/>
  <c r="M1589" i="1"/>
  <c r="K1589" i="1"/>
  <c r="I1589" i="1"/>
  <c r="L1589" i="1"/>
  <c r="J1589" i="1"/>
  <c r="H1592" i="1"/>
  <c r="H1596" i="1"/>
  <c r="M1596" i="1"/>
  <c r="L1596" i="1"/>
  <c r="K1596" i="1"/>
  <c r="J1596" i="1"/>
  <c r="I1596" i="1"/>
  <c r="M1600" i="1"/>
  <c r="L1600" i="1"/>
  <c r="K1600" i="1"/>
  <c r="J1600" i="1"/>
  <c r="I1600" i="1"/>
  <c r="H1603" i="1"/>
  <c r="M1603" i="1"/>
  <c r="L1603" i="1"/>
  <c r="K1603" i="1"/>
  <c r="I1603" i="1"/>
  <c r="J1603" i="1"/>
  <c r="H1607" i="1"/>
  <c r="M1607" i="1"/>
  <c r="L1607" i="1"/>
  <c r="K1607" i="1"/>
  <c r="J1607" i="1"/>
  <c r="I1607" i="1"/>
  <c r="H1610" i="1"/>
  <c r="L1610" i="1"/>
  <c r="M1610" i="1"/>
  <c r="J1610" i="1"/>
  <c r="I1610" i="1"/>
  <c r="K1610" i="1"/>
  <c r="H1614" i="1"/>
  <c r="L1614" i="1"/>
  <c r="M1614" i="1"/>
  <c r="J1614" i="1"/>
  <c r="I1614" i="1"/>
  <c r="K1614" i="1"/>
  <c r="H1617" i="1"/>
  <c r="M1617" i="1"/>
  <c r="L1617" i="1"/>
  <c r="K1617" i="1"/>
  <c r="I1617" i="1"/>
  <c r="J1617" i="1"/>
  <c r="H1621" i="1"/>
  <c r="M1621" i="1"/>
  <c r="K1621" i="1"/>
  <c r="I1621" i="1"/>
  <c r="L1621" i="1"/>
  <c r="J1621" i="1"/>
  <c r="H1624" i="1"/>
  <c r="H1628" i="1"/>
  <c r="M1628" i="1"/>
  <c r="L1628" i="1"/>
  <c r="K1628" i="1"/>
  <c r="J1628" i="1"/>
  <c r="I1628" i="1"/>
  <c r="M1632" i="1"/>
  <c r="L1632" i="1"/>
  <c r="K1632" i="1"/>
  <c r="J1632" i="1"/>
  <c r="I1632" i="1"/>
  <c r="H1634" i="1"/>
  <c r="M1638" i="1"/>
  <c r="L1638" i="1"/>
  <c r="J1638" i="1"/>
  <c r="I1638" i="1"/>
  <c r="K1638" i="1"/>
  <c r="H1640" i="1"/>
  <c r="H1643" i="1"/>
  <c r="M1643" i="1"/>
  <c r="L1643" i="1"/>
  <c r="K1643" i="1"/>
  <c r="I1643" i="1"/>
  <c r="J1643" i="1"/>
  <c r="H1647" i="1"/>
  <c r="M1647" i="1"/>
  <c r="L1647" i="1"/>
  <c r="K1647" i="1"/>
  <c r="J1647" i="1"/>
  <c r="I1647" i="1"/>
  <c r="L1650" i="1"/>
  <c r="J1650" i="1"/>
  <c r="I1650" i="1"/>
  <c r="M1650" i="1"/>
  <c r="K1650" i="1"/>
  <c r="H1653" i="1"/>
  <c r="M1653" i="1"/>
  <c r="K1653" i="1"/>
  <c r="I1653" i="1"/>
  <c r="L1653" i="1"/>
  <c r="J1653" i="1"/>
  <c r="H1659" i="1"/>
  <c r="M1659" i="1"/>
  <c r="L1659" i="1"/>
  <c r="K1659" i="1"/>
  <c r="I1659" i="1"/>
  <c r="J1659" i="1"/>
  <c r="H1663" i="1"/>
  <c r="M1663" i="1"/>
  <c r="L1663" i="1"/>
  <c r="K1663" i="1"/>
  <c r="J1663" i="1"/>
  <c r="I1663" i="1"/>
  <c r="L1666" i="1"/>
  <c r="K1666" i="1"/>
  <c r="M1666" i="1"/>
  <c r="J1666" i="1"/>
  <c r="I1666" i="1"/>
  <c r="H1669" i="1"/>
  <c r="M1669" i="1"/>
  <c r="I1669" i="1"/>
  <c r="L1669" i="1"/>
  <c r="K1669" i="1"/>
  <c r="J1669" i="1"/>
  <c r="M1672" i="1"/>
  <c r="L1672" i="1"/>
  <c r="K1672" i="1"/>
  <c r="J1672" i="1"/>
  <c r="I1672" i="1"/>
  <c r="H1674" i="1"/>
  <c r="H1678" i="1"/>
  <c r="L1678" i="1"/>
  <c r="K1678" i="1"/>
  <c r="M1678" i="1"/>
  <c r="J1678" i="1"/>
  <c r="I1678" i="1"/>
  <c r="H1681" i="1"/>
  <c r="M1681" i="1"/>
  <c r="L1681" i="1"/>
  <c r="K1681" i="1"/>
  <c r="I1681" i="1"/>
  <c r="J1681" i="1"/>
  <c r="H1685" i="1"/>
  <c r="M1685" i="1"/>
  <c r="I1685" i="1"/>
  <c r="L1685" i="1"/>
  <c r="K1685" i="1"/>
  <c r="J1685" i="1"/>
  <c r="H1688" i="1"/>
  <c r="H1692" i="1"/>
  <c r="M1692" i="1"/>
  <c r="L1692" i="1"/>
  <c r="K1692" i="1"/>
  <c r="J1692" i="1"/>
  <c r="I1692" i="1"/>
  <c r="M1696" i="1"/>
  <c r="L1696" i="1"/>
  <c r="K1696" i="1"/>
  <c r="J1696" i="1"/>
  <c r="I1696" i="1"/>
  <c r="H1699" i="1"/>
  <c r="M1699" i="1"/>
  <c r="L1699" i="1"/>
  <c r="K1699" i="1"/>
  <c r="I1699" i="1"/>
  <c r="J1699" i="1"/>
  <c r="H1703" i="1"/>
  <c r="M1703" i="1"/>
  <c r="L1703" i="1"/>
  <c r="K1703" i="1"/>
  <c r="J1703" i="1"/>
  <c r="I1703" i="1"/>
  <c r="H1706" i="1"/>
  <c r="L1706" i="1"/>
  <c r="K1706" i="1"/>
  <c r="M1706" i="1"/>
  <c r="J1706" i="1"/>
  <c r="I1706" i="1"/>
  <c r="H1710" i="1"/>
  <c r="L1710" i="1"/>
  <c r="K1710" i="1"/>
  <c r="M1710" i="1"/>
  <c r="J1710" i="1"/>
  <c r="I1710" i="1"/>
  <c r="H1713" i="1"/>
  <c r="M1713" i="1"/>
  <c r="L1713" i="1"/>
  <c r="K1713" i="1"/>
  <c r="I1713" i="1"/>
  <c r="J1713" i="1"/>
  <c r="H1717" i="1"/>
  <c r="M1717" i="1"/>
  <c r="I1717" i="1"/>
  <c r="L1717" i="1"/>
  <c r="K1717" i="1"/>
  <c r="J1717" i="1"/>
  <c r="H1720" i="1"/>
  <c r="H1724" i="1"/>
  <c r="M1724" i="1"/>
  <c r="L1724" i="1"/>
  <c r="K1724" i="1"/>
  <c r="J1724" i="1"/>
  <c r="I1724" i="1"/>
  <c r="M1728" i="1"/>
  <c r="L1728" i="1"/>
  <c r="K1728" i="1"/>
  <c r="J1728" i="1"/>
  <c r="I1728" i="1"/>
  <c r="H1731" i="1"/>
  <c r="M1731" i="1"/>
  <c r="L1731" i="1"/>
  <c r="K1731" i="1"/>
  <c r="I1731" i="1"/>
  <c r="J1731" i="1"/>
  <c r="H1735" i="1"/>
  <c r="M1735" i="1"/>
  <c r="L1735" i="1"/>
  <c r="K1735" i="1"/>
  <c r="J1735" i="1"/>
  <c r="I1735" i="1"/>
  <c r="H1738" i="1"/>
  <c r="L1738" i="1"/>
  <c r="K1738" i="1"/>
  <c r="M1738" i="1"/>
  <c r="J1738" i="1"/>
  <c r="I1738" i="1"/>
  <c r="H1742" i="1"/>
  <c r="L1742" i="1"/>
  <c r="K1742" i="1"/>
  <c r="M1742" i="1"/>
  <c r="J1742" i="1"/>
  <c r="I1742" i="1"/>
  <c r="H1745" i="1"/>
  <c r="M1745" i="1"/>
  <c r="L1745" i="1"/>
  <c r="K1745" i="1"/>
  <c r="I1745" i="1"/>
  <c r="J1745" i="1"/>
  <c r="H1749" i="1"/>
  <c r="M1749" i="1"/>
  <c r="L1749" i="1"/>
  <c r="I1749" i="1"/>
  <c r="K1749" i="1"/>
  <c r="J1749" i="1"/>
  <c r="H1756" i="1"/>
  <c r="M1756" i="1"/>
  <c r="L1756" i="1"/>
  <c r="K1756" i="1"/>
  <c r="J1756" i="1"/>
  <c r="I1756" i="1"/>
  <c r="M1760" i="1"/>
  <c r="L1760" i="1"/>
  <c r="K1760" i="1"/>
  <c r="J1760" i="1"/>
  <c r="I1760" i="1"/>
  <c r="H1763" i="1"/>
  <c r="M1763" i="1"/>
  <c r="K1763" i="1"/>
  <c r="L1763" i="1"/>
  <c r="I1763" i="1"/>
  <c r="J1763" i="1"/>
  <c r="H1767" i="1"/>
  <c r="M1767" i="1"/>
  <c r="L1767" i="1"/>
  <c r="K1767" i="1"/>
  <c r="J1767" i="1"/>
  <c r="I1767" i="1"/>
  <c r="H1770" i="1"/>
  <c r="K1770" i="1"/>
  <c r="L1770" i="1"/>
  <c r="M1770" i="1"/>
  <c r="J1770" i="1"/>
  <c r="I1770" i="1"/>
  <c r="H1774" i="1"/>
  <c r="L1774" i="1"/>
  <c r="K1774" i="1"/>
  <c r="M1774" i="1"/>
  <c r="J1774" i="1"/>
  <c r="I1774" i="1"/>
  <c r="H1777" i="1"/>
  <c r="M1777" i="1"/>
  <c r="L1777" i="1"/>
  <c r="K1777" i="1"/>
  <c r="I1777" i="1"/>
  <c r="J1777" i="1"/>
  <c r="H1781" i="1"/>
  <c r="M1781" i="1"/>
  <c r="L1781" i="1"/>
  <c r="I1781" i="1"/>
  <c r="K1781" i="1"/>
  <c r="J1781" i="1"/>
  <c r="H1784" i="1"/>
  <c r="H1788" i="1"/>
  <c r="M1788" i="1"/>
  <c r="L1788" i="1"/>
  <c r="K1788" i="1"/>
  <c r="J1788" i="1"/>
  <c r="I1788" i="1"/>
  <c r="M1792" i="1"/>
  <c r="L1792" i="1"/>
  <c r="K1792" i="1"/>
  <c r="J1792" i="1"/>
  <c r="I1792" i="1"/>
  <c r="H1795" i="1"/>
  <c r="M1795" i="1"/>
  <c r="L1795" i="1"/>
  <c r="K1795" i="1"/>
  <c r="I1795" i="1"/>
  <c r="J1795" i="1"/>
  <c r="H1799" i="1"/>
  <c r="M1799" i="1"/>
  <c r="L1799" i="1"/>
  <c r="K1799" i="1"/>
  <c r="J1799" i="1"/>
  <c r="I1799" i="1"/>
  <c r="H1802" i="1"/>
  <c r="K1802" i="1"/>
  <c r="M1802" i="1"/>
  <c r="L1802" i="1"/>
  <c r="J1802" i="1"/>
  <c r="I1802" i="1"/>
  <c r="H1806" i="1"/>
  <c r="K1806" i="1"/>
  <c r="M1806" i="1"/>
  <c r="L1806" i="1"/>
  <c r="J1806" i="1"/>
  <c r="I1806" i="1"/>
  <c r="H1809" i="1"/>
  <c r="M1809" i="1"/>
  <c r="L1809" i="1"/>
  <c r="K1809" i="1"/>
  <c r="I1809" i="1"/>
  <c r="J1809" i="1"/>
  <c r="H1813" i="1"/>
  <c r="M1813" i="1"/>
  <c r="L1813" i="1"/>
  <c r="I1813" i="1"/>
  <c r="K1813" i="1"/>
  <c r="J1813" i="1"/>
  <c r="H1816" i="1"/>
  <c r="H1820" i="1"/>
  <c r="M1820" i="1"/>
  <c r="L1820" i="1"/>
  <c r="K1820" i="1"/>
  <c r="J1820" i="1"/>
  <c r="I1820" i="1"/>
  <c r="M1824" i="1"/>
  <c r="L1824" i="1"/>
  <c r="K1824" i="1"/>
  <c r="J1824" i="1"/>
  <c r="I1824" i="1"/>
  <c r="H1827" i="1"/>
  <c r="M1827" i="1"/>
  <c r="L1827" i="1"/>
  <c r="K1827" i="1"/>
  <c r="J1827" i="1"/>
  <c r="I1827" i="1"/>
  <c r="H1831" i="1"/>
  <c r="M1831" i="1"/>
  <c r="L1831" i="1"/>
  <c r="K1831" i="1"/>
  <c r="J1831" i="1"/>
  <c r="I1831" i="1"/>
  <c r="H1834" i="1"/>
  <c r="K1834" i="1"/>
  <c r="M1834" i="1"/>
  <c r="L1834" i="1"/>
  <c r="J1834" i="1"/>
  <c r="I1834" i="1"/>
  <c r="H1838" i="1"/>
  <c r="K1838" i="1"/>
  <c r="M1838" i="1"/>
  <c r="L1838" i="1"/>
  <c r="J1838" i="1"/>
  <c r="I1838" i="1"/>
  <c r="H1841" i="1"/>
  <c r="M1841" i="1"/>
  <c r="L1841" i="1"/>
  <c r="K1841" i="1"/>
  <c r="I1841" i="1"/>
  <c r="J1841" i="1"/>
  <c r="H1845" i="1"/>
  <c r="M1845" i="1"/>
  <c r="L1845" i="1"/>
  <c r="K1845" i="1"/>
  <c r="J1845" i="1"/>
  <c r="I1845" i="1"/>
  <c r="H1848" i="1"/>
  <c r="H1852" i="1"/>
  <c r="M1852" i="1"/>
  <c r="L1852" i="1"/>
  <c r="K1852" i="1"/>
  <c r="J1852" i="1"/>
  <c r="I1852" i="1"/>
  <c r="M1856" i="1"/>
  <c r="L1856" i="1"/>
  <c r="K1856" i="1"/>
  <c r="J1856" i="1"/>
  <c r="I1856" i="1"/>
  <c r="H1859" i="1"/>
  <c r="M1859" i="1"/>
  <c r="L1859" i="1"/>
  <c r="K1859" i="1"/>
  <c r="J1859" i="1"/>
  <c r="I1859" i="1"/>
  <c r="H1863" i="1"/>
  <c r="M1863" i="1"/>
  <c r="L1863" i="1"/>
  <c r="K1863" i="1"/>
  <c r="J1863" i="1"/>
  <c r="I1863" i="1"/>
  <c r="H1866" i="1"/>
  <c r="K1866" i="1"/>
  <c r="M1866" i="1"/>
  <c r="L1866" i="1"/>
  <c r="J1866" i="1"/>
  <c r="I1866" i="1"/>
  <c r="H1870" i="1"/>
  <c r="K1870" i="1"/>
  <c r="M1870" i="1"/>
  <c r="L1870" i="1"/>
  <c r="J1870" i="1"/>
  <c r="I1870" i="1"/>
  <c r="H1873" i="1"/>
  <c r="M1873" i="1"/>
  <c r="L1873" i="1"/>
  <c r="K1873" i="1"/>
  <c r="I1873" i="1"/>
  <c r="J1873" i="1"/>
  <c r="H1877" i="1"/>
  <c r="M1877" i="1"/>
  <c r="L1877" i="1"/>
  <c r="K1877" i="1"/>
  <c r="J1877" i="1"/>
  <c r="I1877" i="1"/>
  <c r="H1880" i="1"/>
  <c r="H1884" i="1"/>
  <c r="M1884" i="1"/>
  <c r="L1884" i="1"/>
  <c r="K1884" i="1"/>
  <c r="J1884" i="1"/>
  <c r="I1884" i="1"/>
  <c r="M1888" i="1"/>
  <c r="L1888" i="1"/>
  <c r="K1888" i="1"/>
  <c r="J1888" i="1"/>
  <c r="I1888" i="1"/>
  <c r="H1891" i="1"/>
  <c r="M1891" i="1"/>
  <c r="L1891" i="1"/>
  <c r="K1891" i="1"/>
  <c r="J1891" i="1"/>
  <c r="I1891" i="1"/>
  <c r="H1895" i="1"/>
  <c r="M1895" i="1"/>
  <c r="L1895" i="1"/>
  <c r="K1895" i="1"/>
  <c r="J1895" i="1"/>
  <c r="I1895" i="1"/>
  <c r="H1898" i="1"/>
  <c r="K1898" i="1"/>
  <c r="M1898" i="1"/>
  <c r="L1898" i="1"/>
  <c r="J1898" i="1"/>
  <c r="I1898" i="1"/>
  <c r="H1902" i="1"/>
  <c r="K1902" i="1"/>
  <c r="M1902" i="1"/>
  <c r="L1902" i="1"/>
  <c r="J1902" i="1"/>
  <c r="I1902" i="1"/>
  <c r="H1905" i="1"/>
  <c r="M1905" i="1"/>
  <c r="L1905" i="1"/>
  <c r="K1905" i="1"/>
  <c r="I1905" i="1"/>
  <c r="J1905" i="1"/>
  <c r="H1909" i="1"/>
  <c r="M1909" i="1"/>
  <c r="L1909" i="1"/>
  <c r="I1909" i="1"/>
  <c r="K1909" i="1"/>
  <c r="J1909" i="1"/>
  <c r="H1912" i="1"/>
  <c r="H1916" i="1"/>
  <c r="M1916" i="1"/>
  <c r="L1916" i="1"/>
  <c r="K1916" i="1"/>
  <c r="J1916" i="1"/>
  <c r="I1916" i="1"/>
  <c r="M1920" i="1"/>
  <c r="L1920" i="1"/>
  <c r="K1920" i="1"/>
  <c r="J1920" i="1"/>
  <c r="I1920" i="1"/>
  <c r="H1923" i="1"/>
  <c r="M1923" i="1"/>
  <c r="L1923" i="1"/>
  <c r="K1923" i="1"/>
  <c r="J1923" i="1"/>
  <c r="I1923" i="1"/>
  <c r="H1927" i="1"/>
  <c r="M1927" i="1"/>
  <c r="L1927" i="1"/>
  <c r="K1927" i="1"/>
  <c r="J1927" i="1"/>
  <c r="I1927" i="1"/>
  <c r="H1930" i="1"/>
  <c r="K1930" i="1"/>
  <c r="M1930" i="1"/>
  <c r="L1930" i="1"/>
  <c r="J1930" i="1"/>
  <c r="I1930" i="1"/>
  <c r="H1934" i="1"/>
  <c r="K1934" i="1"/>
  <c r="M1934" i="1"/>
  <c r="L1934" i="1"/>
  <c r="J1934" i="1"/>
  <c r="I1934" i="1"/>
  <c r="H1937" i="1"/>
  <c r="M1937" i="1"/>
  <c r="L1937" i="1"/>
  <c r="K1937" i="1"/>
  <c r="J1937" i="1"/>
  <c r="I1937" i="1"/>
  <c r="H1941" i="1"/>
  <c r="M1941" i="1"/>
  <c r="L1941" i="1"/>
  <c r="I1941" i="1"/>
  <c r="K1941" i="1"/>
  <c r="J1941" i="1"/>
  <c r="H1944" i="1"/>
  <c r="H1948" i="1"/>
  <c r="M1948" i="1"/>
  <c r="L1948" i="1"/>
  <c r="K1948" i="1"/>
  <c r="J1948" i="1"/>
  <c r="I1948" i="1"/>
  <c r="M1952" i="1"/>
  <c r="L1952" i="1"/>
  <c r="K1952" i="1"/>
  <c r="J1952" i="1"/>
  <c r="I1952" i="1"/>
  <c r="H1955" i="1"/>
  <c r="M1955" i="1"/>
  <c r="L1955" i="1"/>
  <c r="K1955" i="1"/>
  <c r="J1955" i="1"/>
  <c r="I1955" i="1"/>
  <c r="H1959" i="1"/>
  <c r="M1959" i="1"/>
  <c r="L1959" i="1"/>
  <c r="K1959" i="1"/>
  <c r="J1959" i="1"/>
  <c r="I1959" i="1"/>
  <c r="H1962" i="1"/>
  <c r="K1962" i="1"/>
  <c r="M1962" i="1"/>
  <c r="L1962" i="1"/>
  <c r="J1962" i="1"/>
  <c r="I1962" i="1"/>
  <c r="H1966" i="1"/>
  <c r="K1966" i="1"/>
  <c r="M1966" i="1"/>
  <c r="L1966" i="1"/>
  <c r="J1966" i="1"/>
  <c r="I1966" i="1"/>
  <c r="H1969" i="1"/>
  <c r="M1969" i="1"/>
  <c r="L1969" i="1"/>
  <c r="K1969" i="1"/>
  <c r="J1969" i="1"/>
  <c r="I1969" i="1"/>
  <c r="H1973" i="1"/>
  <c r="M1973" i="1"/>
  <c r="L1973" i="1"/>
  <c r="I1973" i="1"/>
  <c r="K1973" i="1"/>
  <c r="J1973" i="1"/>
  <c r="H1976" i="1"/>
  <c r="H1980" i="1"/>
  <c r="M1980" i="1"/>
  <c r="L1980" i="1"/>
  <c r="K1980" i="1"/>
  <c r="J1980" i="1"/>
  <c r="I1980" i="1"/>
  <c r="M1984" i="1"/>
  <c r="L1984" i="1"/>
  <c r="K1984" i="1"/>
  <c r="J1984" i="1"/>
  <c r="I1984" i="1"/>
  <c r="H1987" i="1"/>
  <c r="M1987" i="1"/>
  <c r="L1987" i="1"/>
  <c r="K1987" i="1"/>
  <c r="J1987" i="1"/>
  <c r="I1987" i="1"/>
  <c r="H1991" i="1"/>
  <c r="M1991" i="1"/>
  <c r="L1991" i="1"/>
  <c r="K1991" i="1"/>
  <c r="J1991" i="1"/>
  <c r="I1991" i="1"/>
  <c r="H1994" i="1"/>
  <c r="K1994" i="1"/>
  <c r="M1994" i="1"/>
  <c r="L1994" i="1"/>
  <c r="J1994" i="1"/>
  <c r="I1994" i="1"/>
  <c r="H1998" i="1"/>
  <c r="K1998" i="1"/>
  <c r="M1998" i="1"/>
  <c r="L1998" i="1"/>
  <c r="J1998" i="1"/>
  <c r="I1998" i="1"/>
  <c r="H2001" i="1"/>
  <c r="M2001" i="1"/>
  <c r="L2001" i="1"/>
  <c r="K2001" i="1"/>
  <c r="J2001" i="1"/>
  <c r="I2001" i="1"/>
  <c r="H2005" i="1"/>
  <c r="M2005" i="1"/>
  <c r="L2005" i="1"/>
  <c r="I2005" i="1"/>
  <c r="K2005" i="1"/>
  <c r="J2005" i="1"/>
  <c r="H2009" i="1"/>
  <c r="M2009" i="1"/>
  <c r="L2009" i="1"/>
  <c r="K2009" i="1"/>
  <c r="J2009" i="1"/>
  <c r="I2009" i="1"/>
  <c r="H2013" i="1"/>
  <c r="M2013" i="1"/>
  <c r="L2013" i="1"/>
  <c r="I2013" i="1"/>
  <c r="J2013" i="1"/>
  <c r="K2013" i="1"/>
  <c r="H2017" i="1"/>
  <c r="M2017" i="1"/>
  <c r="L2017" i="1"/>
  <c r="K2017" i="1"/>
  <c r="J2017" i="1"/>
  <c r="I2017" i="1"/>
  <c r="H2021" i="1"/>
  <c r="M2021" i="1"/>
  <c r="L2021" i="1"/>
  <c r="I2021" i="1"/>
  <c r="K2021" i="1"/>
  <c r="J2021" i="1"/>
  <c r="H2025" i="1"/>
  <c r="M2025" i="1"/>
  <c r="L2025" i="1"/>
  <c r="K2025" i="1"/>
  <c r="J2025" i="1"/>
  <c r="I2025" i="1"/>
  <c r="H2029" i="1"/>
  <c r="M2029" i="1"/>
  <c r="L2029" i="1"/>
  <c r="I2029" i="1"/>
  <c r="J2029" i="1"/>
  <c r="K2029" i="1"/>
  <c r="H2033" i="1"/>
  <c r="M2033" i="1"/>
  <c r="L2033" i="1"/>
  <c r="K2033" i="1"/>
  <c r="J2033" i="1"/>
  <c r="I2033" i="1"/>
  <c r="H2037" i="1"/>
  <c r="M2037" i="1"/>
  <c r="L2037" i="1"/>
  <c r="I2037" i="1"/>
  <c r="K2037" i="1"/>
  <c r="J2037" i="1"/>
  <c r="H2041" i="1"/>
  <c r="M2041" i="1"/>
  <c r="L2041" i="1"/>
  <c r="K2041" i="1"/>
  <c r="J2041" i="1"/>
  <c r="I2041" i="1"/>
  <c r="H2045" i="1"/>
  <c r="M2045" i="1"/>
  <c r="L2045" i="1"/>
  <c r="I2045" i="1"/>
  <c r="J2045" i="1"/>
  <c r="K2045" i="1"/>
  <c r="H2049" i="1"/>
  <c r="M2049" i="1"/>
  <c r="L2049" i="1"/>
  <c r="K2049" i="1"/>
  <c r="J2049" i="1"/>
  <c r="I2049" i="1"/>
  <c r="H2053" i="1"/>
  <c r="M2053" i="1"/>
  <c r="L2053" i="1"/>
  <c r="I2053" i="1"/>
  <c r="K2053" i="1"/>
  <c r="J2053" i="1"/>
  <c r="H2057" i="1"/>
  <c r="M2057" i="1"/>
  <c r="L2057" i="1"/>
  <c r="K2057" i="1"/>
  <c r="J2057" i="1"/>
  <c r="I2057" i="1"/>
  <c r="H2061" i="1"/>
  <c r="M2061" i="1"/>
  <c r="L2061" i="1"/>
  <c r="I2061" i="1"/>
  <c r="J2061" i="1"/>
  <c r="K2061" i="1"/>
  <c r="H2065" i="1"/>
  <c r="M2065" i="1"/>
  <c r="L2065" i="1"/>
  <c r="K2065" i="1"/>
  <c r="J2065" i="1"/>
  <c r="I2065" i="1"/>
  <c r="H2069" i="1"/>
  <c r="M2069" i="1"/>
  <c r="L2069" i="1"/>
  <c r="I2069" i="1"/>
  <c r="K2069" i="1"/>
  <c r="J2069" i="1"/>
  <c r="H2073" i="1"/>
  <c r="M2073" i="1"/>
  <c r="L2073" i="1"/>
  <c r="K2073" i="1"/>
  <c r="J2073" i="1"/>
  <c r="I2073" i="1"/>
  <c r="H2077" i="1"/>
  <c r="M2077" i="1"/>
  <c r="L2077" i="1"/>
  <c r="I2077" i="1"/>
  <c r="J2077" i="1"/>
  <c r="K2077" i="1"/>
  <c r="H2081" i="1"/>
  <c r="M2081" i="1"/>
  <c r="L2081" i="1"/>
  <c r="K2081" i="1"/>
  <c r="J2081" i="1"/>
  <c r="I2081" i="1"/>
  <c r="H2085" i="1"/>
  <c r="M2085" i="1"/>
  <c r="L2085" i="1"/>
  <c r="I2085" i="1"/>
  <c r="K2085" i="1"/>
  <c r="J2085" i="1"/>
  <c r="H2089" i="1"/>
  <c r="M2089" i="1"/>
  <c r="L2089" i="1"/>
  <c r="K2089" i="1"/>
  <c r="J2089" i="1"/>
  <c r="I2089" i="1"/>
  <c r="H2093" i="1"/>
  <c r="M2093" i="1"/>
  <c r="L2093" i="1"/>
  <c r="I2093" i="1"/>
  <c r="J2093" i="1"/>
  <c r="K2093" i="1"/>
  <c r="H2097" i="1"/>
  <c r="M2097" i="1"/>
  <c r="L2097" i="1"/>
  <c r="K2097" i="1"/>
  <c r="J2097" i="1"/>
  <c r="I2097" i="1"/>
  <c r="H2101" i="1"/>
  <c r="M2101" i="1"/>
  <c r="L2101" i="1"/>
  <c r="I2101" i="1"/>
  <c r="K2101" i="1"/>
  <c r="J2101" i="1"/>
  <c r="H2105" i="1"/>
  <c r="M2105" i="1"/>
  <c r="L2105" i="1"/>
  <c r="K2105" i="1"/>
  <c r="J2105" i="1"/>
  <c r="I2105" i="1"/>
  <c r="H2109" i="1"/>
  <c r="M2109" i="1"/>
  <c r="L2109" i="1"/>
  <c r="I2109" i="1"/>
  <c r="J2109" i="1"/>
  <c r="K2109" i="1"/>
  <c r="H2113" i="1"/>
  <c r="M2113" i="1"/>
  <c r="L2113" i="1"/>
  <c r="K2113" i="1"/>
  <c r="J2113" i="1"/>
  <c r="I2113" i="1"/>
  <c r="H2117" i="1"/>
  <c r="M2117" i="1"/>
  <c r="L2117" i="1"/>
  <c r="I2117" i="1"/>
  <c r="K2117" i="1"/>
  <c r="J2117" i="1"/>
  <c r="H2121" i="1"/>
  <c r="M2121" i="1"/>
  <c r="L2121" i="1"/>
  <c r="K2121" i="1"/>
  <c r="J2121" i="1"/>
  <c r="I2121" i="1"/>
  <c r="H2125" i="1"/>
  <c r="M2125" i="1"/>
  <c r="L2125" i="1"/>
  <c r="I2125" i="1"/>
  <c r="J2125" i="1"/>
  <c r="K2125" i="1"/>
  <c r="H2129" i="1"/>
  <c r="M2129" i="1"/>
  <c r="L2129" i="1"/>
  <c r="K2129" i="1"/>
  <c r="J2129" i="1"/>
  <c r="I2129" i="1"/>
  <c r="H2133" i="1"/>
  <c r="M2133" i="1"/>
  <c r="L2133" i="1"/>
  <c r="I2133" i="1"/>
  <c r="K2133" i="1"/>
  <c r="J2133" i="1"/>
  <c r="H2137" i="1"/>
  <c r="M2137" i="1"/>
  <c r="L2137" i="1"/>
  <c r="K2137" i="1"/>
  <c r="J2137" i="1"/>
  <c r="I2137" i="1"/>
  <c r="H2141" i="1"/>
  <c r="M2141" i="1"/>
  <c r="L2141" i="1"/>
  <c r="I2141" i="1"/>
  <c r="J2141" i="1"/>
  <c r="K2141" i="1"/>
  <c r="H2145" i="1"/>
  <c r="M2145" i="1"/>
  <c r="L2145" i="1"/>
  <c r="K2145" i="1"/>
  <c r="J2145" i="1"/>
  <c r="I2145" i="1"/>
  <c r="H2149" i="1"/>
  <c r="M2149" i="1"/>
  <c r="L2149" i="1"/>
  <c r="I2149" i="1"/>
  <c r="K2149" i="1"/>
  <c r="J2149" i="1"/>
  <c r="H2153" i="1"/>
  <c r="M2153" i="1"/>
  <c r="L2153" i="1"/>
  <c r="K2153" i="1"/>
  <c r="J2153" i="1"/>
  <c r="I2153" i="1"/>
  <c r="H2157" i="1"/>
  <c r="M2157" i="1"/>
  <c r="L2157" i="1"/>
  <c r="I2157" i="1"/>
  <c r="J2157" i="1"/>
  <c r="K2157" i="1"/>
  <c r="H2161" i="1"/>
  <c r="M2161" i="1"/>
  <c r="L2161" i="1"/>
  <c r="K2161" i="1"/>
  <c r="J2161" i="1"/>
  <c r="I2161" i="1"/>
  <c r="H2165" i="1"/>
  <c r="M2165" i="1"/>
  <c r="L2165" i="1"/>
  <c r="I2165" i="1"/>
  <c r="K2165" i="1"/>
  <c r="J2165" i="1"/>
  <c r="H2169" i="1"/>
  <c r="M2169" i="1"/>
  <c r="L2169" i="1"/>
  <c r="K2169" i="1"/>
  <c r="I2169" i="1"/>
  <c r="J2169" i="1"/>
  <c r="H2173" i="1"/>
  <c r="M2173" i="1"/>
  <c r="L2173" i="1"/>
  <c r="J2173" i="1"/>
  <c r="I2173" i="1"/>
  <c r="K2173" i="1"/>
  <c r="H2177" i="1"/>
  <c r="M2177" i="1"/>
  <c r="L2177" i="1"/>
  <c r="K2177" i="1"/>
  <c r="I2177" i="1"/>
  <c r="J2177" i="1"/>
  <c r="H2181" i="1"/>
  <c r="M2181" i="1"/>
  <c r="L2181" i="1"/>
  <c r="K2181" i="1"/>
  <c r="J2181" i="1"/>
  <c r="I2181" i="1"/>
  <c r="H2185" i="1"/>
  <c r="M2185" i="1"/>
  <c r="L2185" i="1"/>
  <c r="K2185" i="1"/>
  <c r="I2185" i="1"/>
  <c r="J2185" i="1"/>
  <c r="H2189" i="1"/>
  <c r="M2189" i="1"/>
  <c r="L2189" i="1"/>
  <c r="J2189" i="1"/>
  <c r="I2189" i="1"/>
  <c r="K2189" i="1"/>
  <c r="H2193" i="1"/>
  <c r="M2193" i="1"/>
  <c r="L2193" i="1"/>
  <c r="K2193" i="1"/>
  <c r="I2193" i="1"/>
  <c r="J2193" i="1"/>
  <c r="H2197" i="1"/>
  <c r="M2197" i="1"/>
  <c r="L2197" i="1"/>
  <c r="K2197" i="1"/>
  <c r="J2197" i="1"/>
  <c r="I2197" i="1"/>
  <c r="H2201" i="1"/>
  <c r="M2201" i="1"/>
  <c r="L2201" i="1"/>
  <c r="K2201" i="1"/>
  <c r="I2201" i="1"/>
  <c r="J2201" i="1"/>
  <c r="H2205" i="1"/>
  <c r="M2205" i="1"/>
  <c r="L2205" i="1"/>
  <c r="J2205" i="1"/>
  <c r="I2205" i="1"/>
  <c r="K2205" i="1"/>
  <c r="H2209" i="1"/>
  <c r="M2209" i="1"/>
  <c r="L2209" i="1"/>
  <c r="K2209" i="1"/>
  <c r="I2209" i="1"/>
  <c r="J2209" i="1"/>
  <c r="H2213" i="1"/>
  <c r="M2213" i="1"/>
  <c r="L2213" i="1"/>
  <c r="K2213" i="1"/>
  <c r="J2213" i="1"/>
  <c r="I2213" i="1"/>
  <c r="H2217" i="1"/>
  <c r="M2217" i="1"/>
  <c r="L2217" i="1"/>
  <c r="K2217" i="1"/>
  <c r="I2217" i="1"/>
  <c r="J2217" i="1"/>
  <c r="H2221" i="1"/>
  <c r="M2221" i="1"/>
  <c r="L2221" i="1"/>
  <c r="J2221" i="1"/>
  <c r="I2221" i="1"/>
  <c r="K2221" i="1"/>
  <c r="H2225" i="1"/>
  <c r="M2225" i="1"/>
  <c r="L2225" i="1"/>
  <c r="K2225" i="1"/>
  <c r="I2225" i="1"/>
  <c r="J2225" i="1"/>
  <c r="H2229" i="1"/>
  <c r="M2229" i="1"/>
  <c r="L2229" i="1"/>
  <c r="K2229" i="1"/>
  <c r="J2229" i="1"/>
  <c r="I2229" i="1"/>
  <c r="H2233" i="1"/>
  <c r="M2233" i="1"/>
  <c r="L2233" i="1"/>
  <c r="K2233" i="1"/>
  <c r="I2233" i="1"/>
  <c r="J2233" i="1"/>
  <c r="H2237" i="1"/>
  <c r="M2237" i="1"/>
  <c r="L2237" i="1"/>
  <c r="J2237" i="1"/>
  <c r="I2237" i="1"/>
  <c r="K2237" i="1"/>
  <c r="H2241" i="1"/>
  <c r="M2241" i="1"/>
  <c r="L2241" i="1"/>
  <c r="K2241" i="1"/>
  <c r="I2241" i="1"/>
  <c r="J2241" i="1"/>
  <c r="H2245" i="1"/>
  <c r="M2245" i="1"/>
  <c r="L2245" i="1"/>
  <c r="K2245" i="1"/>
  <c r="J2245" i="1"/>
  <c r="I2245" i="1"/>
  <c r="H2249" i="1"/>
  <c r="M2249" i="1"/>
  <c r="L2249" i="1"/>
  <c r="K2249" i="1"/>
  <c r="I2249" i="1"/>
  <c r="J2249" i="1"/>
  <c r="H2253" i="1"/>
  <c r="M2253" i="1"/>
  <c r="L2253" i="1"/>
  <c r="J2253" i="1"/>
  <c r="I2253" i="1"/>
  <c r="K2253" i="1"/>
  <c r="H2257" i="1"/>
  <c r="M2257" i="1"/>
  <c r="L2257" i="1"/>
  <c r="K2257" i="1"/>
  <c r="I2257" i="1"/>
  <c r="J2257" i="1"/>
  <c r="H2261" i="1"/>
  <c r="M2261" i="1"/>
  <c r="L2261" i="1"/>
  <c r="K2261" i="1"/>
  <c r="J2261" i="1"/>
  <c r="I2261" i="1"/>
  <c r="H2265" i="1"/>
  <c r="M2265" i="1"/>
  <c r="L2265" i="1"/>
  <c r="K2265" i="1"/>
  <c r="I2265" i="1"/>
  <c r="J2265" i="1"/>
  <c r="H2269" i="1"/>
  <c r="M2269" i="1"/>
  <c r="L2269" i="1"/>
  <c r="J2269" i="1"/>
  <c r="I2269" i="1"/>
  <c r="K2269" i="1"/>
  <c r="H2273" i="1"/>
  <c r="M2273" i="1"/>
  <c r="L2273" i="1"/>
  <c r="K2273" i="1"/>
  <c r="J2273" i="1"/>
  <c r="I2273" i="1"/>
  <c r="H2277" i="1"/>
  <c r="M2277" i="1"/>
  <c r="L2277" i="1"/>
  <c r="I2277" i="1"/>
  <c r="K2277" i="1"/>
  <c r="J2277" i="1"/>
  <c r="H2281" i="1"/>
  <c r="M2281" i="1"/>
  <c r="L2281" i="1"/>
  <c r="K2281" i="1"/>
  <c r="J2281" i="1"/>
  <c r="I2281" i="1"/>
  <c r="H2285" i="1"/>
  <c r="M2285" i="1"/>
  <c r="L2285" i="1"/>
  <c r="I2285" i="1"/>
  <c r="J2285" i="1"/>
  <c r="K2285" i="1"/>
  <c r="H2289" i="1"/>
  <c r="M2289" i="1"/>
  <c r="L2289" i="1"/>
  <c r="K2289" i="1"/>
  <c r="J2289" i="1"/>
  <c r="I2289" i="1"/>
  <c r="H2293" i="1"/>
  <c r="M2293" i="1"/>
  <c r="L2293" i="1"/>
  <c r="I2293" i="1"/>
  <c r="K2293" i="1"/>
  <c r="J2293" i="1"/>
  <c r="H2297" i="1"/>
  <c r="M2297" i="1"/>
  <c r="L2297" i="1"/>
  <c r="K2297" i="1"/>
  <c r="J2297" i="1"/>
  <c r="I2297" i="1"/>
  <c r="H2301" i="1"/>
  <c r="M2301" i="1"/>
  <c r="L2301" i="1"/>
  <c r="I2301" i="1"/>
  <c r="J2301" i="1"/>
  <c r="K2301" i="1"/>
  <c r="H2305" i="1"/>
  <c r="M2305" i="1"/>
  <c r="L2305" i="1"/>
  <c r="K2305" i="1"/>
  <c r="I2305" i="1"/>
  <c r="J2305" i="1"/>
  <c r="H2309" i="1"/>
  <c r="M2309" i="1"/>
  <c r="L2309" i="1"/>
  <c r="K2309" i="1"/>
  <c r="J2309" i="1"/>
  <c r="I2309" i="1"/>
  <c r="H2313" i="1"/>
  <c r="M2313" i="1"/>
  <c r="L2313" i="1"/>
  <c r="K2313" i="1"/>
  <c r="I2313" i="1"/>
  <c r="J2313" i="1"/>
  <c r="H2317" i="1"/>
  <c r="M2317" i="1"/>
  <c r="L2317" i="1"/>
  <c r="J2317" i="1"/>
  <c r="I2317" i="1"/>
  <c r="K2317" i="1"/>
  <c r="H2321" i="1"/>
  <c r="M2321" i="1"/>
  <c r="L2321" i="1"/>
  <c r="K2321" i="1"/>
  <c r="I2321" i="1"/>
  <c r="J2321" i="1"/>
  <c r="H2325" i="1"/>
  <c r="M2325" i="1"/>
  <c r="L2325" i="1"/>
  <c r="K2325" i="1"/>
  <c r="J2325" i="1"/>
  <c r="I2325" i="1"/>
  <c r="H2329" i="1"/>
  <c r="M2329" i="1"/>
  <c r="L2329" i="1"/>
  <c r="K2329" i="1"/>
  <c r="I2329" i="1"/>
  <c r="J2329" i="1"/>
  <c r="H2333" i="1"/>
  <c r="M2333" i="1"/>
  <c r="L2333" i="1"/>
  <c r="J2333" i="1"/>
  <c r="I2333" i="1"/>
  <c r="K2333" i="1"/>
  <c r="H2337" i="1"/>
  <c r="M2337" i="1"/>
  <c r="L2337" i="1"/>
  <c r="K2337" i="1"/>
  <c r="I2337" i="1"/>
  <c r="J2337" i="1"/>
  <c r="M2340" i="1"/>
  <c r="L2340" i="1"/>
  <c r="K2340" i="1"/>
  <c r="J2340" i="1"/>
  <c r="I2340" i="1"/>
  <c r="H2342" i="1"/>
  <c r="H2345" i="1"/>
  <c r="M2345" i="1"/>
  <c r="L2345" i="1"/>
  <c r="K2345" i="1"/>
  <c r="I2345" i="1"/>
  <c r="J2345" i="1"/>
  <c r="M2348" i="1"/>
  <c r="L2348" i="1"/>
  <c r="K2348" i="1"/>
  <c r="J2348" i="1"/>
  <c r="I2348" i="1"/>
  <c r="H2350" i="1"/>
  <c r="H2353" i="1"/>
  <c r="M2353" i="1"/>
  <c r="L2353" i="1"/>
  <c r="K2353" i="1"/>
  <c r="J2353" i="1"/>
  <c r="I2353" i="1"/>
  <c r="M2356" i="1"/>
  <c r="L2356" i="1"/>
  <c r="K2356" i="1"/>
  <c r="J2356" i="1"/>
  <c r="I2356" i="1"/>
  <c r="H2358" i="1"/>
  <c r="H2361" i="1"/>
  <c r="M2361" i="1"/>
  <c r="L2361" i="1"/>
  <c r="K2361" i="1"/>
  <c r="J2361" i="1"/>
  <c r="I2361" i="1"/>
  <c r="M2364" i="1"/>
  <c r="L2364" i="1"/>
  <c r="K2364" i="1"/>
  <c r="J2364" i="1"/>
  <c r="I2364" i="1"/>
  <c r="H2366" i="1"/>
  <c r="H2369" i="1"/>
  <c r="H2372" i="1"/>
  <c r="M2372" i="1"/>
  <c r="L2372" i="1"/>
  <c r="K2372" i="1"/>
  <c r="J2372" i="1"/>
  <c r="I2372" i="1"/>
  <c r="H2376" i="1"/>
  <c r="M2376" i="1"/>
  <c r="L2376" i="1"/>
  <c r="K2376" i="1"/>
  <c r="J2376" i="1"/>
  <c r="I2376" i="1"/>
  <c r="M2379" i="1"/>
  <c r="L2379" i="1"/>
  <c r="K2379" i="1"/>
  <c r="J2379" i="1"/>
  <c r="I2379" i="1"/>
  <c r="H2382" i="1"/>
  <c r="K2382" i="1"/>
  <c r="M2382" i="1"/>
  <c r="L2382" i="1"/>
  <c r="J2382" i="1"/>
  <c r="I2382" i="1"/>
  <c r="H2388" i="1"/>
  <c r="M2388" i="1"/>
  <c r="L2388" i="1"/>
  <c r="K2388" i="1"/>
  <c r="J2388" i="1"/>
  <c r="I2388" i="1"/>
  <c r="H2392" i="1"/>
  <c r="M2392" i="1"/>
  <c r="L2392" i="1"/>
  <c r="K2392" i="1"/>
  <c r="J2392" i="1"/>
  <c r="I2392" i="1"/>
  <c r="M2395" i="1"/>
  <c r="L2395" i="1"/>
  <c r="K2395" i="1"/>
  <c r="J2395" i="1"/>
  <c r="I2395" i="1"/>
  <c r="H2398" i="1"/>
  <c r="K2398" i="1"/>
  <c r="M2398" i="1"/>
  <c r="L2398" i="1"/>
  <c r="J2398" i="1"/>
  <c r="I2398" i="1"/>
  <c r="H2404" i="1"/>
  <c r="M2404" i="1"/>
  <c r="L2404" i="1"/>
  <c r="K2404" i="1"/>
  <c r="J2404" i="1"/>
  <c r="I2404" i="1"/>
  <c r="H2408" i="1"/>
  <c r="M2408" i="1"/>
  <c r="L2408" i="1"/>
  <c r="K2408" i="1"/>
  <c r="J2408" i="1"/>
  <c r="I2408" i="1"/>
  <c r="M2411" i="1"/>
  <c r="L2411" i="1"/>
  <c r="K2411" i="1"/>
  <c r="J2411" i="1"/>
  <c r="I2411" i="1"/>
  <c r="H2414" i="1"/>
  <c r="K2414" i="1"/>
  <c r="M2414" i="1"/>
  <c r="L2414" i="1"/>
  <c r="J2414" i="1"/>
  <c r="I2414" i="1"/>
  <c r="H2417" i="1"/>
  <c r="H2420" i="1"/>
  <c r="M2420" i="1"/>
  <c r="L2420" i="1"/>
  <c r="K2420" i="1"/>
  <c r="J2420" i="1"/>
  <c r="I2420" i="1"/>
  <c r="H2424" i="1"/>
  <c r="M2424" i="1"/>
  <c r="L2424" i="1"/>
  <c r="K2424" i="1"/>
  <c r="J2424" i="1"/>
  <c r="I2424" i="1"/>
  <c r="M2427" i="1"/>
  <c r="L2427" i="1"/>
  <c r="K2427" i="1"/>
  <c r="J2427" i="1"/>
  <c r="I2427" i="1"/>
  <c r="H2430" i="1"/>
  <c r="K2430" i="1"/>
  <c r="M2430" i="1"/>
  <c r="L2430" i="1"/>
  <c r="J2430" i="1"/>
  <c r="I2430" i="1"/>
  <c r="H2433" i="1"/>
  <c r="H2436" i="1"/>
  <c r="M2436" i="1"/>
  <c r="L2436" i="1"/>
  <c r="K2436" i="1"/>
  <c r="J2436" i="1"/>
  <c r="I2436" i="1"/>
  <c r="H2440" i="1"/>
  <c r="M2440" i="1"/>
  <c r="L2440" i="1"/>
  <c r="K2440" i="1"/>
  <c r="J2440" i="1"/>
  <c r="I2440" i="1"/>
  <c r="M2443" i="1"/>
  <c r="L2443" i="1"/>
  <c r="K2443" i="1"/>
  <c r="J2443" i="1"/>
  <c r="I2443" i="1"/>
  <c r="H2446" i="1"/>
  <c r="K2446" i="1"/>
  <c r="M2446" i="1"/>
  <c r="L2446" i="1"/>
  <c r="J2446" i="1"/>
  <c r="I2446" i="1"/>
  <c r="H2449" i="1"/>
  <c r="H2452" i="1"/>
  <c r="M2452" i="1"/>
  <c r="L2452" i="1"/>
  <c r="K2452" i="1"/>
  <c r="J2452" i="1"/>
  <c r="I2452" i="1"/>
  <c r="H2456" i="1"/>
  <c r="M2456" i="1"/>
  <c r="L2456" i="1"/>
  <c r="K2456" i="1"/>
  <c r="J2456" i="1"/>
  <c r="I2456" i="1"/>
  <c r="M2459" i="1"/>
  <c r="L2459" i="1"/>
  <c r="K2459" i="1"/>
  <c r="J2459" i="1"/>
  <c r="I2459" i="1"/>
  <c r="H2462" i="1"/>
  <c r="K2462" i="1"/>
  <c r="M2462" i="1"/>
  <c r="L2462" i="1"/>
  <c r="J2462" i="1"/>
  <c r="I2462" i="1"/>
  <c r="H2465" i="1"/>
  <c r="H2468" i="1"/>
  <c r="M2468" i="1"/>
  <c r="L2468" i="1"/>
  <c r="K2468" i="1"/>
  <c r="J2468" i="1"/>
  <c r="I2468" i="1"/>
  <c r="H2472" i="1"/>
  <c r="M2472" i="1"/>
  <c r="L2472" i="1"/>
  <c r="K2472" i="1"/>
  <c r="J2472" i="1"/>
  <c r="I2472" i="1"/>
  <c r="M2475" i="1"/>
  <c r="L2475" i="1"/>
  <c r="K2475" i="1"/>
  <c r="J2475" i="1"/>
  <c r="I2475" i="1"/>
  <c r="H2478" i="1"/>
  <c r="K2478" i="1"/>
  <c r="M2478" i="1"/>
  <c r="L2478" i="1"/>
  <c r="J2478" i="1"/>
  <c r="I2478" i="1"/>
  <c r="H2481" i="1"/>
  <c r="H2484" i="1"/>
  <c r="M2484" i="1"/>
  <c r="L2484" i="1"/>
  <c r="K2484" i="1"/>
  <c r="J2484" i="1"/>
  <c r="I2484" i="1"/>
  <c r="H2488" i="1"/>
  <c r="M2488" i="1"/>
  <c r="L2488" i="1"/>
  <c r="K2488" i="1"/>
  <c r="J2488" i="1"/>
  <c r="I2488" i="1"/>
  <c r="H2491" i="1"/>
  <c r="M2491" i="1"/>
  <c r="L2491" i="1"/>
  <c r="K2491" i="1"/>
  <c r="J2491" i="1"/>
  <c r="I2491" i="1"/>
  <c r="H2495" i="1"/>
  <c r="M2495" i="1"/>
  <c r="L2495" i="1"/>
  <c r="K2495" i="1"/>
  <c r="J2495" i="1"/>
  <c r="I2495" i="1"/>
  <c r="H2498" i="1"/>
  <c r="K2498" i="1"/>
  <c r="M2498" i="1"/>
  <c r="J2498" i="1"/>
  <c r="I2498" i="1"/>
  <c r="L2498" i="1"/>
  <c r="H2502" i="1"/>
  <c r="M2502" i="1"/>
  <c r="L2502" i="1"/>
  <c r="K2502" i="1"/>
  <c r="J2502" i="1"/>
  <c r="I2502" i="1"/>
  <c r="H2505" i="1"/>
  <c r="H2509" i="1"/>
  <c r="M2509" i="1"/>
  <c r="L2509" i="1"/>
  <c r="J2509" i="1"/>
  <c r="I2509" i="1"/>
  <c r="K2509" i="1"/>
  <c r="M2513" i="1"/>
  <c r="L2513" i="1"/>
  <c r="K2513" i="1"/>
  <c r="J2513" i="1"/>
  <c r="I2513" i="1"/>
  <c r="H2516" i="1"/>
  <c r="M2516" i="1"/>
  <c r="L2516" i="1"/>
  <c r="K2516" i="1"/>
  <c r="J2516" i="1"/>
  <c r="I2516" i="1"/>
  <c r="H2520" i="1"/>
  <c r="M2520" i="1"/>
  <c r="L2520" i="1"/>
  <c r="K2520" i="1"/>
  <c r="J2520" i="1"/>
  <c r="I2520" i="1"/>
  <c r="H2523" i="1"/>
  <c r="M2523" i="1"/>
  <c r="L2523" i="1"/>
  <c r="K2523" i="1"/>
  <c r="J2523" i="1"/>
  <c r="I2523" i="1"/>
  <c r="M2527" i="1"/>
  <c r="L2527" i="1"/>
  <c r="K2527" i="1"/>
  <c r="J2527" i="1"/>
  <c r="I2527" i="1"/>
  <c r="H2529" i="1"/>
  <c r="H2532" i="1"/>
  <c r="M2532" i="1"/>
  <c r="L2532" i="1"/>
  <c r="K2532" i="1"/>
  <c r="J2532" i="1"/>
  <c r="I2532" i="1"/>
  <c r="M2535" i="1"/>
  <c r="L2535" i="1"/>
  <c r="K2535" i="1"/>
  <c r="J2535" i="1"/>
  <c r="I2535" i="1"/>
  <c r="H2537" i="1"/>
  <c r="H2540" i="1"/>
  <c r="M2540" i="1"/>
  <c r="L2540" i="1"/>
  <c r="K2540" i="1"/>
  <c r="J2540" i="1"/>
  <c r="I2540" i="1"/>
  <c r="M2543" i="1"/>
  <c r="L2543" i="1"/>
  <c r="K2543" i="1"/>
  <c r="J2543" i="1"/>
  <c r="I2543" i="1"/>
  <c r="H2545" i="1"/>
  <c r="H2548" i="1"/>
  <c r="M2548" i="1"/>
  <c r="L2548" i="1"/>
  <c r="K2548" i="1"/>
  <c r="J2548" i="1"/>
  <c r="I2548" i="1"/>
  <c r="M2551" i="1"/>
  <c r="L2551" i="1"/>
  <c r="K2551" i="1"/>
  <c r="J2551" i="1"/>
  <c r="I2551" i="1"/>
  <c r="H2553" i="1"/>
  <c r="H2556" i="1"/>
  <c r="M2556" i="1"/>
  <c r="L2556" i="1"/>
  <c r="K2556" i="1"/>
  <c r="J2556" i="1"/>
  <c r="I2556" i="1"/>
  <c r="M2559" i="1"/>
  <c r="L2559" i="1"/>
  <c r="K2559" i="1"/>
  <c r="J2559" i="1"/>
  <c r="I2559" i="1"/>
  <c r="H2561" i="1"/>
  <c r="H2564" i="1"/>
  <c r="M2564" i="1"/>
  <c r="L2564" i="1"/>
  <c r="K2564" i="1"/>
  <c r="J2564" i="1"/>
  <c r="I2564" i="1"/>
  <c r="M2567" i="1"/>
  <c r="L2567" i="1"/>
  <c r="K2567" i="1"/>
  <c r="J2567" i="1"/>
  <c r="I2567" i="1"/>
  <c r="H2569" i="1"/>
  <c r="H2572" i="1"/>
  <c r="M2572" i="1"/>
  <c r="L2572" i="1"/>
  <c r="K2572" i="1"/>
  <c r="J2572" i="1"/>
  <c r="I2572" i="1"/>
  <c r="M2575" i="1"/>
  <c r="L2575" i="1"/>
  <c r="K2575" i="1"/>
  <c r="J2575" i="1"/>
  <c r="I2575" i="1"/>
  <c r="H2577" i="1"/>
  <c r="H2580" i="1"/>
  <c r="M2580" i="1"/>
  <c r="L2580" i="1"/>
  <c r="K2580" i="1"/>
  <c r="J2580" i="1"/>
  <c r="I2580" i="1"/>
  <c r="M2583" i="1"/>
  <c r="L2583" i="1"/>
  <c r="K2583" i="1"/>
  <c r="J2583" i="1"/>
  <c r="I2583" i="1"/>
  <c r="H2585" i="1"/>
  <c r="H2588" i="1"/>
  <c r="M2588" i="1"/>
  <c r="L2588" i="1"/>
  <c r="K2588" i="1"/>
  <c r="J2588" i="1"/>
  <c r="I2588" i="1"/>
  <c r="M2591" i="1"/>
  <c r="L2591" i="1"/>
  <c r="K2591" i="1"/>
  <c r="J2591" i="1"/>
  <c r="I2591" i="1"/>
  <c r="H2593" i="1"/>
  <c r="H2596" i="1"/>
  <c r="M2596" i="1"/>
  <c r="L2596" i="1"/>
  <c r="K2596" i="1"/>
  <c r="J2596" i="1"/>
  <c r="I2596" i="1"/>
  <c r="M2599" i="1"/>
  <c r="L2599" i="1"/>
  <c r="K2599" i="1"/>
  <c r="J2599" i="1"/>
  <c r="I2599" i="1"/>
  <c r="H2601" i="1"/>
  <c r="H2604" i="1"/>
  <c r="M2604" i="1"/>
  <c r="L2604" i="1"/>
  <c r="K2604" i="1"/>
  <c r="J2604" i="1"/>
  <c r="I2604" i="1"/>
  <c r="M2607" i="1"/>
  <c r="L2607" i="1"/>
  <c r="K2607" i="1"/>
  <c r="J2607" i="1"/>
  <c r="I2607" i="1"/>
  <c r="H2609" i="1"/>
  <c r="H2612" i="1"/>
  <c r="M2612" i="1"/>
  <c r="L2612" i="1"/>
  <c r="K2612" i="1"/>
  <c r="J2612" i="1"/>
  <c r="I2612" i="1"/>
  <c r="M2615" i="1"/>
  <c r="L2615" i="1"/>
  <c r="K2615" i="1"/>
  <c r="J2615" i="1"/>
  <c r="I2615" i="1"/>
  <c r="H2617" i="1"/>
  <c r="H2620" i="1"/>
  <c r="M2620" i="1"/>
  <c r="L2620" i="1"/>
  <c r="K2620" i="1"/>
  <c r="J2620" i="1"/>
  <c r="I2620" i="1"/>
  <c r="M2623" i="1"/>
  <c r="L2623" i="1"/>
  <c r="K2623" i="1"/>
  <c r="J2623" i="1"/>
  <c r="I2623" i="1"/>
  <c r="H2625" i="1"/>
  <c r="H2628" i="1"/>
  <c r="M2628" i="1"/>
  <c r="L2628" i="1"/>
  <c r="K2628" i="1"/>
  <c r="J2628" i="1"/>
  <c r="I2628" i="1"/>
  <c r="M2631" i="1"/>
  <c r="L2631" i="1"/>
  <c r="K2631" i="1"/>
  <c r="J2631" i="1"/>
  <c r="I2631" i="1"/>
  <c r="H2633" i="1"/>
  <c r="H2636" i="1"/>
  <c r="M2636" i="1"/>
  <c r="L2636" i="1"/>
  <c r="K2636" i="1"/>
  <c r="J2636" i="1"/>
  <c r="I2636" i="1"/>
  <c r="M2639" i="1"/>
  <c r="L2639" i="1"/>
  <c r="K2639" i="1"/>
  <c r="J2639" i="1"/>
  <c r="I2639" i="1"/>
  <c r="H2641" i="1"/>
  <c r="H2644" i="1"/>
  <c r="M2644" i="1"/>
  <c r="L2644" i="1"/>
  <c r="K2644" i="1"/>
  <c r="J2644" i="1"/>
  <c r="I2644" i="1"/>
  <c r="M2647" i="1"/>
  <c r="L2647" i="1"/>
  <c r="K2647" i="1"/>
  <c r="J2647" i="1"/>
  <c r="I2647" i="1"/>
  <c r="H2649" i="1"/>
  <c r="H2652" i="1"/>
  <c r="M2652" i="1"/>
  <c r="L2652" i="1"/>
  <c r="K2652" i="1"/>
  <c r="J2652" i="1"/>
  <c r="I2652" i="1"/>
  <c r="M2655" i="1"/>
  <c r="L2655" i="1"/>
  <c r="K2655" i="1"/>
  <c r="J2655" i="1"/>
  <c r="I2655" i="1"/>
  <c r="H2657" i="1"/>
  <c r="H2660" i="1"/>
  <c r="M2660" i="1"/>
  <c r="L2660" i="1"/>
  <c r="K2660" i="1"/>
  <c r="J2660" i="1"/>
  <c r="I2660" i="1"/>
  <c r="M2663" i="1"/>
  <c r="L2663" i="1"/>
  <c r="K2663" i="1"/>
  <c r="J2663" i="1"/>
  <c r="I2663" i="1"/>
  <c r="H2665" i="1"/>
  <c r="H2668" i="1"/>
  <c r="M2668" i="1"/>
  <c r="L2668" i="1"/>
  <c r="K2668" i="1"/>
  <c r="J2668" i="1"/>
  <c r="I2668" i="1"/>
  <c r="M2671" i="1"/>
  <c r="L2671" i="1"/>
  <c r="K2671" i="1"/>
  <c r="J2671" i="1"/>
  <c r="I2671" i="1"/>
  <c r="H2673" i="1"/>
  <c r="H2676" i="1"/>
  <c r="M2676" i="1"/>
  <c r="L2676" i="1"/>
  <c r="K2676" i="1"/>
  <c r="J2676" i="1"/>
  <c r="I2676" i="1"/>
  <c r="M2679" i="1"/>
  <c r="L2679" i="1"/>
  <c r="K2679" i="1"/>
  <c r="J2679" i="1"/>
  <c r="I2679" i="1"/>
  <c r="H2682" i="1"/>
  <c r="K2682" i="1"/>
  <c r="M2682" i="1"/>
  <c r="L2682" i="1"/>
  <c r="J2682" i="1"/>
  <c r="I2682" i="1"/>
  <c r="H2685" i="1"/>
  <c r="M2685" i="1"/>
  <c r="L2685" i="1"/>
  <c r="I2685" i="1"/>
  <c r="J2685" i="1"/>
  <c r="K2685" i="1"/>
  <c r="H2689" i="1"/>
  <c r="M2689" i="1"/>
  <c r="L2689" i="1"/>
  <c r="K2689" i="1"/>
  <c r="J2689" i="1"/>
  <c r="I2689" i="1"/>
  <c r="H2692" i="1"/>
  <c r="H2696" i="1"/>
  <c r="M2696" i="1"/>
  <c r="L2696" i="1"/>
  <c r="K2696" i="1"/>
  <c r="J2696" i="1"/>
  <c r="I2696" i="1"/>
  <c r="M2700" i="1"/>
  <c r="L2700" i="1"/>
  <c r="K2700" i="1"/>
  <c r="J2700" i="1"/>
  <c r="I2700" i="1"/>
  <c r="H2703" i="1"/>
  <c r="M2703" i="1"/>
  <c r="L2703" i="1"/>
  <c r="K2703" i="1"/>
  <c r="J2703" i="1"/>
  <c r="I2703" i="1"/>
  <c r="H2707" i="1"/>
  <c r="M2707" i="1"/>
  <c r="L2707" i="1"/>
  <c r="K2707" i="1"/>
  <c r="J2707" i="1"/>
  <c r="I2707" i="1"/>
  <c r="H2710" i="1"/>
  <c r="M2710" i="1"/>
  <c r="L2710" i="1"/>
  <c r="K2710" i="1"/>
  <c r="J2710" i="1"/>
  <c r="I2710" i="1"/>
  <c r="H2714" i="1"/>
  <c r="K2714" i="1"/>
  <c r="M2714" i="1"/>
  <c r="L2714" i="1"/>
  <c r="J2714" i="1"/>
  <c r="I2714" i="1"/>
  <c r="H2717" i="1"/>
  <c r="M2717" i="1"/>
  <c r="L2717" i="1"/>
  <c r="I2717" i="1"/>
  <c r="J2717" i="1"/>
  <c r="K2717" i="1"/>
  <c r="H2721" i="1"/>
  <c r="M2721" i="1"/>
  <c r="L2721" i="1"/>
  <c r="K2721" i="1"/>
  <c r="J2721" i="1"/>
  <c r="I2721" i="1"/>
  <c r="H2724" i="1"/>
  <c r="H2728" i="1"/>
  <c r="M2728" i="1"/>
  <c r="L2728" i="1"/>
  <c r="K2728" i="1"/>
  <c r="J2728" i="1"/>
  <c r="I2728" i="1"/>
  <c r="M2732" i="1"/>
  <c r="L2732" i="1"/>
  <c r="K2732" i="1"/>
  <c r="J2732" i="1"/>
  <c r="I2732" i="1"/>
  <c r="H2735" i="1"/>
  <c r="M2735" i="1"/>
  <c r="L2735" i="1"/>
  <c r="K2735" i="1"/>
  <c r="J2735" i="1"/>
  <c r="I2735" i="1"/>
  <c r="H2739" i="1"/>
  <c r="M2739" i="1"/>
  <c r="L2739" i="1"/>
  <c r="K2739" i="1"/>
  <c r="J2739" i="1"/>
  <c r="I2739" i="1"/>
  <c r="H2742" i="1"/>
  <c r="M2742" i="1"/>
  <c r="L2742" i="1"/>
  <c r="K2742" i="1"/>
  <c r="J2742" i="1"/>
  <c r="I2742" i="1"/>
  <c r="H2746" i="1"/>
  <c r="K2746" i="1"/>
  <c r="M2746" i="1"/>
  <c r="L2746" i="1"/>
  <c r="J2746" i="1"/>
  <c r="I2746" i="1"/>
  <c r="H2749" i="1"/>
  <c r="M2749" i="1"/>
  <c r="L2749" i="1"/>
  <c r="I2749" i="1"/>
  <c r="J2749" i="1"/>
  <c r="K2749" i="1"/>
  <c r="H2753" i="1"/>
  <c r="M2753" i="1"/>
  <c r="L2753" i="1"/>
  <c r="K2753" i="1"/>
  <c r="J2753" i="1"/>
  <c r="I2753" i="1"/>
  <c r="H2756" i="1"/>
  <c r="H2760" i="1"/>
  <c r="M2760" i="1"/>
  <c r="L2760" i="1"/>
  <c r="K2760" i="1"/>
  <c r="J2760" i="1"/>
  <c r="I2760" i="1"/>
  <c r="M2764" i="1"/>
  <c r="L2764" i="1"/>
  <c r="K2764" i="1"/>
  <c r="J2764" i="1"/>
  <c r="I2764" i="1"/>
  <c r="H2767" i="1"/>
  <c r="M2767" i="1"/>
  <c r="L2767" i="1"/>
  <c r="K2767" i="1"/>
  <c r="J2767" i="1"/>
  <c r="I2767" i="1"/>
  <c r="H2771" i="1"/>
  <c r="M2771" i="1"/>
  <c r="L2771" i="1"/>
  <c r="K2771" i="1"/>
  <c r="J2771" i="1"/>
  <c r="I2771" i="1"/>
  <c r="H2774" i="1"/>
  <c r="M2774" i="1"/>
  <c r="L2774" i="1"/>
  <c r="K2774" i="1"/>
  <c r="J2774" i="1"/>
  <c r="I2774" i="1"/>
  <c r="H2778" i="1"/>
  <c r="K2778" i="1"/>
  <c r="M2778" i="1"/>
  <c r="L2778" i="1"/>
  <c r="J2778" i="1"/>
  <c r="I2778" i="1"/>
  <c r="H2781" i="1"/>
  <c r="M2781" i="1"/>
  <c r="L2781" i="1"/>
  <c r="I2781" i="1"/>
  <c r="J2781" i="1"/>
  <c r="K2781" i="1"/>
  <c r="H2785" i="1"/>
  <c r="M2785" i="1"/>
  <c r="L2785" i="1"/>
  <c r="K2785" i="1"/>
  <c r="J2785" i="1"/>
  <c r="I2785" i="1"/>
  <c r="H2788" i="1"/>
  <c r="H2791" i="1"/>
  <c r="M2791" i="1"/>
  <c r="L2791" i="1"/>
  <c r="K2791" i="1"/>
  <c r="J2791" i="1"/>
  <c r="I2791" i="1"/>
  <c r="K2794" i="1"/>
  <c r="M2794" i="1"/>
  <c r="L2794" i="1"/>
  <c r="J2794" i="1"/>
  <c r="I2794" i="1"/>
  <c r="H2796" i="1"/>
  <c r="H2799" i="1"/>
  <c r="M2799" i="1"/>
  <c r="L2799" i="1"/>
  <c r="K2799" i="1"/>
  <c r="J2799" i="1"/>
  <c r="I2799" i="1"/>
  <c r="K2802" i="1"/>
  <c r="L2802" i="1"/>
  <c r="J2802" i="1"/>
  <c r="I2802" i="1"/>
  <c r="M2802" i="1"/>
  <c r="H2804" i="1"/>
  <c r="H2807" i="1"/>
  <c r="M2807" i="1"/>
  <c r="L2807" i="1"/>
  <c r="K2807" i="1"/>
  <c r="J2807" i="1"/>
  <c r="I2807" i="1"/>
  <c r="K2810" i="1"/>
  <c r="M2810" i="1"/>
  <c r="L2810" i="1"/>
  <c r="J2810" i="1"/>
  <c r="I2810" i="1"/>
  <c r="H2812" i="1"/>
  <c r="H2815" i="1"/>
  <c r="M2815" i="1"/>
  <c r="L2815" i="1"/>
  <c r="K2815" i="1"/>
  <c r="J2815" i="1"/>
  <c r="I2815" i="1"/>
  <c r="K2818" i="1"/>
  <c r="M2818" i="1"/>
  <c r="J2818" i="1"/>
  <c r="I2818" i="1"/>
  <c r="L2818" i="1"/>
  <c r="H2820" i="1"/>
  <c r="H2823" i="1"/>
  <c r="M2823" i="1"/>
  <c r="L2823" i="1"/>
  <c r="K2823" i="1"/>
  <c r="J2823" i="1"/>
  <c r="I2823" i="1"/>
  <c r="K2826" i="1"/>
  <c r="M2826" i="1"/>
  <c r="L2826" i="1"/>
  <c r="J2826" i="1"/>
  <c r="I2826" i="1"/>
  <c r="H2828" i="1"/>
  <c r="H2831" i="1"/>
  <c r="M2831" i="1"/>
  <c r="L2831" i="1"/>
  <c r="K2831" i="1"/>
  <c r="J2831" i="1"/>
  <c r="I2831" i="1"/>
  <c r="K2834" i="1"/>
  <c r="M2834" i="1"/>
  <c r="L2834" i="1"/>
  <c r="J2834" i="1"/>
  <c r="I2834" i="1"/>
  <c r="H2836" i="1"/>
  <c r="H2839" i="1"/>
  <c r="M2839" i="1"/>
  <c r="L2839" i="1"/>
  <c r="K2839" i="1"/>
  <c r="J2839" i="1"/>
  <c r="I2839" i="1"/>
  <c r="K2842" i="1"/>
  <c r="M2842" i="1"/>
  <c r="L2842" i="1"/>
  <c r="J2842" i="1"/>
  <c r="I2842" i="1"/>
  <c r="H2844" i="1"/>
  <c r="H2847" i="1"/>
  <c r="M2847" i="1"/>
  <c r="L2847" i="1"/>
  <c r="K2847" i="1"/>
  <c r="J2847" i="1"/>
  <c r="I2847" i="1"/>
  <c r="K2850" i="1"/>
  <c r="M2850" i="1"/>
  <c r="J2850" i="1"/>
  <c r="I2850" i="1"/>
  <c r="L2850" i="1"/>
  <c r="M2852" i="1"/>
  <c r="L2852" i="1"/>
  <c r="K2852" i="1"/>
  <c r="J2852" i="1"/>
  <c r="I2852" i="1"/>
  <c r="M2854" i="1"/>
  <c r="L2854" i="1"/>
  <c r="K2854" i="1"/>
  <c r="J2854" i="1"/>
  <c r="I2854" i="1"/>
  <c r="M2856" i="1"/>
  <c r="L2856" i="1"/>
  <c r="K2856" i="1"/>
  <c r="J2856" i="1"/>
  <c r="I2856" i="1"/>
  <c r="K2858" i="1"/>
  <c r="M2858" i="1"/>
  <c r="L2858" i="1"/>
  <c r="J2858" i="1"/>
  <c r="I2858" i="1"/>
  <c r="M2860" i="1"/>
  <c r="L2860" i="1"/>
  <c r="K2860" i="1"/>
  <c r="J2860" i="1"/>
  <c r="I2860" i="1"/>
  <c r="K2862" i="1"/>
  <c r="M2862" i="1"/>
  <c r="L2862" i="1"/>
  <c r="J2862" i="1"/>
  <c r="I2862" i="1"/>
  <c r="M2864" i="1"/>
  <c r="L2864" i="1"/>
  <c r="K2864" i="1"/>
  <c r="J2864" i="1"/>
  <c r="I2864" i="1"/>
  <c r="K2866" i="1"/>
  <c r="L2866" i="1"/>
  <c r="J2866" i="1"/>
  <c r="I2866" i="1"/>
  <c r="M2866" i="1"/>
  <c r="M2868" i="1"/>
  <c r="L2868" i="1"/>
  <c r="K2868" i="1"/>
  <c r="J2868" i="1"/>
  <c r="I2868" i="1"/>
  <c r="M2870" i="1"/>
  <c r="L2870" i="1"/>
  <c r="K2870" i="1"/>
  <c r="J2870" i="1"/>
  <c r="I2870" i="1"/>
  <c r="M2872" i="1"/>
  <c r="L2872" i="1"/>
  <c r="K2872" i="1"/>
  <c r="J2872" i="1"/>
  <c r="I2872" i="1"/>
  <c r="K2874" i="1"/>
  <c r="M2874" i="1"/>
  <c r="L2874" i="1"/>
  <c r="J2874" i="1"/>
  <c r="I2874" i="1"/>
  <c r="M2876" i="1"/>
  <c r="L2876" i="1"/>
  <c r="K2876" i="1"/>
  <c r="J2876" i="1"/>
  <c r="I2876" i="1"/>
  <c r="K2878" i="1"/>
  <c r="M2878" i="1"/>
  <c r="L2878" i="1"/>
  <c r="J2878" i="1"/>
  <c r="I2878" i="1"/>
  <c r="M2880" i="1"/>
  <c r="L2880" i="1"/>
  <c r="K2880" i="1"/>
  <c r="J2880" i="1"/>
  <c r="I2880" i="1"/>
  <c r="K2882" i="1"/>
  <c r="M2882" i="1"/>
  <c r="J2882" i="1"/>
  <c r="I2882" i="1"/>
  <c r="L2882" i="1"/>
  <c r="M2884" i="1"/>
  <c r="L2884" i="1"/>
  <c r="K2884" i="1"/>
  <c r="J2884" i="1"/>
  <c r="I2884" i="1"/>
  <c r="M2886" i="1"/>
  <c r="L2886" i="1"/>
  <c r="K2886" i="1"/>
  <c r="J2886" i="1"/>
  <c r="I2886" i="1"/>
  <c r="M2888" i="1"/>
  <c r="L2888" i="1"/>
  <c r="K2888" i="1"/>
  <c r="J2888" i="1"/>
  <c r="I2888" i="1"/>
  <c r="K2890" i="1"/>
  <c r="M2890" i="1"/>
  <c r="L2890" i="1"/>
  <c r="J2890" i="1"/>
  <c r="I2890" i="1"/>
  <c r="M2892" i="1"/>
  <c r="L2892" i="1"/>
  <c r="K2892" i="1"/>
  <c r="J2892" i="1"/>
  <c r="I2892" i="1"/>
  <c r="K2894" i="1"/>
  <c r="M2894" i="1"/>
  <c r="L2894" i="1"/>
  <c r="J2894" i="1"/>
  <c r="I2894" i="1"/>
  <c r="M2896" i="1"/>
  <c r="L2896" i="1"/>
  <c r="K2896" i="1"/>
  <c r="J2896" i="1"/>
  <c r="I2896" i="1"/>
  <c r="K2898" i="1"/>
  <c r="M2898" i="1"/>
  <c r="L2898" i="1"/>
  <c r="J2898" i="1"/>
  <c r="I2898" i="1"/>
  <c r="M2900" i="1"/>
  <c r="L2900" i="1"/>
  <c r="K2900" i="1"/>
  <c r="J2900" i="1"/>
  <c r="I2900" i="1"/>
  <c r="M2902" i="1"/>
  <c r="L2902" i="1"/>
  <c r="K2902" i="1"/>
  <c r="J2902" i="1"/>
  <c r="I2902" i="1"/>
  <c r="M2904" i="1"/>
  <c r="L2904" i="1"/>
  <c r="K2904" i="1"/>
  <c r="J2904" i="1"/>
  <c r="I2904" i="1"/>
  <c r="K2906" i="1"/>
  <c r="M2906" i="1"/>
  <c r="L2906" i="1"/>
  <c r="J2906" i="1"/>
  <c r="I2906" i="1"/>
  <c r="M2908" i="1"/>
  <c r="L2908" i="1"/>
  <c r="K2908" i="1"/>
  <c r="J2908" i="1"/>
  <c r="I2908" i="1"/>
  <c r="K2910" i="1"/>
  <c r="M2910" i="1"/>
  <c r="L2910" i="1"/>
  <c r="J2910" i="1"/>
  <c r="I2910" i="1"/>
  <c r="M2912" i="1"/>
  <c r="L2912" i="1"/>
  <c r="K2912" i="1"/>
  <c r="J2912" i="1"/>
  <c r="I2912" i="1"/>
  <c r="K2914" i="1"/>
  <c r="M2914" i="1"/>
  <c r="J2914" i="1"/>
  <c r="I2914" i="1"/>
  <c r="L2914" i="1"/>
  <c r="M2916" i="1"/>
  <c r="L2916" i="1"/>
  <c r="K2916" i="1"/>
  <c r="J2916" i="1"/>
  <c r="I2916" i="1"/>
  <c r="H2918" i="1"/>
  <c r="M2918" i="1"/>
  <c r="L2918" i="1"/>
  <c r="K2918" i="1"/>
  <c r="J2918" i="1"/>
  <c r="I2918" i="1"/>
  <c r="H2921" i="1"/>
  <c r="H2925" i="1"/>
  <c r="M2925" i="1"/>
  <c r="L2925" i="1"/>
  <c r="J2925" i="1"/>
  <c r="I2925" i="1"/>
  <c r="K2925" i="1"/>
  <c r="H2929" i="1"/>
  <c r="M2929" i="1"/>
  <c r="L2929" i="1"/>
  <c r="K2929" i="1"/>
  <c r="I2929" i="1"/>
  <c r="J2929" i="1"/>
  <c r="H2933" i="1"/>
  <c r="M2933" i="1"/>
  <c r="L2933" i="1"/>
  <c r="I2933" i="1"/>
  <c r="K2933" i="1"/>
  <c r="J2933" i="1"/>
  <c r="H2937" i="1"/>
  <c r="M2937" i="1"/>
  <c r="L2937" i="1"/>
  <c r="K2937" i="1"/>
  <c r="J2937" i="1"/>
  <c r="I2937" i="1"/>
  <c r="H2941" i="1"/>
  <c r="M2941" i="1"/>
  <c r="L2941" i="1"/>
  <c r="I2941" i="1"/>
  <c r="J2941" i="1"/>
  <c r="K2941" i="1"/>
  <c r="H2945" i="1"/>
  <c r="M2945" i="1"/>
  <c r="L2945" i="1"/>
  <c r="K2945" i="1"/>
  <c r="J2945" i="1"/>
  <c r="I2945" i="1"/>
  <c r="H2949" i="1"/>
  <c r="M2949" i="1"/>
  <c r="L2949" i="1"/>
  <c r="I2949" i="1"/>
  <c r="K2949" i="1"/>
  <c r="J2949" i="1"/>
  <c r="H2953" i="1"/>
  <c r="M2953" i="1"/>
  <c r="L2953" i="1"/>
  <c r="K2953" i="1"/>
  <c r="J2953" i="1"/>
  <c r="I2953" i="1"/>
  <c r="H2957" i="1"/>
  <c r="M2957" i="1"/>
  <c r="L2957" i="1"/>
  <c r="I2957" i="1"/>
  <c r="J2957" i="1"/>
  <c r="K2957" i="1"/>
  <c r="H2961" i="1"/>
  <c r="M2961" i="1"/>
  <c r="L2961" i="1"/>
  <c r="K2961" i="1"/>
  <c r="J2961" i="1"/>
  <c r="I2961" i="1"/>
  <c r="H2965" i="1"/>
  <c r="M2965" i="1"/>
  <c r="L2965" i="1"/>
  <c r="I2965" i="1"/>
  <c r="K2965" i="1"/>
  <c r="J2965" i="1"/>
  <c r="H2969" i="1"/>
  <c r="M2969" i="1"/>
  <c r="L2969" i="1"/>
  <c r="K2969" i="1"/>
  <c r="J2969" i="1"/>
  <c r="I2969" i="1"/>
  <c r="H2973" i="1"/>
  <c r="M2973" i="1"/>
  <c r="L2973" i="1"/>
  <c r="I2973" i="1"/>
  <c r="J2973" i="1"/>
  <c r="K2973" i="1"/>
  <c r="H2977" i="1"/>
  <c r="M2977" i="1"/>
  <c r="L2977" i="1"/>
  <c r="K2977" i="1"/>
  <c r="J2977" i="1"/>
  <c r="I2977" i="1"/>
  <c r="H2981" i="1"/>
  <c r="M2981" i="1"/>
  <c r="L2981" i="1"/>
  <c r="I2981" i="1"/>
  <c r="K2981" i="1"/>
  <c r="J2981" i="1"/>
  <c r="H2985" i="1"/>
  <c r="M2985" i="1"/>
  <c r="L2985" i="1"/>
  <c r="K2985" i="1"/>
  <c r="J2985" i="1"/>
  <c r="I2985" i="1"/>
  <c r="H2989" i="1"/>
  <c r="M2989" i="1"/>
  <c r="L2989" i="1"/>
  <c r="I2989" i="1"/>
  <c r="J2989" i="1"/>
  <c r="K2989" i="1"/>
  <c r="H2993" i="1"/>
  <c r="M2993" i="1"/>
  <c r="L2993" i="1"/>
  <c r="K2993" i="1"/>
  <c r="J2993" i="1"/>
  <c r="I2993" i="1"/>
  <c r="H2997" i="1"/>
  <c r="M2997" i="1"/>
  <c r="L2997" i="1"/>
  <c r="I2997" i="1"/>
  <c r="K2997" i="1"/>
  <c r="J2997" i="1"/>
  <c r="H3001" i="1"/>
  <c r="M3001" i="1"/>
  <c r="L3001" i="1"/>
  <c r="K3001" i="1"/>
  <c r="J3001" i="1"/>
  <c r="I3001" i="1"/>
  <c r="H3005" i="1"/>
  <c r="M3005" i="1"/>
  <c r="L3005" i="1"/>
  <c r="I3005" i="1"/>
  <c r="J3005" i="1"/>
  <c r="K3005" i="1"/>
  <c r="H3009" i="1"/>
  <c r="M3009" i="1"/>
  <c r="L3009" i="1"/>
  <c r="K3009" i="1"/>
  <c r="J3009" i="1"/>
  <c r="I3009" i="1"/>
  <c r="H3013" i="1"/>
  <c r="M3013" i="1"/>
  <c r="L3013" i="1"/>
  <c r="I3013" i="1"/>
  <c r="K3013" i="1"/>
  <c r="J3013" i="1"/>
  <c r="H3017" i="1"/>
  <c r="M3017" i="1"/>
  <c r="L3017" i="1"/>
  <c r="K3017" i="1"/>
  <c r="I3017" i="1"/>
  <c r="J3017" i="1"/>
  <c r="H3021" i="1"/>
  <c r="M3021" i="1"/>
  <c r="L3021" i="1"/>
  <c r="J3021" i="1"/>
  <c r="I3021" i="1"/>
  <c r="K3021" i="1"/>
  <c r="H3025" i="1"/>
  <c r="M3025" i="1"/>
  <c r="L3025" i="1"/>
  <c r="K3025" i="1"/>
  <c r="I3025" i="1"/>
  <c r="J3025" i="1"/>
  <c r="H3029" i="1"/>
  <c r="M3029" i="1"/>
  <c r="L3029" i="1"/>
  <c r="K3029" i="1"/>
  <c r="J3029" i="1"/>
  <c r="I3029" i="1"/>
  <c r="H3033" i="1"/>
  <c r="M3033" i="1"/>
  <c r="L3033" i="1"/>
  <c r="K3033" i="1"/>
  <c r="I3033" i="1"/>
  <c r="J3033" i="1"/>
  <c r="H3037" i="1"/>
  <c r="M3037" i="1"/>
  <c r="L3037" i="1"/>
  <c r="J3037" i="1"/>
  <c r="I3037" i="1"/>
  <c r="K3037" i="1"/>
  <c r="H3041" i="1"/>
  <c r="M3041" i="1"/>
  <c r="L3041" i="1"/>
  <c r="K3041" i="1"/>
  <c r="I3041" i="1"/>
  <c r="J3041" i="1"/>
  <c r="H3045" i="1"/>
  <c r="M3045" i="1"/>
  <c r="L3045" i="1"/>
  <c r="K3045" i="1"/>
  <c r="J3045" i="1"/>
  <c r="I3045" i="1"/>
  <c r="H3049" i="1"/>
  <c r="M3049" i="1"/>
  <c r="L3049" i="1"/>
  <c r="K3049" i="1"/>
  <c r="J3049" i="1"/>
  <c r="I3049" i="1"/>
  <c r="H3053" i="1"/>
  <c r="M3053" i="1"/>
  <c r="L3053" i="1"/>
  <c r="J3053" i="1"/>
  <c r="I3053" i="1"/>
  <c r="K3053" i="1"/>
  <c r="H3057" i="1"/>
  <c r="M3057" i="1"/>
  <c r="L3057" i="1"/>
  <c r="K3057" i="1"/>
  <c r="I3057" i="1"/>
  <c r="J3057" i="1"/>
  <c r="H3061" i="1"/>
  <c r="M3061" i="1"/>
  <c r="L3061" i="1"/>
  <c r="K3061" i="1"/>
  <c r="J3061" i="1"/>
  <c r="I3061" i="1"/>
  <c r="H3065" i="1"/>
  <c r="M3065" i="1"/>
  <c r="L3065" i="1"/>
  <c r="K3065" i="1"/>
  <c r="J3065" i="1"/>
  <c r="I3065" i="1"/>
  <c r="H3069" i="1"/>
  <c r="M3069" i="1"/>
  <c r="L3069" i="1"/>
  <c r="J3069" i="1"/>
  <c r="I3069" i="1"/>
  <c r="K3069" i="1"/>
  <c r="H3073" i="1"/>
  <c r="M3073" i="1"/>
  <c r="L3073" i="1"/>
  <c r="K3073" i="1"/>
  <c r="J3073" i="1"/>
  <c r="I3073" i="1"/>
  <c r="H3077" i="1"/>
  <c r="M3077" i="1"/>
  <c r="L3077" i="1"/>
  <c r="K3077" i="1"/>
  <c r="J3077" i="1"/>
  <c r="I3077" i="1"/>
  <c r="H3081" i="1"/>
  <c r="M3081" i="1"/>
  <c r="L3081" i="1"/>
  <c r="K3081" i="1"/>
  <c r="I3081" i="1"/>
  <c r="J3081" i="1"/>
  <c r="H3085" i="1"/>
  <c r="M3085" i="1"/>
  <c r="L3085" i="1"/>
  <c r="J3085" i="1"/>
  <c r="I3085" i="1"/>
  <c r="K3085" i="1"/>
  <c r="H3089" i="1"/>
  <c r="M3089" i="1"/>
  <c r="L3089" i="1"/>
  <c r="K3089" i="1"/>
  <c r="J3089" i="1"/>
  <c r="I3089" i="1"/>
  <c r="H3093" i="1"/>
  <c r="M3093" i="1"/>
  <c r="L3093" i="1"/>
  <c r="K3093" i="1"/>
  <c r="J3093" i="1"/>
  <c r="I3093" i="1"/>
  <c r="H3097" i="1"/>
  <c r="M3097" i="1"/>
  <c r="L3097" i="1"/>
  <c r="K3097" i="1"/>
  <c r="J3097" i="1"/>
  <c r="I3097" i="1"/>
  <c r="H3101" i="1"/>
  <c r="M3101" i="1"/>
  <c r="L3101" i="1"/>
  <c r="J3101" i="1"/>
  <c r="I3101" i="1"/>
  <c r="K3101" i="1"/>
  <c r="H3105" i="1"/>
  <c r="M3105" i="1"/>
  <c r="L3105" i="1"/>
  <c r="K3105" i="1"/>
  <c r="J3105" i="1"/>
  <c r="I3105" i="1"/>
  <c r="H3109" i="1"/>
  <c r="M3109" i="1"/>
  <c r="L3109" i="1"/>
  <c r="K3109" i="1"/>
  <c r="J3109" i="1"/>
  <c r="I3109" i="1"/>
  <c r="H3113" i="1"/>
  <c r="M3113" i="1"/>
  <c r="L3113" i="1"/>
  <c r="K3113" i="1"/>
  <c r="J3113" i="1"/>
  <c r="I3113" i="1"/>
  <c r="H3117" i="1"/>
  <c r="M3117" i="1"/>
  <c r="L3117" i="1"/>
  <c r="J3117" i="1"/>
  <c r="I3117" i="1"/>
  <c r="K3117" i="1"/>
  <c r="H3121" i="1"/>
  <c r="M3121" i="1"/>
  <c r="L3121" i="1"/>
  <c r="K3121" i="1"/>
  <c r="J3121" i="1"/>
  <c r="I3121" i="1"/>
  <c r="H3125" i="1"/>
  <c r="M3125" i="1"/>
  <c r="L3125" i="1"/>
  <c r="K3125" i="1"/>
  <c r="J3125" i="1"/>
  <c r="I3125" i="1"/>
  <c r="H3129" i="1"/>
  <c r="M3129" i="1"/>
  <c r="L3129" i="1"/>
  <c r="K3129" i="1"/>
  <c r="J3129" i="1"/>
  <c r="I3129" i="1"/>
  <c r="H3133" i="1"/>
  <c r="M3133" i="1"/>
  <c r="L3133" i="1"/>
  <c r="J3133" i="1"/>
  <c r="I3133" i="1"/>
  <c r="K3133" i="1"/>
  <c r="H3137" i="1"/>
  <c r="M3137" i="1"/>
  <c r="L3137" i="1"/>
  <c r="K3137" i="1"/>
  <c r="J3137" i="1"/>
  <c r="I3137" i="1"/>
  <c r="H3141" i="1"/>
  <c r="M3141" i="1"/>
  <c r="L3141" i="1"/>
  <c r="K3141" i="1"/>
  <c r="J3141" i="1"/>
  <c r="I3141" i="1"/>
  <c r="H3145" i="1"/>
  <c r="M3145" i="1"/>
  <c r="L3145" i="1"/>
  <c r="K3145" i="1"/>
  <c r="I3145" i="1"/>
  <c r="J3145" i="1"/>
  <c r="H3149" i="1"/>
  <c r="M3149" i="1"/>
  <c r="L3149" i="1"/>
  <c r="J3149" i="1"/>
  <c r="I3149" i="1"/>
  <c r="K3149" i="1"/>
  <c r="H3153" i="1"/>
  <c r="M3153" i="1"/>
  <c r="L3153" i="1"/>
  <c r="K3153" i="1"/>
  <c r="J3153" i="1"/>
  <c r="I3153" i="1"/>
  <c r="H3157" i="1"/>
  <c r="M3157" i="1"/>
  <c r="L3157" i="1"/>
  <c r="K3157" i="1"/>
  <c r="J3157" i="1"/>
  <c r="I3157" i="1"/>
  <c r="H3161" i="1"/>
  <c r="M3161" i="1"/>
  <c r="L3161" i="1"/>
  <c r="K3161" i="1"/>
  <c r="J3161" i="1"/>
  <c r="I3161" i="1"/>
  <c r="H3165" i="1"/>
  <c r="M3165" i="1"/>
  <c r="L3165" i="1"/>
  <c r="J3165" i="1"/>
  <c r="I3165" i="1"/>
  <c r="K3165" i="1"/>
  <c r="H3169" i="1"/>
  <c r="M3169" i="1"/>
  <c r="L3169" i="1"/>
  <c r="K3169" i="1"/>
  <c r="J3169" i="1"/>
  <c r="I3169" i="1"/>
  <c r="H3173" i="1"/>
  <c r="M3173" i="1"/>
  <c r="L3173" i="1"/>
  <c r="K3173" i="1"/>
  <c r="J3173" i="1"/>
  <c r="I3173" i="1"/>
  <c r="H3177" i="1"/>
  <c r="M3177" i="1"/>
  <c r="L3177" i="1"/>
  <c r="K3177" i="1"/>
  <c r="J3177" i="1"/>
  <c r="I3177" i="1"/>
  <c r="H3181" i="1"/>
  <c r="M3181" i="1"/>
  <c r="L3181" i="1"/>
  <c r="J3181" i="1"/>
  <c r="I3181" i="1"/>
  <c r="K3181" i="1"/>
  <c r="H3185" i="1"/>
  <c r="M3185" i="1"/>
  <c r="L3185" i="1"/>
  <c r="K3185" i="1"/>
  <c r="J3185" i="1"/>
  <c r="I3185" i="1"/>
  <c r="H3189" i="1"/>
  <c r="M3189" i="1"/>
  <c r="L3189" i="1"/>
  <c r="K3189" i="1"/>
  <c r="J3189" i="1"/>
  <c r="I3189" i="1"/>
  <c r="H3193" i="1"/>
  <c r="M3193" i="1"/>
  <c r="L3193" i="1"/>
  <c r="K3193" i="1"/>
  <c r="J3193" i="1"/>
  <c r="I3193" i="1"/>
  <c r="H3197" i="1"/>
  <c r="M3197" i="1"/>
  <c r="L3197" i="1"/>
  <c r="J3197" i="1"/>
  <c r="I3197" i="1"/>
  <c r="K3197" i="1"/>
  <c r="H3201" i="1"/>
  <c r="M3201" i="1"/>
  <c r="L3201" i="1"/>
  <c r="K3201" i="1"/>
  <c r="J3201" i="1"/>
  <c r="I3201" i="1"/>
  <c r="H3205" i="1"/>
  <c r="M3205" i="1"/>
  <c r="L3205" i="1"/>
  <c r="K3205" i="1"/>
  <c r="J3205" i="1"/>
  <c r="I3205" i="1"/>
  <c r="H3209" i="1"/>
  <c r="M3209" i="1"/>
  <c r="L3209" i="1"/>
  <c r="K3209" i="1"/>
  <c r="J3209" i="1"/>
  <c r="I3209" i="1"/>
  <c r="H3213" i="1"/>
  <c r="M3213" i="1"/>
  <c r="L3213" i="1"/>
  <c r="J3213" i="1"/>
  <c r="I3213" i="1"/>
  <c r="K3213" i="1"/>
  <c r="H3217" i="1"/>
  <c r="M3217" i="1"/>
  <c r="L3217" i="1"/>
  <c r="K3217" i="1"/>
  <c r="J3217" i="1"/>
  <c r="I3217" i="1"/>
  <c r="H3221" i="1"/>
  <c r="M3221" i="1"/>
  <c r="L3221" i="1"/>
  <c r="K3221" i="1"/>
  <c r="J3221" i="1"/>
  <c r="I3221" i="1"/>
  <c r="H3225" i="1"/>
  <c r="M3225" i="1"/>
  <c r="L3225" i="1"/>
  <c r="K3225" i="1"/>
  <c r="J3225" i="1"/>
  <c r="I3225" i="1"/>
  <c r="H3229" i="1"/>
  <c r="M3229" i="1"/>
  <c r="L3229" i="1"/>
  <c r="J3229" i="1"/>
  <c r="I3229" i="1"/>
  <c r="K3229" i="1"/>
  <c r="H3233" i="1"/>
  <c r="M3233" i="1"/>
  <c r="L3233" i="1"/>
  <c r="K3233" i="1"/>
  <c r="J3233" i="1"/>
  <c r="I3233" i="1"/>
  <c r="H3236" i="1"/>
  <c r="H3239" i="1"/>
  <c r="M3239" i="1"/>
  <c r="L3239" i="1"/>
  <c r="K3239" i="1"/>
  <c r="J3239" i="1"/>
  <c r="I3239" i="1"/>
  <c r="K3242" i="1"/>
  <c r="M3242" i="1"/>
  <c r="L3242" i="1"/>
  <c r="J3242" i="1"/>
  <c r="I3242" i="1"/>
  <c r="H3244" i="1"/>
  <c r="H3247" i="1"/>
  <c r="M3247" i="1"/>
  <c r="L3247" i="1"/>
  <c r="K3247" i="1"/>
  <c r="J3247" i="1"/>
  <c r="I3247" i="1"/>
  <c r="K3250" i="1"/>
  <c r="L3250" i="1"/>
  <c r="J3250" i="1"/>
  <c r="I3250" i="1"/>
  <c r="M3250" i="1"/>
  <c r="H3252" i="1"/>
  <c r="H3255" i="1"/>
  <c r="M3255" i="1"/>
  <c r="L3255" i="1"/>
  <c r="K3255" i="1"/>
  <c r="J3255" i="1"/>
  <c r="I3255" i="1"/>
  <c r="K3258" i="1"/>
  <c r="M3258" i="1"/>
  <c r="L3258" i="1"/>
  <c r="J3258" i="1"/>
  <c r="I3258" i="1"/>
  <c r="H3260" i="1"/>
  <c r="H3263" i="1"/>
  <c r="M3263" i="1"/>
  <c r="L3263" i="1"/>
  <c r="K3263" i="1"/>
  <c r="J3263" i="1"/>
  <c r="I3263" i="1"/>
  <c r="H3267" i="1"/>
  <c r="M3267" i="1"/>
  <c r="L3267" i="1"/>
  <c r="K3267" i="1"/>
  <c r="J3267" i="1"/>
  <c r="I3267" i="1"/>
  <c r="H3271" i="1"/>
  <c r="M3271" i="1"/>
  <c r="L3271" i="1"/>
  <c r="K3271" i="1"/>
  <c r="J3271" i="1"/>
  <c r="I3271" i="1"/>
  <c r="H3275" i="1"/>
  <c r="M3275" i="1"/>
  <c r="L3275" i="1"/>
  <c r="K3275" i="1"/>
  <c r="J3275" i="1"/>
  <c r="I3275" i="1"/>
  <c r="H3279" i="1"/>
  <c r="M3279" i="1"/>
  <c r="L3279" i="1"/>
  <c r="K3279" i="1"/>
  <c r="J3279" i="1"/>
  <c r="I3279" i="1"/>
  <c r="H3283" i="1"/>
  <c r="M3283" i="1"/>
  <c r="L3283" i="1"/>
  <c r="K3283" i="1"/>
  <c r="J3283" i="1"/>
  <c r="I3283" i="1"/>
  <c r="H3287" i="1"/>
  <c r="M3287" i="1"/>
  <c r="L3287" i="1"/>
  <c r="K3287" i="1"/>
  <c r="J3287" i="1"/>
  <c r="I3287" i="1"/>
  <c r="H3291" i="1"/>
  <c r="M3291" i="1"/>
  <c r="L3291" i="1"/>
  <c r="K3291" i="1"/>
  <c r="J3291" i="1"/>
  <c r="I3291" i="1"/>
  <c r="H3295" i="1"/>
  <c r="M3295" i="1"/>
  <c r="L3295" i="1"/>
  <c r="K3295" i="1"/>
  <c r="J3295" i="1"/>
  <c r="I3295" i="1"/>
  <c r="H3299" i="1"/>
  <c r="M3299" i="1"/>
  <c r="L3299" i="1"/>
  <c r="K3299" i="1"/>
  <c r="J3299" i="1"/>
  <c r="I3299" i="1"/>
  <c r="H3303" i="1"/>
  <c r="M3303" i="1"/>
  <c r="L3303" i="1"/>
  <c r="K3303" i="1"/>
  <c r="J3303" i="1"/>
  <c r="I3303" i="1"/>
  <c r="H3307" i="1"/>
  <c r="M3307" i="1"/>
  <c r="L3307" i="1"/>
  <c r="K3307" i="1"/>
  <c r="J3307" i="1"/>
  <c r="I3307" i="1"/>
  <c r="H3311" i="1"/>
  <c r="M3311" i="1"/>
  <c r="L3311" i="1"/>
  <c r="K3311" i="1"/>
  <c r="J3311" i="1"/>
  <c r="I3311" i="1"/>
  <c r="H3315" i="1"/>
  <c r="M3315" i="1"/>
  <c r="L3315" i="1"/>
  <c r="K3315" i="1"/>
  <c r="J3315" i="1"/>
  <c r="I3315" i="1"/>
  <c r="H3319" i="1"/>
  <c r="M3319" i="1"/>
  <c r="L3319" i="1"/>
  <c r="K3319" i="1"/>
  <c r="J3319" i="1"/>
  <c r="I3319" i="1"/>
  <c r="H3323" i="1"/>
  <c r="M3323" i="1"/>
  <c r="L3323" i="1"/>
  <c r="K3323" i="1"/>
  <c r="J3323" i="1"/>
  <c r="I3323" i="1"/>
  <c r="H3327" i="1"/>
  <c r="M3327" i="1"/>
  <c r="L3327" i="1"/>
  <c r="K3327" i="1"/>
  <c r="J3327" i="1"/>
  <c r="I3327" i="1"/>
  <c r="H3331" i="1"/>
  <c r="M3331" i="1"/>
  <c r="L3331" i="1"/>
  <c r="K3331" i="1"/>
  <c r="J3331" i="1"/>
  <c r="I3331" i="1"/>
  <c r="H3335" i="1"/>
  <c r="M3335" i="1"/>
  <c r="L3335" i="1"/>
  <c r="K3335" i="1"/>
  <c r="J3335" i="1"/>
  <c r="I3335" i="1"/>
  <c r="H3339" i="1"/>
  <c r="M3339" i="1"/>
  <c r="L3339" i="1"/>
  <c r="K3339" i="1"/>
  <c r="J3339" i="1"/>
  <c r="I3339" i="1"/>
  <c r="H3343" i="1"/>
  <c r="M3343" i="1"/>
  <c r="L3343" i="1"/>
  <c r="K3343" i="1"/>
  <c r="J3343" i="1"/>
  <c r="I3343" i="1"/>
  <c r="H3347" i="1"/>
  <c r="M3347" i="1"/>
  <c r="L3347" i="1"/>
  <c r="K3347" i="1"/>
  <c r="J3347" i="1"/>
  <c r="I3347" i="1"/>
  <c r="H3351" i="1"/>
  <c r="M3351" i="1"/>
  <c r="L3351" i="1"/>
  <c r="K3351" i="1"/>
  <c r="J3351" i="1"/>
  <c r="I3351" i="1"/>
  <c r="H3355" i="1"/>
  <c r="M3355" i="1"/>
  <c r="L3355" i="1"/>
  <c r="K3355" i="1"/>
  <c r="J3355" i="1"/>
  <c r="I3355" i="1"/>
  <c r="H3359" i="1"/>
  <c r="M3359" i="1"/>
  <c r="L3359" i="1"/>
  <c r="K3359" i="1"/>
  <c r="J3359" i="1"/>
  <c r="I3359" i="1"/>
  <c r="H3363" i="1"/>
  <c r="M3363" i="1"/>
  <c r="L3363" i="1"/>
  <c r="K3363" i="1"/>
  <c r="J3363" i="1"/>
  <c r="I3363" i="1"/>
  <c r="H3367" i="1"/>
  <c r="M3367" i="1"/>
  <c r="L3367" i="1"/>
  <c r="K3367" i="1"/>
  <c r="J3367" i="1"/>
  <c r="I3367" i="1"/>
  <c r="H3371" i="1"/>
  <c r="M3371" i="1"/>
  <c r="L3371" i="1"/>
  <c r="K3371" i="1"/>
  <c r="J3371" i="1"/>
  <c r="I3371" i="1"/>
  <c r="H3375" i="1"/>
  <c r="M3375" i="1"/>
  <c r="L3375" i="1"/>
  <c r="K3375" i="1"/>
  <c r="J3375" i="1"/>
  <c r="I3375" i="1"/>
  <c r="H3379" i="1"/>
  <c r="M3379" i="1"/>
  <c r="L3379" i="1"/>
  <c r="K3379" i="1"/>
  <c r="J3379" i="1"/>
  <c r="I3379" i="1"/>
  <c r="H3383" i="1"/>
  <c r="M3383" i="1"/>
  <c r="L3383" i="1"/>
  <c r="K3383" i="1"/>
  <c r="J3383" i="1"/>
  <c r="I3383" i="1"/>
  <c r="H3387" i="1"/>
  <c r="M3387" i="1"/>
  <c r="L3387" i="1"/>
  <c r="K3387" i="1"/>
  <c r="J3387" i="1"/>
  <c r="I3387" i="1"/>
  <c r="H3391" i="1"/>
  <c r="M3391" i="1"/>
  <c r="L3391" i="1"/>
  <c r="K3391" i="1"/>
  <c r="J3391" i="1"/>
  <c r="I3391" i="1"/>
  <c r="H3395" i="1"/>
  <c r="M3395" i="1"/>
  <c r="L3395" i="1"/>
  <c r="K3395" i="1"/>
  <c r="J3395" i="1"/>
  <c r="I3395" i="1"/>
  <c r="H3399" i="1"/>
  <c r="M3399" i="1"/>
  <c r="L3399" i="1"/>
  <c r="K3399" i="1"/>
  <c r="J3399" i="1"/>
  <c r="I3399" i="1"/>
  <c r="H3403" i="1"/>
  <c r="M3403" i="1"/>
  <c r="L3403" i="1"/>
  <c r="K3403" i="1"/>
  <c r="J3403" i="1"/>
  <c r="I3403" i="1"/>
  <c r="H3407" i="1"/>
  <c r="M3407" i="1"/>
  <c r="L3407" i="1"/>
  <c r="K3407" i="1"/>
  <c r="J3407" i="1"/>
  <c r="I3407" i="1"/>
  <c r="H3411" i="1"/>
  <c r="M3411" i="1"/>
  <c r="L3411" i="1"/>
  <c r="K3411" i="1"/>
  <c r="J3411" i="1"/>
  <c r="I3411" i="1"/>
  <c r="H3415" i="1"/>
  <c r="M3415" i="1"/>
  <c r="L3415" i="1"/>
  <c r="K3415" i="1"/>
  <c r="J3415" i="1"/>
  <c r="I3415" i="1"/>
  <c r="H3419" i="1"/>
  <c r="M3419" i="1"/>
  <c r="L3419" i="1"/>
  <c r="K3419" i="1"/>
  <c r="J3419" i="1"/>
  <c r="I3419" i="1"/>
  <c r="H3423" i="1"/>
  <c r="M3423" i="1"/>
  <c r="L3423" i="1"/>
  <c r="K3423" i="1"/>
  <c r="J3423" i="1"/>
  <c r="I3423" i="1"/>
  <c r="H3427" i="1"/>
  <c r="M3427" i="1"/>
  <c r="L3427" i="1"/>
  <c r="K3427" i="1"/>
  <c r="J3427" i="1"/>
  <c r="I3427" i="1"/>
  <c r="H3431" i="1"/>
  <c r="M3431" i="1"/>
  <c r="L3431" i="1"/>
  <c r="K3431" i="1"/>
  <c r="J3431" i="1"/>
  <c r="I3431" i="1"/>
  <c r="H3435" i="1"/>
  <c r="M3435" i="1"/>
  <c r="L3435" i="1"/>
  <c r="K3435" i="1"/>
  <c r="J3435" i="1"/>
  <c r="I3435" i="1"/>
  <c r="H3439" i="1"/>
  <c r="M3439" i="1"/>
  <c r="L3439" i="1"/>
  <c r="K3439" i="1"/>
  <c r="J3439" i="1"/>
  <c r="I3439" i="1"/>
  <c r="H3443" i="1"/>
  <c r="M3443" i="1"/>
  <c r="L3443" i="1"/>
  <c r="K3443" i="1"/>
  <c r="J3443" i="1"/>
  <c r="I3443" i="1"/>
  <c r="H3447" i="1"/>
  <c r="M3447" i="1"/>
  <c r="L3447" i="1"/>
  <c r="K3447" i="1"/>
  <c r="J3447" i="1"/>
  <c r="I3447" i="1"/>
  <c r="H3451" i="1"/>
  <c r="M3451" i="1"/>
  <c r="L3451" i="1"/>
  <c r="K3451" i="1"/>
  <c r="J3451" i="1"/>
  <c r="I3451" i="1"/>
  <c r="H3455" i="1"/>
  <c r="M3455" i="1"/>
  <c r="L3455" i="1"/>
  <c r="K3455" i="1"/>
  <c r="J3455" i="1"/>
  <c r="I3455" i="1"/>
  <c r="H3459" i="1"/>
  <c r="M3459" i="1"/>
  <c r="L3459" i="1"/>
  <c r="K3459" i="1"/>
  <c r="J3459" i="1"/>
  <c r="I3459" i="1"/>
  <c r="H3463" i="1"/>
  <c r="M3463" i="1"/>
  <c r="L3463" i="1"/>
  <c r="K3463" i="1"/>
  <c r="J3463" i="1"/>
  <c r="I3463" i="1"/>
  <c r="H3467" i="1"/>
  <c r="M3467" i="1"/>
  <c r="L3467" i="1"/>
  <c r="K3467" i="1"/>
  <c r="J3467" i="1"/>
  <c r="I3467" i="1"/>
  <c r="H3471" i="1"/>
  <c r="M3471" i="1"/>
  <c r="L3471" i="1"/>
  <c r="K3471" i="1"/>
  <c r="J3471" i="1"/>
  <c r="I3471" i="1"/>
  <c r="H3475" i="1"/>
  <c r="M3475" i="1"/>
  <c r="L3475" i="1"/>
  <c r="K3475" i="1"/>
  <c r="J3475" i="1"/>
  <c r="I3475" i="1"/>
  <c r="H3479" i="1"/>
  <c r="M3479" i="1"/>
  <c r="L3479" i="1"/>
  <c r="K3479" i="1"/>
  <c r="J3479" i="1"/>
  <c r="I3479" i="1"/>
  <c r="H3483" i="1"/>
  <c r="M3483" i="1"/>
  <c r="L3483" i="1"/>
  <c r="K3483" i="1"/>
  <c r="J3483" i="1"/>
  <c r="I3483" i="1"/>
  <c r="H3487" i="1"/>
  <c r="M3487" i="1"/>
  <c r="L3487" i="1"/>
  <c r="K3487" i="1"/>
  <c r="J3487" i="1"/>
  <c r="I3487" i="1"/>
  <c r="H3491" i="1"/>
  <c r="M3491" i="1"/>
  <c r="L3491" i="1"/>
  <c r="K3491" i="1"/>
  <c r="J3491" i="1"/>
  <c r="I3491" i="1"/>
  <c r="H3495" i="1"/>
  <c r="M3495" i="1"/>
  <c r="L3495" i="1"/>
  <c r="K3495" i="1"/>
  <c r="J3495" i="1"/>
  <c r="I3495" i="1"/>
  <c r="H3499" i="1"/>
  <c r="M3499" i="1"/>
  <c r="L3499" i="1"/>
  <c r="K3499" i="1"/>
  <c r="J3499" i="1"/>
  <c r="I3499" i="1"/>
  <c r="H3503" i="1"/>
  <c r="M3503" i="1"/>
  <c r="L3503" i="1"/>
  <c r="K3503" i="1"/>
  <c r="J3503" i="1"/>
  <c r="I3503" i="1"/>
  <c r="H3507" i="1"/>
  <c r="M3507" i="1"/>
  <c r="L3507" i="1"/>
  <c r="K3507" i="1"/>
  <c r="J3507" i="1"/>
  <c r="I3507" i="1"/>
  <c r="H3511" i="1"/>
  <c r="M3511" i="1"/>
  <c r="L3511" i="1"/>
  <c r="K3511" i="1"/>
  <c r="J3511" i="1"/>
  <c r="I3511" i="1"/>
  <c r="H3515" i="1"/>
  <c r="M3515" i="1"/>
  <c r="L3515" i="1"/>
  <c r="K3515" i="1"/>
  <c r="J3515" i="1"/>
  <c r="I3515" i="1"/>
  <c r="H3519" i="1"/>
  <c r="M3519" i="1"/>
  <c r="L3519" i="1"/>
  <c r="K3519" i="1"/>
  <c r="J3519" i="1"/>
  <c r="I3519" i="1"/>
  <c r="H3523" i="1"/>
  <c r="M3523" i="1"/>
  <c r="L3523" i="1"/>
  <c r="K3523" i="1"/>
  <c r="J3523" i="1"/>
  <c r="I3523" i="1"/>
  <c r="H3527" i="1"/>
  <c r="M3527" i="1"/>
  <c r="L3527" i="1"/>
  <c r="K3527" i="1"/>
  <c r="J3527" i="1"/>
  <c r="I3527" i="1"/>
  <c r="H3531" i="1"/>
  <c r="M3531" i="1"/>
  <c r="L3531" i="1"/>
  <c r="K3531" i="1"/>
  <c r="J3531" i="1"/>
  <c r="I3531" i="1"/>
  <c r="H3535" i="1"/>
  <c r="M3535" i="1"/>
  <c r="L3535" i="1"/>
  <c r="K3535" i="1"/>
  <c r="J3535" i="1"/>
  <c r="I3535" i="1"/>
  <c r="H3539" i="1"/>
  <c r="M3539" i="1"/>
  <c r="L3539" i="1"/>
  <c r="K3539" i="1"/>
  <c r="J3539" i="1"/>
  <c r="I3539" i="1"/>
  <c r="H3543" i="1"/>
  <c r="M3543" i="1"/>
  <c r="L3543" i="1"/>
  <c r="K3543" i="1"/>
  <c r="J3543" i="1"/>
  <c r="I3543" i="1"/>
  <c r="H3547" i="1"/>
  <c r="M3547" i="1"/>
  <c r="L3547" i="1"/>
  <c r="K3547" i="1"/>
  <c r="J3547" i="1"/>
  <c r="I3547" i="1"/>
  <c r="H3551" i="1"/>
  <c r="M3551" i="1"/>
  <c r="L3551" i="1"/>
  <c r="K3551" i="1"/>
  <c r="J3551" i="1"/>
  <c r="I3551" i="1"/>
  <c r="H3555" i="1"/>
  <c r="M3555" i="1"/>
  <c r="L3555" i="1"/>
  <c r="K3555" i="1"/>
  <c r="J3555" i="1"/>
  <c r="I3555" i="1"/>
  <c r="H3559" i="1"/>
  <c r="M3559" i="1"/>
  <c r="L3559" i="1"/>
  <c r="K3559" i="1"/>
  <c r="J3559" i="1"/>
  <c r="I3559" i="1"/>
  <c r="H3563" i="1"/>
  <c r="M3563" i="1"/>
  <c r="L3563" i="1"/>
  <c r="K3563" i="1"/>
  <c r="J3563" i="1"/>
  <c r="I3563" i="1"/>
  <c r="H3567" i="1"/>
  <c r="M3567" i="1"/>
  <c r="L3567" i="1"/>
  <c r="K3567" i="1"/>
  <c r="J3567" i="1"/>
  <c r="I3567" i="1"/>
  <c r="H3571" i="1"/>
  <c r="M3571" i="1"/>
  <c r="L3571" i="1"/>
  <c r="K3571" i="1"/>
  <c r="J3571" i="1"/>
  <c r="I3571" i="1"/>
  <c r="H3575" i="1"/>
  <c r="M3575" i="1"/>
  <c r="L3575" i="1"/>
  <c r="K3575" i="1"/>
  <c r="J3575" i="1"/>
  <c r="I3575" i="1"/>
  <c r="H3579" i="1"/>
  <c r="M3579" i="1"/>
  <c r="L3579" i="1"/>
  <c r="K3579" i="1"/>
  <c r="J3579" i="1"/>
  <c r="I3579" i="1"/>
  <c r="H3583" i="1"/>
  <c r="M3583" i="1"/>
  <c r="L3583" i="1"/>
  <c r="K3583" i="1"/>
  <c r="J3583" i="1"/>
  <c r="I3583" i="1"/>
  <c r="H3587" i="1"/>
  <c r="M3587" i="1"/>
  <c r="L3587" i="1"/>
  <c r="K3587" i="1"/>
  <c r="J3587" i="1"/>
  <c r="I3587" i="1"/>
  <c r="H3591" i="1"/>
  <c r="M3591" i="1"/>
  <c r="L3591" i="1"/>
  <c r="K3591" i="1"/>
  <c r="J3591" i="1"/>
  <c r="I3591" i="1"/>
  <c r="H3595" i="1"/>
  <c r="M3595" i="1"/>
  <c r="L3595" i="1"/>
  <c r="K3595" i="1"/>
  <c r="J3595" i="1"/>
  <c r="I3595" i="1"/>
  <c r="H3599" i="1"/>
  <c r="M3599" i="1"/>
  <c r="L3599" i="1"/>
  <c r="K3599" i="1"/>
  <c r="J3599" i="1"/>
  <c r="I3599" i="1"/>
  <c r="F28" i="1"/>
  <c r="H28" i="1" s="1"/>
  <c r="F27" i="1"/>
  <c r="M28" i="1" l="1"/>
  <c r="L28" i="1"/>
  <c r="K28" i="1"/>
  <c r="J28" i="1"/>
  <c r="I28" i="1"/>
  <c r="H27" i="1"/>
  <c r="M27" i="1"/>
  <c r="L27" i="1"/>
  <c r="I27" i="1"/>
  <c r="K27" i="1"/>
  <c r="J27" i="1"/>
  <c r="F26" i="1"/>
  <c r="F25" i="1"/>
  <c r="F24" i="1"/>
  <c r="F23" i="1"/>
  <c r="H23" i="1"/>
  <c r="F22" i="1"/>
  <c r="F21" i="1"/>
  <c r="F20" i="1"/>
  <c r="F19" i="1"/>
  <c r="F18" i="1"/>
  <c r="F17" i="1"/>
  <c r="F16" i="1"/>
  <c r="H15" i="1"/>
  <c r="H11" i="1"/>
  <c r="H7" i="1"/>
  <c r="H3" i="1"/>
  <c r="F3" i="1"/>
  <c r="F15" i="1"/>
  <c r="F14" i="1"/>
  <c r="F13" i="1"/>
  <c r="H13" i="1" s="1"/>
  <c r="F12" i="1"/>
  <c r="H12" i="1" s="1"/>
  <c r="F11" i="1"/>
  <c r="F10" i="1"/>
  <c r="F9" i="1"/>
  <c r="H9" i="1" s="1"/>
  <c r="F8" i="1"/>
  <c r="H8" i="1" s="1"/>
  <c r="F7" i="1"/>
  <c r="F6" i="1"/>
  <c r="F5" i="1"/>
  <c r="H5" i="1" s="1"/>
  <c r="F4" i="1"/>
  <c r="H4" i="1" s="1"/>
  <c r="F2" i="1"/>
  <c r="M6" i="1" l="1"/>
  <c r="L6" i="1"/>
  <c r="K6" i="1"/>
  <c r="J6" i="1"/>
  <c r="I6" i="1"/>
  <c r="H19" i="1"/>
  <c r="M19" i="1"/>
  <c r="L19" i="1"/>
  <c r="I19" i="1"/>
  <c r="K19" i="1"/>
  <c r="J19" i="1"/>
  <c r="H26" i="1"/>
  <c r="L26" i="1"/>
  <c r="M26" i="1"/>
  <c r="K26" i="1"/>
  <c r="J26" i="1"/>
  <c r="I26" i="1"/>
  <c r="M2" i="1"/>
  <c r="L2" i="1"/>
  <c r="J2" i="1"/>
  <c r="K2" i="1"/>
  <c r="I2" i="1"/>
  <c r="M7" i="1"/>
  <c r="L7" i="1"/>
  <c r="K7" i="1"/>
  <c r="J7" i="1"/>
  <c r="I7" i="1"/>
  <c r="M11" i="1"/>
  <c r="L11" i="1"/>
  <c r="I11" i="1"/>
  <c r="K11" i="1"/>
  <c r="J11" i="1"/>
  <c r="M15" i="1"/>
  <c r="L15" i="1"/>
  <c r="I15" i="1"/>
  <c r="K15" i="1"/>
  <c r="J15" i="1"/>
  <c r="H16" i="1"/>
  <c r="M16" i="1"/>
  <c r="L16" i="1"/>
  <c r="K16" i="1"/>
  <c r="J16" i="1"/>
  <c r="I16" i="1"/>
  <c r="H20" i="1"/>
  <c r="M20" i="1"/>
  <c r="L20" i="1"/>
  <c r="K20" i="1"/>
  <c r="J20" i="1"/>
  <c r="I20" i="1"/>
  <c r="M23" i="1"/>
  <c r="L23" i="1"/>
  <c r="K23" i="1"/>
  <c r="J23" i="1"/>
  <c r="I23" i="1"/>
  <c r="L14" i="1"/>
  <c r="M14" i="1"/>
  <c r="K14" i="1"/>
  <c r="J14" i="1"/>
  <c r="I14" i="1"/>
  <c r="M4" i="1"/>
  <c r="L4" i="1"/>
  <c r="I4" i="1"/>
  <c r="K4" i="1"/>
  <c r="J4" i="1"/>
  <c r="M8" i="1"/>
  <c r="L8" i="1"/>
  <c r="K8" i="1"/>
  <c r="J8" i="1"/>
  <c r="I8" i="1"/>
  <c r="M12" i="1"/>
  <c r="L12" i="1"/>
  <c r="K12" i="1"/>
  <c r="J12" i="1"/>
  <c r="I12" i="1"/>
  <c r="M3" i="1"/>
  <c r="L3" i="1"/>
  <c r="I3" i="1"/>
  <c r="K3" i="1"/>
  <c r="J3" i="1"/>
  <c r="H17" i="1"/>
  <c r="M17" i="1"/>
  <c r="L17" i="1"/>
  <c r="K17" i="1"/>
  <c r="J17" i="1"/>
  <c r="I17" i="1"/>
  <c r="H21" i="1"/>
  <c r="M21" i="1"/>
  <c r="L21" i="1"/>
  <c r="K21" i="1"/>
  <c r="J21" i="1"/>
  <c r="I21" i="1"/>
  <c r="H24" i="1"/>
  <c r="M24" i="1"/>
  <c r="L24" i="1"/>
  <c r="K24" i="1"/>
  <c r="J24" i="1"/>
  <c r="I24" i="1"/>
  <c r="L10" i="1"/>
  <c r="M10" i="1"/>
  <c r="K10" i="1"/>
  <c r="J10" i="1"/>
  <c r="I10" i="1"/>
  <c r="M5" i="1"/>
  <c r="L5" i="1"/>
  <c r="K5" i="1"/>
  <c r="J5" i="1"/>
  <c r="I5" i="1"/>
  <c r="M9" i="1"/>
  <c r="L9" i="1"/>
  <c r="K9" i="1"/>
  <c r="J9" i="1"/>
  <c r="I9" i="1"/>
  <c r="M13" i="1"/>
  <c r="K13" i="1"/>
  <c r="J13" i="1"/>
  <c r="I13" i="1"/>
  <c r="L13" i="1"/>
  <c r="H2" i="1"/>
  <c r="H6" i="1"/>
  <c r="H10" i="1"/>
  <c r="H14" i="1"/>
  <c r="H18" i="1"/>
  <c r="L18" i="1"/>
  <c r="K18" i="1"/>
  <c r="J18" i="1"/>
  <c r="I18" i="1"/>
  <c r="M18" i="1"/>
  <c r="H22" i="1"/>
  <c r="M22" i="1"/>
  <c r="L22" i="1"/>
  <c r="K22" i="1"/>
  <c r="J22" i="1"/>
  <c r="I22" i="1"/>
  <c r="H25" i="1"/>
  <c r="M25" i="1"/>
  <c r="L25" i="1"/>
  <c r="K25" i="1"/>
  <c r="J25" i="1"/>
  <c r="I25" i="1"/>
  <c r="J6948" i="1" l="1"/>
  <c r="L6948" i="1"/>
  <c r="I6948" i="1"/>
  <c r="M6948" i="1"/>
  <c r="K6948" i="1"/>
</calcChain>
</file>

<file path=xl/sharedStrings.xml><?xml version="1.0" encoding="utf-8"?>
<sst xmlns="http://schemas.openxmlformats.org/spreadsheetml/2006/main" count="13899" uniqueCount="6966">
  <si>
    <t>1/2018-ODSK-ODSK</t>
  </si>
  <si>
    <t>Vyhověno zčásti</t>
  </si>
  <si>
    <t>2/2018-ODSK-ODSK</t>
  </si>
  <si>
    <t>Nevyhověno</t>
  </si>
  <si>
    <t>3/2018-ODSK-ODSK</t>
  </si>
  <si>
    <t>4/2018-ODSK-ODSK</t>
  </si>
  <si>
    <t>5/2018-ODSK-ODSK</t>
  </si>
  <si>
    <t>6/2018-ODSK-ODSK</t>
  </si>
  <si>
    <t>Jinak</t>
  </si>
  <si>
    <t>7/2018-ODSK-ODSK</t>
  </si>
  <si>
    <t>8/2018-ODSK-ODSK</t>
  </si>
  <si>
    <t>9/2018-ODSK-ODSK</t>
  </si>
  <si>
    <t>Vyhověno zcela</t>
  </si>
  <si>
    <t>10/2018-ODSK-ODSK</t>
  </si>
  <si>
    <t>11/2018-ODSK-ODSK</t>
  </si>
  <si>
    <t>12/2018-ODSK-ODSK</t>
  </si>
  <si>
    <t>13/2018-ODSK-ODSK</t>
  </si>
  <si>
    <t>14/2018-ODSK-ODSK</t>
  </si>
  <si>
    <t>15/2018-ODSK-ODSK</t>
  </si>
  <si>
    <t>16/2018-ODSK-ODSK</t>
  </si>
  <si>
    <t>17/2018-ODSK-ODSK</t>
  </si>
  <si>
    <t>18/2018-ODSK-ODSK</t>
  </si>
  <si>
    <t>19/2018-ODSK-ODSK</t>
  </si>
  <si>
    <t>20/2018-ODSK-ODSK</t>
  </si>
  <si>
    <t>21/2018-ODSK-ODSK</t>
  </si>
  <si>
    <t>22/2018-ODSK-ODSK</t>
  </si>
  <si>
    <t>23/2018-ODSK-ODSK</t>
  </si>
  <si>
    <t>24/2018-ODSK-ODSK</t>
  </si>
  <si>
    <t>25/2018-ODSK-ODSK</t>
  </si>
  <si>
    <t>26/2018-ODSK-ODSK</t>
  </si>
  <si>
    <t>27/2018-ODSK-ODSK</t>
  </si>
  <si>
    <t>28/2018-ODSK-ODSK</t>
  </si>
  <si>
    <t>29/2018-ODSK-ODSK</t>
  </si>
  <si>
    <t>30/2018-ODSK-ODSK</t>
  </si>
  <si>
    <t>31/2018-ODSK-ODSK</t>
  </si>
  <si>
    <t>32/2018-ODSK-ODSK</t>
  </si>
  <si>
    <t>33/2018-ODSK-ODSK</t>
  </si>
  <si>
    <t>34/2018-ODSK-ODSK</t>
  </si>
  <si>
    <t>35/2018-ODSK-ODSK</t>
  </si>
  <si>
    <t>36/2018-ODSK-ODSK</t>
  </si>
  <si>
    <t>37/2018-ODSK-ODSK</t>
  </si>
  <si>
    <t>38/2018-ODSK-ODSK</t>
  </si>
  <si>
    <t>39/2018-ODSK-ODSK</t>
  </si>
  <si>
    <t>40/2018-ODSK-ODSK</t>
  </si>
  <si>
    <t>41/2018-ODSK-ODSK</t>
  </si>
  <si>
    <t>42/2018-ODSK-ODSK</t>
  </si>
  <si>
    <t>43/2018-ODSK-ODSK</t>
  </si>
  <si>
    <t>44/2018-ODSK-ODSK</t>
  </si>
  <si>
    <t>45/2018-ODSK-ODSK</t>
  </si>
  <si>
    <t>46/2018-ODSK-ODSK</t>
  </si>
  <si>
    <t>47/2018-ODSK-ODSK</t>
  </si>
  <si>
    <t>48/2018-ODSK-ODSK</t>
  </si>
  <si>
    <t>49/2018-ODSK-ODSK</t>
  </si>
  <si>
    <t>50/2018-ODSK-ODSK</t>
  </si>
  <si>
    <t>51/2018-ODSK-ODSK</t>
  </si>
  <si>
    <t>52/2018-ODSK-ODSK</t>
  </si>
  <si>
    <t>53/2018-ODSK-ODSK</t>
  </si>
  <si>
    <t>54/2018-ODSK-ODSK</t>
  </si>
  <si>
    <t>55/2018-ODSK-ODSK</t>
  </si>
  <si>
    <t>56/2018-ODSK-ODSK</t>
  </si>
  <si>
    <t>57/2018-ODSK-ODSK</t>
  </si>
  <si>
    <t>58/2018-ODSK-ODSK</t>
  </si>
  <si>
    <t>59/2018-ODSK-ODSK</t>
  </si>
  <si>
    <t>60/2018-ODSK-ODSK</t>
  </si>
  <si>
    <t>61/2018-ODSK-ODSK</t>
  </si>
  <si>
    <t>62/2018-ODSK-ODSK</t>
  </si>
  <si>
    <t>63/2018-ODSK-ODSK</t>
  </si>
  <si>
    <t>64/2018-ODSK-ODSK</t>
  </si>
  <si>
    <t>65/2018-ODSK-ODSK</t>
  </si>
  <si>
    <t>66/2018-ODSK-ODSK</t>
  </si>
  <si>
    <t>67/2018-ODSK-ODSK</t>
  </si>
  <si>
    <t>68/2018-ODSK-ODSK</t>
  </si>
  <si>
    <t>69/2018-ODSK-ODSK</t>
  </si>
  <si>
    <t>70/2018-ODSK-ODSK</t>
  </si>
  <si>
    <t>71/2018-ODSK-ODSK</t>
  </si>
  <si>
    <t>72/2018-ODSK-ODSK</t>
  </si>
  <si>
    <t>73/2018-ODSK-ODSK</t>
  </si>
  <si>
    <t>74/2018-ODSK-ODSK</t>
  </si>
  <si>
    <t>75/2018-ODSK-ODSK</t>
  </si>
  <si>
    <t>76/2018-ODSK-ODSK</t>
  </si>
  <si>
    <t>77/2018-ODSK-ODSK</t>
  </si>
  <si>
    <t>78/2018-ODSK-ODSK</t>
  </si>
  <si>
    <t>79/2018-ODSK-ODSK</t>
  </si>
  <si>
    <t>80/2018-ODSK-ODSK</t>
  </si>
  <si>
    <t>81/2018-ODSK-ODSK</t>
  </si>
  <si>
    <t>82/2018-ODSK-ODSK</t>
  </si>
  <si>
    <t>83/2018-ODSK-ODSK</t>
  </si>
  <si>
    <t>84/2018-ODSK-ODSK</t>
  </si>
  <si>
    <t>85/2018-ODSK-ODSK</t>
  </si>
  <si>
    <t>86/2018-ODSK-ODSK</t>
  </si>
  <si>
    <t>87/2018-ODSK-ODSK</t>
  </si>
  <si>
    <t>88/2018-ODSK-ODSK</t>
  </si>
  <si>
    <t>89/2018-ODSK-ODSK</t>
  </si>
  <si>
    <t>90/2018-ODSK-ODSK</t>
  </si>
  <si>
    <t>91/2018-ODSK-ODSK</t>
  </si>
  <si>
    <t>92/2018-ODSK-ODSK</t>
  </si>
  <si>
    <t>93/2018-ODSK-ODSK</t>
  </si>
  <si>
    <t>94/2018-ODSK-ODSK</t>
  </si>
  <si>
    <t>95/2018-ODSK-ODSK</t>
  </si>
  <si>
    <t>96/2018-ODSK-ODSK</t>
  </si>
  <si>
    <t>97/2018-ODSK-ODSK</t>
  </si>
  <si>
    <t>98/2018-ODSK-ODSK</t>
  </si>
  <si>
    <t>99/2018-ODSK-ODSK</t>
  </si>
  <si>
    <t>100/2018-ODSK-ODSK</t>
  </si>
  <si>
    <t>101/2018-ODSK-ODSK</t>
  </si>
  <si>
    <t>102/2018-ODSK-ODSK</t>
  </si>
  <si>
    <t>103/2018-ODSK-ODSK</t>
  </si>
  <si>
    <t>104/2018-ODSK-ODSK</t>
  </si>
  <si>
    <t>105/2018-ODSK-ODSK</t>
  </si>
  <si>
    <t>106/2018-ODSK-ODSK</t>
  </si>
  <si>
    <t>107/2018-ODSK-ODSK</t>
  </si>
  <si>
    <t>108/2018-ODSK-ODSK</t>
  </si>
  <si>
    <t>109/2018-ODSK-ODSK</t>
  </si>
  <si>
    <t>110/2018-ODSK-ODSK</t>
  </si>
  <si>
    <t>111/2018-ODSK-ODSK</t>
  </si>
  <si>
    <t>112/2018-ODSK-ODSK</t>
  </si>
  <si>
    <t>113/2018-ODSK-ODSK</t>
  </si>
  <si>
    <t>114/2018-ODSK-ODSK</t>
  </si>
  <si>
    <t>115/2018-ODSK-ODSK</t>
  </si>
  <si>
    <t>116/2018-ODSK-ODSK</t>
  </si>
  <si>
    <t>117/2018-ODSK-ODSK</t>
  </si>
  <si>
    <t>118/2018-ODSK-ODSK</t>
  </si>
  <si>
    <t>119/2018-ODSK-ODSK</t>
  </si>
  <si>
    <t>120/2018-ODSK-ODSK</t>
  </si>
  <si>
    <t>121/2018-ODSK-ODSK</t>
  </si>
  <si>
    <t>122/2018-ODSK-ODSK</t>
  </si>
  <si>
    <t>123/2018-ODSK-ODSK</t>
  </si>
  <si>
    <t>124/2018-ODSK-ODSK</t>
  </si>
  <si>
    <t>125/2018-ODSK-ODSK</t>
  </si>
  <si>
    <t>126/2018-ODSK-ODSK</t>
  </si>
  <si>
    <t>127/2018-ODSK-ODSK</t>
  </si>
  <si>
    <t>128/2018-ODSK-ODSK</t>
  </si>
  <si>
    <t>129/2018-ODSK-ODSK</t>
  </si>
  <si>
    <t>130/2018-ODSK-ODSK</t>
  </si>
  <si>
    <t>131/2018-ODSK-ODSK</t>
  </si>
  <si>
    <t>132/2018-ODSK-ODSK</t>
  </si>
  <si>
    <t>133/2018-ODSK-ODSK</t>
  </si>
  <si>
    <t>134/2018-ODSK-ODSK</t>
  </si>
  <si>
    <t>135/2018-ODSK-ODSK</t>
  </si>
  <si>
    <t>136/2018-ODSK-ODSK</t>
  </si>
  <si>
    <t>137/2018-ODSK-ODSK</t>
  </si>
  <si>
    <t>138/2018-ODSK-ODSK</t>
  </si>
  <si>
    <t>139/2018-ODSK-ODSK</t>
  </si>
  <si>
    <t>140/2018-ODSK-ODSK</t>
  </si>
  <si>
    <t>141/2018-ODSK-ODSK</t>
  </si>
  <si>
    <t>142/2018-ODSK-ODSK</t>
  </si>
  <si>
    <t>143/2018-ODSK-ODSK</t>
  </si>
  <si>
    <t>144/2018-ODSK-ODSK</t>
  </si>
  <si>
    <t>145/2018-ODSK-ODSK</t>
  </si>
  <si>
    <t>146/2018-ODSK-ODSK</t>
  </si>
  <si>
    <t>147/2018-ODSK-ODSK</t>
  </si>
  <si>
    <t>148/2018-ODSK-ODSK</t>
  </si>
  <si>
    <t>149/2018-ODSK-ODSK</t>
  </si>
  <si>
    <t>150/2018-ODSK-ODSK</t>
  </si>
  <si>
    <t>151/2018-ODSK-ODSK</t>
  </si>
  <si>
    <t>152/2018-ODSK-ODSK</t>
  </si>
  <si>
    <t>153/2018-ODSK-ODSK</t>
  </si>
  <si>
    <t>154/2018-ODSK-ODSK</t>
  </si>
  <si>
    <t>155/2018-ODSK-ODSK</t>
  </si>
  <si>
    <t>156/2018-ODSK-ODSK</t>
  </si>
  <si>
    <t>157/2018-ODSK-ODSK</t>
  </si>
  <si>
    <t>158/2018-ODSK-ODSK</t>
  </si>
  <si>
    <t>159/2018-ODSK-ODSK</t>
  </si>
  <si>
    <t>160/2018-ODSK-ODSK</t>
  </si>
  <si>
    <t>161/2018-ODSK-ODSK</t>
  </si>
  <si>
    <t>162/2018-ODSK-ODSK</t>
  </si>
  <si>
    <t>163/2018-ODSK-ODSK</t>
  </si>
  <si>
    <t>164/2018-ODSK-ODSK</t>
  </si>
  <si>
    <t>165/2018-ODSK-ODSK</t>
  </si>
  <si>
    <t>166/2018-ODSK-ODSK</t>
  </si>
  <si>
    <t>167/2018-ODSK-ODSK</t>
  </si>
  <si>
    <t>168/2018-ODSK-ODSK</t>
  </si>
  <si>
    <t>169/2018-ODSK-ODSK</t>
  </si>
  <si>
    <t>170/2018-ODSK-ODSK</t>
  </si>
  <si>
    <t>171/2018-ODSK-ODSK</t>
  </si>
  <si>
    <t>172/2018-ODSK-ODSK</t>
  </si>
  <si>
    <t>173/2018-ODSK-ODSK</t>
  </si>
  <si>
    <t>174/2018-ODSK-ODSK</t>
  </si>
  <si>
    <t>175/2018-ODSK-ODSK</t>
  </si>
  <si>
    <t>176/2018-ODSK-ODSK</t>
  </si>
  <si>
    <t>177/2018-ODSK-ODSK</t>
  </si>
  <si>
    <t>178/2018-ODSK-ODSK</t>
  </si>
  <si>
    <t>179/2018-ODSK-ODSK</t>
  </si>
  <si>
    <t>180/2018-ODSK-ODSK</t>
  </si>
  <si>
    <t>181/2018-ODSK-ODSK</t>
  </si>
  <si>
    <t>182/2018-ODSK-ODSK</t>
  </si>
  <si>
    <t>183/2018-ODSK-ODSK</t>
  </si>
  <si>
    <t>184/2018-ODSK-ODSK</t>
  </si>
  <si>
    <t>185/2018-ODSK-ODSK</t>
  </si>
  <si>
    <t>186/2018-ODSK-ODSK</t>
  </si>
  <si>
    <t>187/2018-ODSK-ODSK</t>
  </si>
  <si>
    <t>188/2018-ODSK-ODSK</t>
  </si>
  <si>
    <t>189/2018-ODSK-ODSK</t>
  </si>
  <si>
    <t>190/2018-ODSK-ODSK</t>
  </si>
  <si>
    <t>191/2018-ODSK-ODSK</t>
  </si>
  <si>
    <t>192/2018-ODSK-ODSK</t>
  </si>
  <si>
    <t>193/2018-ODSK-ODSK</t>
  </si>
  <si>
    <t>194/2018-ODSK-ODSK</t>
  </si>
  <si>
    <t>195/2018-ODSK-ODSK</t>
  </si>
  <si>
    <t>196/2018-ODSK-ODSK</t>
  </si>
  <si>
    <t>197/2018-ODSK-ODSK</t>
  </si>
  <si>
    <t>198/2018-ODSK-ODSK</t>
  </si>
  <si>
    <t>199/2018-ODSK-ODSK</t>
  </si>
  <si>
    <t>200/2018-ODSK-ODSK</t>
  </si>
  <si>
    <t>201/2018-ODSK-ODSK</t>
  </si>
  <si>
    <t>202/2018-ODSK-ODSK</t>
  </si>
  <si>
    <t>203/2018-ODSK-ODSK</t>
  </si>
  <si>
    <t>204/2018-ODSK-ODSK</t>
  </si>
  <si>
    <t>205/2018-ODSK-ODSK</t>
  </si>
  <si>
    <t>206/2018-ODSK-ODSK</t>
  </si>
  <si>
    <t>207/2018-ODSK-ODSK</t>
  </si>
  <si>
    <t>208/2018-ODSK-ODSK</t>
  </si>
  <si>
    <t>209/2018-ODSK-ODSK</t>
  </si>
  <si>
    <t>210/2018-ODSK-ODSK</t>
  </si>
  <si>
    <t>211/2018-ODSK-ODSK</t>
  </si>
  <si>
    <t>212/2018-ODSK-ODSK</t>
  </si>
  <si>
    <t>213/2018-ODSK-ODSK</t>
  </si>
  <si>
    <t>214/2018-ODSK-ODSK</t>
  </si>
  <si>
    <t>215/2018-ODSK-ODSK</t>
  </si>
  <si>
    <t>216/2018-ODSK-ODSK</t>
  </si>
  <si>
    <t>217/2018-ODSK-ODSK</t>
  </si>
  <si>
    <t>218/2018-ODSK-ODSK</t>
  </si>
  <si>
    <t>219/2018-ODSK-ODSK</t>
  </si>
  <si>
    <t>220/2018-ODSK-ODSK</t>
  </si>
  <si>
    <t>221/2018-ODSK-ODSK</t>
  </si>
  <si>
    <t>222/2018-ODSK-ODSK</t>
  </si>
  <si>
    <t>223/2018-ODSK-ODSK</t>
  </si>
  <si>
    <t>224/2018-ODSK-ODSK</t>
  </si>
  <si>
    <t>225/2018-ODSK-ODSK</t>
  </si>
  <si>
    <t>226/2018-ODSK-ODSK</t>
  </si>
  <si>
    <t>227/2018-ODSK-ODSK</t>
  </si>
  <si>
    <t>228/2018-ODSK-ODSK</t>
  </si>
  <si>
    <t>229/2018-ODSK-ODSK</t>
  </si>
  <si>
    <t>230/2018-ODSK-ODSK</t>
  </si>
  <si>
    <t>231/2018-ODSK-ODSK</t>
  </si>
  <si>
    <t>232/2018-ODSK-ODSK</t>
  </si>
  <si>
    <t>233/2018-ODSK-ODSK</t>
  </si>
  <si>
    <t>234/2018-ODSK-ODSK</t>
  </si>
  <si>
    <t>235/2018-ODSK-ODSK</t>
  </si>
  <si>
    <t>236/2018-ODSK-ODSK</t>
  </si>
  <si>
    <t>237/2018-ODSK-ODSK</t>
  </si>
  <si>
    <t>238/2018-ODSK-ODSK</t>
  </si>
  <si>
    <t>239/2018-ODSK-ODSK</t>
  </si>
  <si>
    <t>240/2018-ODSK-ODSK</t>
  </si>
  <si>
    <t>241/2018-ODSK-ODSK</t>
  </si>
  <si>
    <t>242/2018-ODSK-ODSK</t>
  </si>
  <si>
    <t>243/2018-ODSK-ODSK</t>
  </si>
  <si>
    <t>244/2018-ODSK-ODSK</t>
  </si>
  <si>
    <t>245/2018-ODSK-ODSK</t>
  </si>
  <si>
    <t>246/2018-ODSK-ODSK</t>
  </si>
  <si>
    <t>247/2018-ODSK-ODSK</t>
  </si>
  <si>
    <t>248/2018-ODSK-ODSK</t>
  </si>
  <si>
    <t>249/2018-ODSK-ODSK</t>
  </si>
  <si>
    <t>250/2018-ODSK-ODSK</t>
  </si>
  <si>
    <t>251/2018-ODSK-ODSK</t>
  </si>
  <si>
    <t>252/2018-ODSK-ODSK</t>
  </si>
  <si>
    <t>253/2018-ODSK-ODSK</t>
  </si>
  <si>
    <t>254/2018-ODSK-ODSK</t>
  </si>
  <si>
    <t>255/2018-ODSK-ODSK</t>
  </si>
  <si>
    <t>256/2018-ODSK-ODSK</t>
  </si>
  <si>
    <t>257/2018-ODSK-ODSK</t>
  </si>
  <si>
    <t>258/2018-ODSK-ODSK</t>
  </si>
  <si>
    <t>259/2018-ODSK-ODSK</t>
  </si>
  <si>
    <t>260/2018-ODSK-ODSK</t>
  </si>
  <si>
    <t>261/2018-ODSK-ODSK</t>
  </si>
  <si>
    <t>262/2018-ODSK-ODSK</t>
  </si>
  <si>
    <t>263/2018-ODSK-ODSK</t>
  </si>
  <si>
    <t>264/2018-ODSK-ODSK</t>
  </si>
  <si>
    <t>265/2018-ODSK-ODSK</t>
  </si>
  <si>
    <t>266/2018-ODSK-ODSK</t>
  </si>
  <si>
    <t>267/2018-ODSK-ODSK</t>
  </si>
  <si>
    <t>268/2018-ODSK-ODSK</t>
  </si>
  <si>
    <t>269/2018-ODSK-ODSK</t>
  </si>
  <si>
    <t>270/2018-ODSK-ODSK</t>
  </si>
  <si>
    <t>271/2018-ODSK-ODSK</t>
  </si>
  <si>
    <t>272/2018-ODSK-ODSK</t>
  </si>
  <si>
    <t>273/2018-ODSK-ODSK</t>
  </si>
  <si>
    <t>274/2018-ODSK-ODSK</t>
  </si>
  <si>
    <t>275/2018-ODSK-ODSK</t>
  </si>
  <si>
    <t>276/2018-ODSK-ODSK</t>
  </si>
  <si>
    <t>277/2018-ODSK-ODSK</t>
  </si>
  <si>
    <t>278/2018-ODSK-ODSK</t>
  </si>
  <si>
    <t>279/2018-ODSK-ODSK</t>
  </si>
  <si>
    <t>280/2018-ODSK-ODSK</t>
  </si>
  <si>
    <t>281/2018-ODSK-ODSK</t>
  </si>
  <si>
    <t>282/2018-ODSK-ODSK</t>
  </si>
  <si>
    <t>283/2018-ODSK-ODSK</t>
  </si>
  <si>
    <t>284/2018-ODSK-ODSK</t>
  </si>
  <si>
    <t>285/2018-ODSK-ODSK</t>
  </si>
  <si>
    <t>286/2018-ODSK-ODSK</t>
  </si>
  <si>
    <t>287/2018-ODSK-ODSK</t>
  </si>
  <si>
    <t>288/2018-ODSK-ODSK</t>
  </si>
  <si>
    <t>289/2018-ODSK-ODSK</t>
  </si>
  <si>
    <t>290/2018-ODSK-ODSK</t>
  </si>
  <si>
    <t>291/2018-ODSK-ODSK</t>
  </si>
  <si>
    <t>292/2018-ODSK-ODSK</t>
  </si>
  <si>
    <t>293/2018-ODSK-ODSK</t>
  </si>
  <si>
    <t>294/2018-ODSK-ODSK</t>
  </si>
  <si>
    <t>295/2018-ODSK-ODSK</t>
  </si>
  <si>
    <t>296/2018-ODSK-ODSK</t>
  </si>
  <si>
    <t>297/2018-ODSK-ODSK</t>
  </si>
  <si>
    <t>298/2018-ODSK-ODSK</t>
  </si>
  <si>
    <t>299/2018-ODSK-ODSK</t>
  </si>
  <si>
    <t>300/2018-ODSK-ODSK</t>
  </si>
  <si>
    <t>301/2018-ODSK-ODSK</t>
  </si>
  <si>
    <t>302/2018-ODSK-ODSK</t>
  </si>
  <si>
    <t>303/2018-ODSK-ODSK</t>
  </si>
  <si>
    <t>304/2018-ODSK-ODSK</t>
  </si>
  <si>
    <t>305/2018-ODSK-ODSK</t>
  </si>
  <si>
    <t>306/2018-ODSK-ODSK</t>
  </si>
  <si>
    <t>307/2018-ODSK-ODSK</t>
  </si>
  <si>
    <t>308/2018-ODSK-ODSK</t>
  </si>
  <si>
    <t>309/2018-ODSK-ODSK</t>
  </si>
  <si>
    <t>310/2018-ODSK-ODSK</t>
  </si>
  <si>
    <t>311/2018-ODSK-ODSK</t>
  </si>
  <si>
    <t>312/2018-ODSK-ODSK</t>
  </si>
  <si>
    <t>313/2018-ODSK-ODSK</t>
  </si>
  <si>
    <t>314/2018-ODSK-ODSK</t>
  </si>
  <si>
    <t>315/2018-ODSK-ODSK</t>
  </si>
  <si>
    <t>316/2018-ODSK-ODSK</t>
  </si>
  <si>
    <t>317/2018-ODSK-ODSK</t>
  </si>
  <si>
    <t>318/2018-ODSK-ODSK</t>
  </si>
  <si>
    <t>319/2018-ODSK-ODSK</t>
  </si>
  <si>
    <t>320/2018-ODSK-ODSK</t>
  </si>
  <si>
    <t>321/2018-ODSK-ODSK</t>
  </si>
  <si>
    <t>322/2018-ODSK-ODSK</t>
  </si>
  <si>
    <t>323/2018-ODSK-ODSK</t>
  </si>
  <si>
    <t>324/2018-ODSK-ODSK</t>
  </si>
  <si>
    <t>325/2018-ODSK-ODSK</t>
  </si>
  <si>
    <t>326/2018-ODSK-ODSK</t>
  </si>
  <si>
    <t>327/2018-ODSK-ODSK</t>
  </si>
  <si>
    <t>328/2018-ODSK-ODSK</t>
  </si>
  <si>
    <t>329/2018-ODSK-ODSK</t>
  </si>
  <si>
    <t>330/2018-ODSK-ODSK</t>
  </si>
  <si>
    <t>331/2018-ODSK-ODSK</t>
  </si>
  <si>
    <t>332/2018-ODSK-ODSK</t>
  </si>
  <si>
    <t>333/2018-ODSK-ODSK</t>
  </si>
  <si>
    <t>334/2018-ODSK-ODSK</t>
  </si>
  <si>
    <t>335/2018-ODSK-ODSK</t>
  </si>
  <si>
    <t>336/2018-ODSK-ODSK</t>
  </si>
  <si>
    <t>337/2018-ODSK-ODSK</t>
  </si>
  <si>
    <t>338/2018-ODSK-ODSK</t>
  </si>
  <si>
    <t>339/2018-ODSK-ODSK</t>
  </si>
  <si>
    <t>340/2018-ODSK-ODSK</t>
  </si>
  <si>
    <t>341/2018-ODSK-ODSK</t>
  </si>
  <si>
    <t>342/2018-ODSK-ODSK</t>
  </si>
  <si>
    <t>343/2018-ODSK-ODSK</t>
  </si>
  <si>
    <t>344/2018-ODSK-ODSK</t>
  </si>
  <si>
    <t>345/2018-ODSK-ODSK</t>
  </si>
  <si>
    <t>346/2018-ODSK-ODSK</t>
  </si>
  <si>
    <t>347/2018-ODSK-ODSK</t>
  </si>
  <si>
    <t>348/2018-ODSK-ODSK</t>
  </si>
  <si>
    <t>349/2018-ODSK-ODSK</t>
  </si>
  <si>
    <t>350/2018-ODSK-ODSK</t>
  </si>
  <si>
    <t>351/2018-ODSK-ODSK</t>
  </si>
  <si>
    <t>352/2018-ODSK-ODSK</t>
  </si>
  <si>
    <t>353/2018-ODSK-ODSK</t>
  </si>
  <si>
    <t>354/2018-ODSK-ODSK</t>
  </si>
  <si>
    <t>355/2018-ODSK-ODSK</t>
  </si>
  <si>
    <t>356/2018-ODSK-ODSK</t>
  </si>
  <si>
    <t>357/2018-ODSK-ODSK</t>
  </si>
  <si>
    <t>358/2018-ODSK-ODSK</t>
  </si>
  <si>
    <t>359/2018-ODSK-ODSK</t>
  </si>
  <si>
    <t>360/2018-ODSK-ODSK</t>
  </si>
  <si>
    <t>361/2018-ODSK-ODSK</t>
  </si>
  <si>
    <t>362/2018-ODSK-ODSK</t>
  </si>
  <si>
    <t>363/2018-ODSK-ODSK</t>
  </si>
  <si>
    <t>364/2018-ODSK-ODSK</t>
  </si>
  <si>
    <t>365/2018-ODSK-ODSK</t>
  </si>
  <si>
    <t>366/2018-ODSK-ODSK</t>
  </si>
  <si>
    <t>367/2018-ODSK-ODSK</t>
  </si>
  <si>
    <t>368/2018-ODSK-ODSK</t>
  </si>
  <si>
    <t>369/2018-ODSK-ODSK</t>
  </si>
  <si>
    <t>370/2018-ODSK-ODSK</t>
  </si>
  <si>
    <t>371/2018-ODSK-ODSK</t>
  </si>
  <si>
    <t>372/2018-ODSK-ODSK</t>
  </si>
  <si>
    <t>373/2018-ODSK-ODSK</t>
  </si>
  <si>
    <t>374/2018-ODSK-ODSK</t>
  </si>
  <si>
    <t>375/2018-ODSK-ODSK</t>
  </si>
  <si>
    <t>376/2018-ODSK-ODSK</t>
  </si>
  <si>
    <t>377/2018-ODSK-ODSK</t>
  </si>
  <si>
    <t>378/2018-ODSK-ODSK</t>
  </si>
  <si>
    <t>379/2018-ODSK-ODSK</t>
  </si>
  <si>
    <t>380/2018-ODSK-ODSK</t>
  </si>
  <si>
    <t>381/2018-ODSK-ODSK</t>
  </si>
  <si>
    <t>382/2018-ODSK-ODSK</t>
  </si>
  <si>
    <t>383/2018-ODSK-ODSK</t>
  </si>
  <si>
    <t>384/2018-ODSK-ODSK</t>
  </si>
  <si>
    <t>385/2018-ODSK-ODSK</t>
  </si>
  <si>
    <t>386/2018-ODSK-ODSK</t>
  </si>
  <si>
    <t>387/2018-ODSK-ODSK</t>
  </si>
  <si>
    <t>388/2018-ODSK-ODSK</t>
  </si>
  <si>
    <t>389/2018-ODSK-ODSK</t>
  </si>
  <si>
    <t>390/2018-ODSK-ODSK</t>
  </si>
  <si>
    <t>391/2018-ODSK-ODSK</t>
  </si>
  <si>
    <t>392/2018-ODSK-ODSK</t>
  </si>
  <si>
    <t>393/2018-ODSK-ODSK</t>
  </si>
  <si>
    <t>394/2018-ODSK-ODSK</t>
  </si>
  <si>
    <t>395/2018-ODSK-ODSK</t>
  </si>
  <si>
    <t>396/2018-ODSK-ODSK</t>
  </si>
  <si>
    <t>397/2018-ODSK-ODSK</t>
  </si>
  <si>
    <t>398/2018-ODSK-ODSK</t>
  </si>
  <si>
    <t>399/2018-ODSK-ODSK</t>
  </si>
  <si>
    <t>400/2018-ODSK-ODSK</t>
  </si>
  <si>
    <t>401/2018-ODSK-ODSK</t>
  </si>
  <si>
    <t>402/2018-ODSK-ODSK</t>
  </si>
  <si>
    <t>403/2018-ODSK-ODSK</t>
  </si>
  <si>
    <t>404/2018-ODSK-ODSK</t>
  </si>
  <si>
    <t>405/2018-ODSK-ODSK</t>
  </si>
  <si>
    <t>406/2018-ODSK-ODSK</t>
  </si>
  <si>
    <t>407/2018-ODSK-ODSK</t>
  </si>
  <si>
    <t>408/2018-ODSK-ODSK</t>
  </si>
  <si>
    <t>409/2018-ODSK-ODSK</t>
  </si>
  <si>
    <t>410/2018-ODSK-ODSK</t>
  </si>
  <si>
    <t>411/2018-ODSK-ODSK</t>
  </si>
  <si>
    <t>412/2018-ODSK-ODSK</t>
  </si>
  <si>
    <t>413/2018-ODSK-ODSK</t>
  </si>
  <si>
    <t>414/2018-ODSK-ODSK</t>
  </si>
  <si>
    <t>415/2018-ODSK-ODSK</t>
  </si>
  <si>
    <t>416/2018-ODSK-ODSK</t>
  </si>
  <si>
    <t>417/2018-ODSK-ODSK</t>
  </si>
  <si>
    <t>418/2018-ODSK-ODSK</t>
  </si>
  <si>
    <t>419/2018-ODSK-ODSK</t>
  </si>
  <si>
    <t>420/2018-ODSK-ODSK</t>
  </si>
  <si>
    <t>421/2018-ODSK-ODSK</t>
  </si>
  <si>
    <t>422/2018-ODSK-ODSK</t>
  </si>
  <si>
    <t>423/2018-ODSK-ODSK</t>
  </si>
  <si>
    <t>424/2018-ODSK-ODSK</t>
  </si>
  <si>
    <t>425/2018-ODSK-ODSK</t>
  </si>
  <si>
    <t>426/2018-ODSK-ODSK</t>
  </si>
  <si>
    <t>427/2018-ODSK-ODSK</t>
  </si>
  <si>
    <t>428/2018-ODSK-ODSK</t>
  </si>
  <si>
    <t>429/2018-ODSK-ODSK</t>
  </si>
  <si>
    <t>430/2018-ODSK-ODSK</t>
  </si>
  <si>
    <t>431/2018-ODSK-ODSK</t>
  </si>
  <si>
    <t>432/2018-ODSK-ODSK</t>
  </si>
  <si>
    <t>433/2018-ODSK-ODSK</t>
  </si>
  <si>
    <t>434/2018-ODSK-ODSK</t>
  </si>
  <si>
    <t>435/2018-ODSK-ODSK</t>
  </si>
  <si>
    <t>436/2018-ODSK-ODSK</t>
  </si>
  <si>
    <t>437/2018-ODSK-ODSK</t>
  </si>
  <si>
    <t>438/2018-ODSK-ODSK</t>
  </si>
  <si>
    <t>439/2018-ODSK-ODSK</t>
  </si>
  <si>
    <t>440/2018-ODSK-ODSK</t>
  </si>
  <si>
    <t>441/2018-ODSK-ODSK</t>
  </si>
  <si>
    <t>442/2018-ODSK-ODSK</t>
  </si>
  <si>
    <t>443/2018-ODSK-ODSK</t>
  </si>
  <si>
    <t>444/2018-ODSK-ODSK</t>
  </si>
  <si>
    <t>445/2018-ODSK-ODSK</t>
  </si>
  <si>
    <t>446/2018-ODSK-ODSK</t>
  </si>
  <si>
    <t>447/2018-ODSK-ODSK</t>
  </si>
  <si>
    <t>448/2018-ODSK-ODSK</t>
  </si>
  <si>
    <t>449/2018-ODSK-ODSK</t>
  </si>
  <si>
    <t>450/2018-ODSK-ODSK</t>
  </si>
  <si>
    <t>451/2018-ODSK-ODSK</t>
  </si>
  <si>
    <t>452/2018-ODSK-ODSK</t>
  </si>
  <si>
    <t>453/2018-ODSK-ODSK</t>
  </si>
  <si>
    <t>454/2018-ODSK-ODSK</t>
  </si>
  <si>
    <t>455/2018-ODSK-ODSK</t>
  </si>
  <si>
    <t>456/2018-ODSK-ODSK</t>
  </si>
  <si>
    <t>457/2018-ODSK-ODSK</t>
  </si>
  <si>
    <t>458/2018-ODSK-ODSK</t>
  </si>
  <si>
    <t>459/2018-ODSK-ODSK</t>
  </si>
  <si>
    <t>460/2018-ODSK-ODSK</t>
  </si>
  <si>
    <t>461/2018-ODSK-ODSK</t>
  </si>
  <si>
    <t>462/2018-ODSK-ODSK</t>
  </si>
  <si>
    <t>463/2018-ODSK-ODSK</t>
  </si>
  <si>
    <t>464/2018-ODSK-ODSK</t>
  </si>
  <si>
    <t>465/2018-ODSK-ODSK</t>
  </si>
  <si>
    <t>466/2018-ODSK-ODSK</t>
  </si>
  <si>
    <t>467/2018-ODSK-ODSK</t>
  </si>
  <si>
    <t>468/2018-ODSK-ODSK</t>
  </si>
  <si>
    <t>469/2018-ODSK-ODSK</t>
  </si>
  <si>
    <t>470/2018-ODSK-ODSK</t>
  </si>
  <si>
    <t>471/2018-ODSK-ODSK</t>
  </si>
  <si>
    <t>472/2018-ODSK-ODSK</t>
  </si>
  <si>
    <t>473/2018-ODSK-ODSK</t>
  </si>
  <si>
    <t>474/2018-ODSK-ODSK</t>
  </si>
  <si>
    <t>475/2018-ODSK-ODSK</t>
  </si>
  <si>
    <t>476/2018-ODSK-ODSK</t>
  </si>
  <si>
    <t>477/2018-ODSK-ODSK</t>
  </si>
  <si>
    <t>478/2018-ODSK-ODSK</t>
  </si>
  <si>
    <t>479/2018-ODSK-ODSK</t>
  </si>
  <si>
    <t>480/2018-ODSK-ODSK</t>
  </si>
  <si>
    <t>481/2018-ODSK-ODSK</t>
  </si>
  <si>
    <t>482/2018-ODSK-ODSK</t>
  </si>
  <si>
    <t>483/2018-ODSK-ODSK</t>
  </si>
  <si>
    <t>484/2018-ODSK-ODSK</t>
  </si>
  <si>
    <t>485/2018-ODSK-ODSK</t>
  </si>
  <si>
    <t>486/2018-ODSK-ODSK</t>
  </si>
  <si>
    <t>487/2018-ODSK-ODSK</t>
  </si>
  <si>
    <t>488/2018-ODSK-ODSK</t>
  </si>
  <si>
    <t>489/2018-ODSK-ODSK</t>
  </si>
  <si>
    <t>490/2018-ODSK-ODSK</t>
  </si>
  <si>
    <t>491/2018-ODSK-ODSK</t>
  </si>
  <si>
    <t>492/2018-ODSK-ODSK</t>
  </si>
  <si>
    <t>493/2018-ODSK-ODSK</t>
  </si>
  <si>
    <t>494/2018-ODSK-ODSK</t>
  </si>
  <si>
    <t>495/2018-ODSK-ODSK</t>
  </si>
  <si>
    <t>496/2018-ODSK-ODSK</t>
  </si>
  <si>
    <t>497/2018-ODSK-ODSK</t>
  </si>
  <si>
    <t>498/2018-ODSK-ODSK</t>
  </si>
  <si>
    <t>499/2018-ODSK-ODSK</t>
  </si>
  <si>
    <t>500/2018-ODSK-ODSK</t>
  </si>
  <si>
    <t>501/2018-ODSK-ODSK</t>
  </si>
  <si>
    <t>502/2018-ODSK-ODSK</t>
  </si>
  <si>
    <t>503/2018-ODSK-ODSK</t>
  </si>
  <si>
    <t>504/2018-ODSK-ODSK</t>
  </si>
  <si>
    <t>505/2018-ODSK-ODSK</t>
  </si>
  <si>
    <t>506/2018-ODSK-ODSK</t>
  </si>
  <si>
    <t>507/2018-ODSK-ODSK</t>
  </si>
  <si>
    <t>508/2018-ODSK-ODSK</t>
  </si>
  <si>
    <t>509/2018-ODSK-ODSK</t>
  </si>
  <si>
    <t>510/2018-ODSK-ODSK</t>
  </si>
  <si>
    <t>511/2018-ODSK-ODSK</t>
  </si>
  <si>
    <t>512/2018-ODSK-ODSK</t>
  </si>
  <si>
    <t>513/2018-ODSK-ODSK</t>
  </si>
  <si>
    <t>514/2018-ODSK-ODSK</t>
  </si>
  <si>
    <t>515/2018-ODSK-ODSK</t>
  </si>
  <si>
    <t>516/2018-ODSK-ODSK</t>
  </si>
  <si>
    <t>517/2018-ODSK-ODSK</t>
  </si>
  <si>
    <t>518/2018-ODSK-ODSK</t>
  </si>
  <si>
    <t>519/2018-ODSK-ODSK</t>
  </si>
  <si>
    <t>520/2018-ODSK-ODSK</t>
  </si>
  <si>
    <t>521/2018-ODSK-ODSK</t>
  </si>
  <si>
    <t>522/2018-ODSK-ODSK</t>
  </si>
  <si>
    <t>523/2018-ODSK-ODSK</t>
  </si>
  <si>
    <t>524/2018-ODSK-ODSK</t>
  </si>
  <si>
    <t>525/2018-ODSK-ODSK</t>
  </si>
  <si>
    <t>526/2018-ODSK-ODSK</t>
  </si>
  <si>
    <t>527/2018-ODSK-ODSK</t>
  </si>
  <si>
    <t>528/2018-ODSK-ODSK</t>
  </si>
  <si>
    <t>529/2018-ODSK-ODSK</t>
  </si>
  <si>
    <t>530/2018-ODSK-ODSK</t>
  </si>
  <si>
    <t>531/2018-ODSK-ODSK</t>
  </si>
  <si>
    <t>532/2018-ODSK-ODSK</t>
  </si>
  <si>
    <t>533/2018-ODSK-ODSK</t>
  </si>
  <si>
    <t>534/2018-ODSK-ODSK</t>
  </si>
  <si>
    <t>535/2018-ODSK-ODSK</t>
  </si>
  <si>
    <t>536/2018-ODSK-ODSK</t>
  </si>
  <si>
    <t>537/2018-ODSK-ODSK</t>
  </si>
  <si>
    <t>538/2018-ODSK-ODSK</t>
  </si>
  <si>
    <t>539/2018-ODSK-ODSK</t>
  </si>
  <si>
    <t>540/2018-ODSK-ODSK</t>
  </si>
  <si>
    <t>541/2018-ODSK-ODSK</t>
  </si>
  <si>
    <t>542/2018-ODSK-ODSK</t>
  </si>
  <si>
    <t>543/2018-ODSK-ODSK</t>
  </si>
  <si>
    <t>544/2018-ODSK-ODSK</t>
  </si>
  <si>
    <t>545/2018-ODSK-ODSK</t>
  </si>
  <si>
    <t>546/2018-ODSK-ODSK</t>
  </si>
  <si>
    <t>547/2018-ODSK-ODSK</t>
  </si>
  <si>
    <t>548/2018-ODSK-ODSK</t>
  </si>
  <si>
    <t>549/2018-ODSK-ODSK</t>
  </si>
  <si>
    <t>550/2018-ODSK-ODSK</t>
  </si>
  <si>
    <t>551/2018-ODSK-ODSK</t>
  </si>
  <si>
    <t>552/2018-ODSK-ODSK</t>
  </si>
  <si>
    <t>553/2018-ODSK-ODSK</t>
  </si>
  <si>
    <t>554/2018-ODSK-ODSK</t>
  </si>
  <si>
    <t>555/2018-ODSK-ODSK</t>
  </si>
  <si>
    <t>556/2018-ODSK-ODSK</t>
  </si>
  <si>
    <t>557/2018-ODSK-ODSK</t>
  </si>
  <si>
    <t>558/2018-ODSK-ODSK</t>
  </si>
  <si>
    <t>559/2018-ODSK-ODSK</t>
  </si>
  <si>
    <t>560/2018-ODSK-ODSK</t>
  </si>
  <si>
    <t>561/2018-ODSK-ODSK</t>
  </si>
  <si>
    <t>562/2018-ODSK-ODSK</t>
  </si>
  <si>
    <t>563/2018-ODSK-ODSK</t>
  </si>
  <si>
    <t>564/2018-ODSK-ODSK</t>
  </si>
  <si>
    <t>565/2018-ODSK-ODSK</t>
  </si>
  <si>
    <t>566/2018-ODSK-ODSK</t>
  </si>
  <si>
    <t>567/2018-ODSK-ODSK</t>
  </si>
  <si>
    <t>568/2018-ODSK-ODSK</t>
  </si>
  <si>
    <t>569/2018-ODSK-ODSK</t>
  </si>
  <si>
    <t>570/2018-ODSK-ODSK</t>
  </si>
  <si>
    <t>571/2018-ODSK-ODSK</t>
  </si>
  <si>
    <t>572/2018-ODSK-ODSK</t>
  </si>
  <si>
    <t>573/2018-ODSK-ODSK</t>
  </si>
  <si>
    <t>574/2018-ODSK-ODSK</t>
  </si>
  <si>
    <t>575/2018-ODSK-ODSK</t>
  </si>
  <si>
    <t>576/2018-ODSK-ODSK</t>
  </si>
  <si>
    <t>577/2018-ODSK-ODSK</t>
  </si>
  <si>
    <t>578/2018-ODSK-ODSK</t>
  </si>
  <si>
    <t>579/2018-ODSK-ODSK</t>
  </si>
  <si>
    <t>580/2018-ODSK-ODSK</t>
  </si>
  <si>
    <t>581/2018-ODSK-ODSK</t>
  </si>
  <si>
    <t>582/2018-ODSK-ODSK</t>
  </si>
  <si>
    <t>583/2018-ODSK-ODSK</t>
  </si>
  <si>
    <t>584/2018-ODSK-ODSK</t>
  </si>
  <si>
    <t>585/2018-ODSK-ODSK</t>
  </si>
  <si>
    <t>586/2018-ODSK-ODSK</t>
  </si>
  <si>
    <t>587/2018-ODSK-ODSK</t>
  </si>
  <si>
    <t>588/2018-ODSK-ODSK</t>
  </si>
  <si>
    <t>589/2018-ODSK-ODSK</t>
  </si>
  <si>
    <t>590/2018-ODSK-ODSK</t>
  </si>
  <si>
    <t>591/2018-ODSK-ODSK</t>
  </si>
  <si>
    <t>592/2018-ODSK-ODSK</t>
  </si>
  <si>
    <t>593/2018-ODSK-ODSK</t>
  </si>
  <si>
    <t>594/2018-ODSK-ODSK</t>
  </si>
  <si>
    <t>595/2018-ODSK-ODSK</t>
  </si>
  <si>
    <t>596/2018-ODSK-ODSK</t>
  </si>
  <si>
    <t>597/2018-ODSK-ODSK</t>
  </si>
  <si>
    <t>598/2018-ODSK-ODSK</t>
  </si>
  <si>
    <t>599/2018-ODSK-ODSK</t>
  </si>
  <si>
    <t>600/2018-ODSK-ODSK</t>
  </si>
  <si>
    <t>601/2018-ODSK-ODSK</t>
  </si>
  <si>
    <t>602/2018-ODSK-ODSK</t>
  </si>
  <si>
    <t>603/2018-ODSK-ODSK</t>
  </si>
  <si>
    <t>604/2018-ODSK-ODSK</t>
  </si>
  <si>
    <t>605/2018-ODSK-ODSK</t>
  </si>
  <si>
    <t>606/2018-ODSK-ODSK</t>
  </si>
  <si>
    <t>607/2018-ODSK-ODSK</t>
  </si>
  <si>
    <t>608/2018-ODSK-ODSK</t>
  </si>
  <si>
    <t>609/2018-ODSK-ODSK</t>
  </si>
  <si>
    <t>610/2018-ODSK-ODSK</t>
  </si>
  <si>
    <t>611/2018-ODSK-ODSK</t>
  </si>
  <si>
    <t>612/2018-ODSK-ODSK</t>
  </si>
  <si>
    <t>613/2018-ODSK-ODSK</t>
  </si>
  <si>
    <t>614/2018-ODSK-ODSK</t>
  </si>
  <si>
    <t>615/2018-ODSK-ODSK</t>
  </si>
  <si>
    <t>616/2018-ODSK-ODSK</t>
  </si>
  <si>
    <t>617/2018-ODSK-ODSK</t>
  </si>
  <si>
    <t>618/2018-ODSK-ODSK</t>
  </si>
  <si>
    <t>619/2018-ODSK-ODSK</t>
  </si>
  <si>
    <t>620/2018-ODSK-ODSK</t>
  </si>
  <si>
    <t>621/2018-ODSK-ODSK</t>
  </si>
  <si>
    <t>622/2018-ODSK-ODSK</t>
  </si>
  <si>
    <t>623/2018-ODSK-ODSK</t>
  </si>
  <si>
    <t>624/2018-ODSK-ODSK</t>
  </si>
  <si>
    <t>625/2018-ODSK-ODSK</t>
  </si>
  <si>
    <t>626/2018-ODSK-ODSK</t>
  </si>
  <si>
    <t>627/2018-ODSK-ODSK</t>
  </si>
  <si>
    <t>628/2018-ODSK-ODSK</t>
  </si>
  <si>
    <t>629/2018-ODSK-ODSK</t>
  </si>
  <si>
    <t>630/2018-ODSK-ODSK</t>
  </si>
  <si>
    <t>631/2018-ODSK-ODSK</t>
  </si>
  <si>
    <t>632/2018-ODSK-ODSK</t>
  </si>
  <si>
    <t>633/2018-ODSK-ODSK</t>
  </si>
  <si>
    <t>634/2018-ODSK-ODSK</t>
  </si>
  <si>
    <t>635/2018-ODSK-ODSK</t>
  </si>
  <si>
    <t>636/2018-ODSK-ODSK</t>
  </si>
  <si>
    <t>637/2018-ODSK-ODSK</t>
  </si>
  <si>
    <t>638/2018-ODSK-ODSK</t>
  </si>
  <si>
    <t>639/2018-ODSK-ODSK</t>
  </si>
  <si>
    <t>640/2018-ODSK-ODSK</t>
  </si>
  <si>
    <t>641/2018-ODSK-ODSK</t>
  </si>
  <si>
    <t>642/2018-ODSK-ODSK</t>
  </si>
  <si>
    <t>643/2018-ODSK-ODSK</t>
  </si>
  <si>
    <t>644/2018-ODSK-ODSK</t>
  </si>
  <si>
    <t>645/2018-ODSK-ODSK</t>
  </si>
  <si>
    <t>646/2018-ODSK-ODSK</t>
  </si>
  <si>
    <t>647/2018-ODSK-ODSK</t>
  </si>
  <si>
    <t>648/2018-ODSK-ODSK</t>
  </si>
  <si>
    <t>649/2018-ODSK-ODSK</t>
  </si>
  <si>
    <t>650/2018-ODSK-ODSK</t>
  </si>
  <si>
    <t>651/2018-ODSK-ODSK</t>
  </si>
  <si>
    <t>652/2018-ODSK-ODSK</t>
  </si>
  <si>
    <t>653/2018-ODSK-ODSK</t>
  </si>
  <si>
    <t>654/2018-ODSK-ODSK</t>
  </si>
  <si>
    <t>655/2018-ODSK-ODSK</t>
  </si>
  <si>
    <t>656/2018-ODSK-ODSK</t>
  </si>
  <si>
    <t>657/2018-ODSK-ODSK</t>
  </si>
  <si>
    <t>658/2018-ODSK-ODSK</t>
  </si>
  <si>
    <t>659/2018-ODSK-ODSK</t>
  </si>
  <si>
    <t>660/2018-ODSK-ODSK</t>
  </si>
  <si>
    <t>661/2018-ODSK-ODSK</t>
  </si>
  <si>
    <t>662/2018-ODSK-ODSK</t>
  </si>
  <si>
    <t>663/2018-ODSK-ODSK</t>
  </si>
  <si>
    <t>664/2018-ODSK-ODSK</t>
  </si>
  <si>
    <t>665/2018-ODSK-ODSK</t>
  </si>
  <si>
    <t>666/2018-ODSK-ODSK</t>
  </si>
  <si>
    <t>667/2018-ODSK-ODSK</t>
  </si>
  <si>
    <t>668/2018-ODSK-ODSK</t>
  </si>
  <si>
    <t>669/2018-ODSK-ODSK</t>
  </si>
  <si>
    <t>670/2018-ODSK-ODSK</t>
  </si>
  <si>
    <t>671/2018-ODSK-ODSK</t>
  </si>
  <si>
    <t>672/2018-ODSK-ODSK</t>
  </si>
  <si>
    <t>673/2018-ODSK-ODSK</t>
  </si>
  <si>
    <t>674/2018-ODSK-ODSK</t>
  </si>
  <si>
    <t>675/2018-ODSK-ODSK</t>
  </si>
  <si>
    <t>676/2018-ODSK-ODSK</t>
  </si>
  <si>
    <t>677/2018-ODSK-ODSK</t>
  </si>
  <si>
    <t>678/2018-ODSK-ODSK</t>
  </si>
  <si>
    <t>679/2018-ODSK-ODSK</t>
  </si>
  <si>
    <t>680/2018-ODSK-ODSK</t>
  </si>
  <si>
    <t>681/2018-ODSK-ODSK</t>
  </si>
  <si>
    <t>682/2018-ODSK-ODSK</t>
  </si>
  <si>
    <t>683/2018-ODSK-ODSK</t>
  </si>
  <si>
    <t>684/2018-ODSK-ODSK</t>
  </si>
  <si>
    <t>685/2018-ODSK-ODSK</t>
  </si>
  <si>
    <t>686/2018-ODSK-ODSK</t>
  </si>
  <si>
    <t>687/2018-ODSK-ODSK</t>
  </si>
  <si>
    <t>688/2018-ODSK-ODSK</t>
  </si>
  <si>
    <t>689/2018-ODSK-ODSK</t>
  </si>
  <si>
    <t>690/2018-ODSK-ODSK</t>
  </si>
  <si>
    <t>691/2018-ODSK-ODSK</t>
  </si>
  <si>
    <t>692/2018-ODSK-ODSK</t>
  </si>
  <si>
    <t>693/2018-ODSK-ODSK</t>
  </si>
  <si>
    <t>694/2018-ODSK-ODSK</t>
  </si>
  <si>
    <t>695/2018-ODSK-ODSK</t>
  </si>
  <si>
    <t>696/2018-ODSK-ODSK</t>
  </si>
  <si>
    <t>697/2018-ODSK-ODSK</t>
  </si>
  <si>
    <t>698/2018-ODSK-ODSK</t>
  </si>
  <si>
    <t>699/2018-ODSK-ODSK</t>
  </si>
  <si>
    <t>700/2018-ODSK-ODSK</t>
  </si>
  <si>
    <t>701/2018-ODSK-ODSK</t>
  </si>
  <si>
    <t>702/2018-ODSK-ODSK</t>
  </si>
  <si>
    <t>703/2018-ODSK-ODSK</t>
  </si>
  <si>
    <t>704/2018-ODSK-ODSK</t>
  </si>
  <si>
    <t>705/2018-ODSK-ODSK</t>
  </si>
  <si>
    <t>706/2018-ODSK-ODSK</t>
  </si>
  <si>
    <t>707/2018-ODSK-ODSK</t>
  </si>
  <si>
    <t>708/2018-ODSK-ODSK</t>
  </si>
  <si>
    <t>709/2018-ODSK-ODSK</t>
  </si>
  <si>
    <t>710/2018-ODSK-ODSK</t>
  </si>
  <si>
    <t>711/2018-ODSK-ODSK</t>
  </si>
  <si>
    <t>712/2018-ODSK-ODSK</t>
  </si>
  <si>
    <t>713/2018-ODSK-ODSK</t>
  </si>
  <si>
    <t>714/2018-ODSK-ODSK</t>
  </si>
  <si>
    <t>715/2018-ODSK-ODSK</t>
  </si>
  <si>
    <t>716/2018-ODSK-ODSK</t>
  </si>
  <si>
    <t>717/2018-ODSK-ODSK</t>
  </si>
  <si>
    <t>718/2018-ODSK-ODSK</t>
  </si>
  <si>
    <t>719/2018-ODSK-ODSK</t>
  </si>
  <si>
    <t>720/2018-ODSK-ODSK</t>
  </si>
  <si>
    <t>721/2018-ODSK-ODSK</t>
  </si>
  <si>
    <t>722/2018-ODSK-ODSK</t>
  </si>
  <si>
    <t>723/2018-ODSK-ODSK</t>
  </si>
  <si>
    <t>724/2018-ODSK-ODSK</t>
  </si>
  <si>
    <t>725/2018-ODSK-ODSK</t>
  </si>
  <si>
    <t>726/2018-ODSK-ODSK</t>
  </si>
  <si>
    <t>727/2018-ODSK-ODSK</t>
  </si>
  <si>
    <t>728/2018-ODSK-ODSK</t>
  </si>
  <si>
    <t>729/2018-ODSK-ODSK</t>
  </si>
  <si>
    <t>730/2018-ODSK-ODSK</t>
  </si>
  <si>
    <t>731/2018-ODSK-ODSK</t>
  </si>
  <si>
    <t>732/2018-ODSK-ODSK</t>
  </si>
  <si>
    <t>733/2018-ODSK-ODSK</t>
  </si>
  <si>
    <t>734/2018-ODSK-ODSK</t>
  </si>
  <si>
    <t>735/2018-ODSK-ODSK</t>
  </si>
  <si>
    <t>736/2018-ODSK-ODSK</t>
  </si>
  <si>
    <t>737/2018-ODSK-ODSK</t>
  </si>
  <si>
    <t>738/2018-ODSK-ODSK</t>
  </si>
  <si>
    <t>739/2018-ODSK-ODSK</t>
  </si>
  <si>
    <t>740/2018-ODSK-ODSK</t>
  </si>
  <si>
    <t>741/2018-ODSK-ODSK</t>
  </si>
  <si>
    <t>742/2018-ODSK-ODSK</t>
  </si>
  <si>
    <t>743/2018-ODSK-ODSK</t>
  </si>
  <si>
    <t>744/2018-ODSK-ODSK</t>
  </si>
  <si>
    <t>745/2018-ODSK-ODSK</t>
  </si>
  <si>
    <t>746/2018-ODSK-ODSK</t>
  </si>
  <si>
    <t>747/2018-ODSK-ODSK</t>
  </si>
  <si>
    <t>748/2018-ODSK-ODSK</t>
  </si>
  <si>
    <t>749/2018-ODSK-ODSK</t>
  </si>
  <si>
    <t>750/2018-ODSK-ODSK</t>
  </si>
  <si>
    <t>751/2018-ODSK-ODSK</t>
  </si>
  <si>
    <t>752/2018-ODSK-ODSK</t>
  </si>
  <si>
    <t>753/2018-ODSK-ODSK</t>
  </si>
  <si>
    <t>754/2018-ODSK-ODSK</t>
  </si>
  <si>
    <t>755/2018-ODSK-ODSK</t>
  </si>
  <si>
    <t>756/2018-ODSK-ODSK</t>
  </si>
  <si>
    <t>757/2018-ODSK-ODSK</t>
  </si>
  <si>
    <t>758/2018-ODSK-ODSK</t>
  </si>
  <si>
    <t>759/2018-ODSK-ODSK</t>
  </si>
  <si>
    <t>760/2018-ODSK-ODSK</t>
  </si>
  <si>
    <t>761/2018-ODSK-ODSK</t>
  </si>
  <si>
    <t>762/2018-ODSK-ODSK</t>
  </si>
  <si>
    <t>763/2018-ODSK-ODSK</t>
  </si>
  <si>
    <t>764/2018-ODSK-ODSK</t>
  </si>
  <si>
    <t>765/2018-ODSK-ODSK</t>
  </si>
  <si>
    <t>766/2018-ODSK-ODSK</t>
  </si>
  <si>
    <t>767/2018-ODSK-ODSK</t>
  </si>
  <si>
    <t>768/2018-ODSK-ODSK</t>
  </si>
  <si>
    <t>769/2018-ODSK-ODSK</t>
  </si>
  <si>
    <t>770/2018-ODSK-ODSK</t>
  </si>
  <si>
    <t>771/2018-ODSK-ODSK</t>
  </si>
  <si>
    <t>772/2018-ODSK-ODSK</t>
  </si>
  <si>
    <t>773/2018-ODSK-ODSK</t>
  </si>
  <si>
    <t>774/2018-ODSK-ODSK</t>
  </si>
  <si>
    <t>775/2018-ODSK-ODSK</t>
  </si>
  <si>
    <t>776/2018-ODSK-ODSK</t>
  </si>
  <si>
    <t>777/2018-ODSK-ODSK</t>
  </si>
  <si>
    <t>778/2018-ODSK-ODSK</t>
  </si>
  <si>
    <t>779/2018-ODSK-ODSK</t>
  </si>
  <si>
    <t>780/2018-ODSK-ODSK</t>
  </si>
  <si>
    <t>781/2018-ODSK-ODSK</t>
  </si>
  <si>
    <t>782/2018-ODSK-ODSK</t>
  </si>
  <si>
    <t>783/2018-ODSK-ODSK</t>
  </si>
  <si>
    <t>784/2018-ODSK-ODSK</t>
  </si>
  <si>
    <t>785/2018-ODSK-ODSK</t>
  </si>
  <si>
    <t>786/2018-ODSK-ODSK</t>
  </si>
  <si>
    <t>787/2018-ODSK-ODSK</t>
  </si>
  <si>
    <t>788/2018-ODSK-ODSK</t>
  </si>
  <si>
    <t>789/2018-ODSK-ODSK</t>
  </si>
  <si>
    <t>790/2018-ODSK-ODSK</t>
  </si>
  <si>
    <t>791/2018-ODSK-ODSK</t>
  </si>
  <si>
    <t>792/2018-ODSK-ODSK</t>
  </si>
  <si>
    <t>793/2018-ODSK-ODSK</t>
  </si>
  <si>
    <t>794/2018-ODSK-ODSK</t>
  </si>
  <si>
    <t>795/2018-ODSK-ODSK</t>
  </si>
  <si>
    <t>796/2018-ODSK-ODSK</t>
  </si>
  <si>
    <t>797/2018-ODSK-ODSK</t>
  </si>
  <si>
    <t>798/2018-ODSK-ODSK</t>
  </si>
  <si>
    <t>799/2018-ODSK-ODSK</t>
  </si>
  <si>
    <t>800/2018-ODSK-ODSK</t>
  </si>
  <si>
    <t>801/2018-ODSK-ODSK</t>
  </si>
  <si>
    <t>802/2018-ODSK-ODSK</t>
  </si>
  <si>
    <t>803/2018-ODSK-ODSK</t>
  </si>
  <si>
    <t>804/2018-ODSK-ODSK</t>
  </si>
  <si>
    <t>805/2018-ODSK-ODSK</t>
  </si>
  <si>
    <t>806/2018-ODSK-ODSK</t>
  </si>
  <si>
    <t>807/2018-ODSK-ODSK</t>
  </si>
  <si>
    <t>808/2018-ODSK-ODSK</t>
  </si>
  <si>
    <t>809/2018-ODSK-ODSK</t>
  </si>
  <si>
    <t>810/2018-ODSK-ODSK</t>
  </si>
  <si>
    <t>811/2018-ODSK-ODSK</t>
  </si>
  <si>
    <t>812/2018-ODSK-ODSK</t>
  </si>
  <si>
    <t>813/2018-ODSK-ODSK</t>
  </si>
  <si>
    <t>814/2018-ODSK-ODSK</t>
  </si>
  <si>
    <t>815/2018-ODSK-ODSK</t>
  </si>
  <si>
    <t>816/2018-ODSK-ODSK</t>
  </si>
  <si>
    <t>817/2018-ODSK-ODSK</t>
  </si>
  <si>
    <t>818/2018-ODSK-ODSK</t>
  </si>
  <si>
    <t>819/2018-ODSK-ODSK</t>
  </si>
  <si>
    <t>820/2018-ODSK-ODSK</t>
  </si>
  <si>
    <t>821/2018-ODSK-ODSK</t>
  </si>
  <si>
    <t>822/2018-ODSK-ODSK</t>
  </si>
  <si>
    <t>823/2018-ODSK-ODSK</t>
  </si>
  <si>
    <t>824/2018-ODSK-ODSK</t>
  </si>
  <si>
    <t>825/2018-ODSK-ODSK</t>
  </si>
  <si>
    <t>826/2018-ODSK-ODSK</t>
  </si>
  <si>
    <t>827/2018-ODSK-ODSK</t>
  </si>
  <si>
    <t>828/2018-ODSK-ODSK</t>
  </si>
  <si>
    <t>829/2018-ODSK-ODSK</t>
  </si>
  <si>
    <t>830/2018-ODSK-ODSK</t>
  </si>
  <si>
    <t>831/2018-ODSK-ODSK</t>
  </si>
  <si>
    <t>832/2018-ODSK-ODSK</t>
  </si>
  <si>
    <t>833/2018-ODSK-ODSK</t>
  </si>
  <si>
    <t>834/2018-ODSK-ODSK</t>
  </si>
  <si>
    <t>835/2018-ODSK-ODSK</t>
  </si>
  <si>
    <t>836/2018-ODSK-ODSK</t>
  </si>
  <si>
    <t>837/2018-ODSK-ODSK</t>
  </si>
  <si>
    <t>838/2018-ODSK-ODSK</t>
  </si>
  <si>
    <t>839/2018-ODSK-ODSK</t>
  </si>
  <si>
    <t>840/2018-ODSK-ODSK</t>
  </si>
  <si>
    <t>841/2018-ODSK-ODSK</t>
  </si>
  <si>
    <t>842/2018-ODSK-ODSK</t>
  </si>
  <si>
    <t>843/2018-ODSK-ODSK</t>
  </si>
  <si>
    <t>844/2018-ODSK-ODSK</t>
  </si>
  <si>
    <t>845/2018-ODSK-ODSK</t>
  </si>
  <si>
    <t>846/2018-ODSK-ODSK</t>
  </si>
  <si>
    <t>847/2018-ODSK-ODSK</t>
  </si>
  <si>
    <t>848/2018-ODSK-ODSK</t>
  </si>
  <si>
    <t>849/2018-ODSK-ODSK</t>
  </si>
  <si>
    <t>850/2018-ODSK-ODSK</t>
  </si>
  <si>
    <t>851/2018-ODSK-ODSK</t>
  </si>
  <si>
    <t>852/2018-ODSK-ODSK</t>
  </si>
  <si>
    <t>853/2018-ODSK-ODSK</t>
  </si>
  <si>
    <t>854/2018-ODSK-ODSK</t>
  </si>
  <si>
    <t>855/2018-ODSK-ODSK</t>
  </si>
  <si>
    <t>856/2018-ODSK-ODSK</t>
  </si>
  <si>
    <t>857/2018-ODSK-ODSK</t>
  </si>
  <si>
    <t>858/2018-ODSK-ODSK</t>
  </si>
  <si>
    <t>859/2018-ODSK-ODSK</t>
  </si>
  <si>
    <t>860/2018-ODSK-ODSK</t>
  </si>
  <si>
    <t>861/2018-ODSK-ODSK</t>
  </si>
  <si>
    <t>862/2018-ODSK-ODSK</t>
  </si>
  <si>
    <t>863/2018-ODSK-ODSK</t>
  </si>
  <si>
    <t>864/2018-ODSK-ODSK</t>
  </si>
  <si>
    <t>865/2018-ODSK-ODSK</t>
  </si>
  <si>
    <t>866/2018-ODSK-ODSK</t>
  </si>
  <si>
    <t>867/2018-ODSK-ODSK</t>
  </si>
  <si>
    <t>868/2018-ODSK-ODSK</t>
  </si>
  <si>
    <t>869/2018-ODSK-ODSK</t>
  </si>
  <si>
    <t>870/2018-ODSK-ODSK</t>
  </si>
  <si>
    <t>871/2018-ODSK-ODSK</t>
  </si>
  <si>
    <t>872/2018-ODSK-ODSK</t>
  </si>
  <si>
    <t>873/2018-ODSK-ODSK</t>
  </si>
  <si>
    <t>874/2018-ODSK-ODSK</t>
  </si>
  <si>
    <t>875/2018-ODSK-ODSK</t>
  </si>
  <si>
    <t>876/2018-ODSK-ODSK</t>
  </si>
  <si>
    <t>877/2018-ODSK-ODSK</t>
  </si>
  <si>
    <t>878/2018-ODSK-ODSK</t>
  </si>
  <si>
    <t>879/2018-ODSK-ODSK</t>
  </si>
  <si>
    <t>880/2018-ODSK-ODSK</t>
  </si>
  <si>
    <t>881/2018-ODSK-ODSK</t>
  </si>
  <si>
    <t>882/2018-ODSK-ODSK</t>
  </si>
  <si>
    <t>883/2018-ODSK-ODSK</t>
  </si>
  <si>
    <t>884/2018-ODSK-ODSK</t>
  </si>
  <si>
    <t>885/2018-ODSK-ODSK</t>
  </si>
  <si>
    <t>886/2018-ODSK-ODSK</t>
  </si>
  <si>
    <t>887/2018-ODSK-ODSK</t>
  </si>
  <si>
    <t>888/2018-ODSK-ODSK</t>
  </si>
  <si>
    <t>889/2018-ODSK-ODSK</t>
  </si>
  <si>
    <t>890/2018-ODSK-ODSK</t>
  </si>
  <si>
    <t>891/2018-ODSK-ODSK</t>
  </si>
  <si>
    <t>892/2018-ODSK-ODSK</t>
  </si>
  <si>
    <t>893/2018-ODSK-ODSK</t>
  </si>
  <si>
    <t>894/2018-ODSK-ODSK</t>
  </si>
  <si>
    <t>895/2018-ODSK-ODSK</t>
  </si>
  <si>
    <t>896/2018-ODSK-ODSK</t>
  </si>
  <si>
    <t>897/2018-ODSK-ODSK</t>
  </si>
  <si>
    <t>898/2018-ODSK-ODSK</t>
  </si>
  <si>
    <t>899/2018-ODSK-ODSK</t>
  </si>
  <si>
    <t>900/2018-ODSK-ODSK</t>
  </si>
  <si>
    <t>901/2018-ODSK-ODSK</t>
  </si>
  <si>
    <t>902/2018-ODSK-ODSK</t>
  </si>
  <si>
    <t>903/2018-ODSK-ODSK</t>
  </si>
  <si>
    <t>904/2018-ODSK-ODSK</t>
  </si>
  <si>
    <t>905/2018-ODSK-ODSK</t>
  </si>
  <si>
    <t>906/2018-ODSK-ODSK</t>
  </si>
  <si>
    <t>907/2018-ODSK-ODSK</t>
  </si>
  <si>
    <t>908/2018-ODSK-ODSK</t>
  </si>
  <si>
    <t>909/2018-ODSK-ODSK</t>
  </si>
  <si>
    <t>910/2018-ODSK-ODSK</t>
  </si>
  <si>
    <t>911/2018-ODSK-ODSK</t>
  </si>
  <si>
    <t>912/2018-ODSK-ODSK</t>
  </si>
  <si>
    <t>913/2018-ODSK-ODSK</t>
  </si>
  <si>
    <t>914/2018-ODSK-ODSK</t>
  </si>
  <si>
    <t>915/2018-ODSK-ODSK</t>
  </si>
  <si>
    <t>916/2018-ODSK-ODSK</t>
  </si>
  <si>
    <t>917/2018-ODSK-ODSK</t>
  </si>
  <si>
    <t>918/2018-ODSK-ODSK</t>
  </si>
  <si>
    <t>919/2018-ODSK-ODSK</t>
  </si>
  <si>
    <t>920/2018-ODSK-ODSK</t>
  </si>
  <si>
    <t>921/2018-ODSK-ODSK</t>
  </si>
  <si>
    <t>922/2018-ODSK-ODSK</t>
  </si>
  <si>
    <t>923/2018-ODSK-ODSK</t>
  </si>
  <si>
    <t>924/2018-ODSK-ODSK</t>
  </si>
  <si>
    <t>925/2018-ODSK-ODSK</t>
  </si>
  <si>
    <t>926/2018-ODSK-ODSK</t>
  </si>
  <si>
    <t>927/2018-ODSK-ODSK</t>
  </si>
  <si>
    <t>928/2018-ODSK-ODSK</t>
  </si>
  <si>
    <t>929/2018-ODSK-ODSK</t>
  </si>
  <si>
    <t>930/2018-ODSK-ODSK</t>
  </si>
  <si>
    <t>931/2018-ODSK-ODSK</t>
  </si>
  <si>
    <t>932/2018-ODSK-ODSK</t>
  </si>
  <si>
    <t>933/2018-ODSK-ODSK</t>
  </si>
  <si>
    <t>934/2018-ODSK-ODSK</t>
  </si>
  <si>
    <t>935/2018-ODSK-ODSK</t>
  </si>
  <si>
    <t>936/2018-ODSK-ODSK</t>
  </si>
  <si>
    <t>937/2018-ODSK-ODSK</t>
  </si>
  <si>
    <t>938/2018-ODSK-ODSK</t>
  </si>
  <si>
    <t>939/2018-ODSK-ODSK</t>
  </si>
  <si>
    <t>940/2018-ODSK-ODSK</t>
  </si>
  <si>
    <t>941/2018-ODSK-ODSK</t>
  </si>
  <si>
    <t>942/2018-ODSK-ODSK</t>
  </si>
  <si>
    <t>943/2018-ODSK-ODSK</t>
  </si>
  <si>
    <t>944/2018-ODSK-ODSK</t>
  </si>
  <si>
    <t>945/2018-ODSK-ODSK</t>
  </si>
  <si>
    <t>946/2018-ODSK-ODSK</t>
  </si>
  <si>
    <t>947/2018-ODSK-ODSK</t>
  </si>
  <si>
    <t>948/2018-ODSK-ODSK</t>
  </si>
  <si>
    <t>949/2018-ODSK-ODSK</t>
  </si>
  <si>
    <t>950/2018-ODSK-ODSK</t>
  </si>
  <si>
    <t>951/2018-ODSK-ODSK</t>
  </si>
  <si>
    <t>952/2018-ODSK-ODSK</t>
  </si>
  <si>
    <t>953/2018-ODSK-ODSK</t>
  </si>
  <si>
    <t>954/2018-ODSK-ODSK</t>
  </si>
  <si>
    <t>955/2018-ODSK-ODSK</t>
  </si>
  <si>
    <t>956/2018-ODSK-ODSK</t>
  </si>
  <si>
    <t>957/2018-ODSK-ODSK</t>
  </si>
  <si>
    <t>958/2018-ODSK-ODSK</t>
  </si>
  <si>
    <t>959/2018-ODSK-ODSK</t>
  </si>
  <si>
    <t>960/2018-ODSK-ODSK</t>
  </si>
  <si>
    <t>961/2018-ODSK-ODSK</t>
  </si>
  <si>
    <t>962/2018-ODSK-ODSK</t>
  </si>
  <si>
    <t>963/2018-ODSK-ODSK</t>
  </si>
  <si>
    <t>964/2018-ODSK-ODSK</t>
  </si>
  <si>
    <t>965/2018-ODSK-ODSK</t>
  </si>
  <si>
    <t>966/2018-ODSK-ODSK</t>
  </si>
  <si>
    <t>967/2018-ODSK-ODSK</t>
  </si>
  <si>
    <t>968/2018-ODSK-ODSK</t>
  </si>
  <si>
    <t>969/2018-ODSK-ODSK</t>
  </si>
  <si>
    <t>970/2018-ODSK-ODSK</t>
  </si>
  <si>
    <t>971/2018-ODSK-ODSK</t>
  </si>
  <si>
    <t>972/2018-ODSK-ODSK</t>
  </si>
  <si>
    <t>973/2018-ODSK-ODSK</t>
  </si>
  <si>
    <t>974/2018-ODSK-ODSK</t>
  </si>
  <si>
    <t>975/2018-ODSK-ODSK</t>
  </si>
  <si>
    <t>976/2018-ODSK-ODSK</t>
  </si>
  <si>
    <t>977/2018-ODSK-ODSK</t>
  </si>
  <si>
    <t>978/2018-ODSK-ODSK</t>
  </si>
  <si>
    <t>979/2018-ODSK-ODSK</t>
  </si>
  <si>
    <t>980/2018-ODSK-ODSK</t>
  </si>
  <si>
    <t>981/2018-ODSK-ODSK</t>
  </si>
  <si>
    <t>982/2018-ODSK-ODSK</t>
  </si>
  <si>
    <t>983/2018-ODSK-ODSK</t>
  </si>
  <si>
    <t>984/2018-ODSK-ODSK</t>
  </si>
  <si>
    <t>985/2018-ODSK-ODSK</t>
  </si>
  <si>
    <t>986/2018-ODSK-ODSK</t>
  </si>
  <si>
    <t>987/2018-ODSK-ODSK</t>
  </si>
  <si>
    <t>988/2018-ODSK-ODSK</t>
  </si>
  <si>
    <t>989/2018-ODSK-ODSK</t>
  </si>
  <si>
    <t>990/2018-ODSK-ODSK</t>
  </si>
  <si>
    <t>991/2018-ODSK-ODSK</t>
  </si>
  <si>
    <t>992/2018-ODSK-ODSK</t>
  </si>
  <si>
    <t>993/2018-ODSK-ODSK</t>
  </si>
  <si>
    <t>994/2018-ODSK-ODSK</t>
  </si>
  <si>
    <t>995/2018-ODSK-ODSK</t>
  </si>
  <si>
    <t>996/2018-ODSK-ODSK</t>
  </si>
  <si>
    <t>997/2018-ODSK-ODSK</t>
  </si>
  <si>
    <t>998/2018-ODSK-ODSK</t>
  </si>
  <si>
    <t>999/2018-ODSK-ODSK</t>
  </si>
  <si>
    <t>1000/2018-ODSK-ODSK</t>
  </si>
  <si>
    <t>1001/2018-ODSK-ODSK</t>
  </si>
  <si>
    <t>1002/2018-ODSK-ODSK</t>
  </si>
  <si>
    <t>1003/2018-ODSK-ODSK</t>
  </si>
  <si>
    <t>1004/2018-ODSK-ODSK</t>
  </si>
  <si>
    <t>1005/2018-ODSK-ODSK</t>
  </si>
  <si>
    <t>1006/2018-ODSK-ODSK</t>
  </si>
  <si>
    <t>1007/2018-ODSK-ODSK</t>
  </si>
  <si>
    <t>1008/2018-ODSK-ODSK</t>
  </si>
  <si>
    <t>1009/2018-ODSK-ODSK</t>
  </si>
  <si>
    <t>1010/2018-ODSK-ODSK</t>
  </si>
  <si>
    <t>1011/2018-ODSK-ODSK</t>
  </si>
  <si>
    <t>1012/2018-ODSK-ODSK</t>
  </si>
  <si>
    <t>1013/2018-ODSK-ODSK</t>
  </si>
  <si>
    <t>1014/2018-ODSK-ODSK</t>
  </si>
  <si>
    <t>1015/2018-ODSK-ODSK</t>
  </si>
  <si>
    <t>1016/2018-ODSK-ODSK</t>
  </si>
  <si>
    <t>1017/2018-ODSK-ODSK</t>
  </si>
  <si>
    <t>1018/2018-ODSK-ODSK</t>
  </si>
  <si>
    <t>1019/2018-ODSK-ODSK</t>
  </si>
  <si>
    <t>1020/2018-ODSK-ODSK</t>
  </si>
  <si>
    <t>1021/2018-ODSK-ODSK</t>
  </si>
  <si>
    <t>1022/2018-ODSK-ODSK</t>
  </si>
  <si>
    <t>1023/2018-ODSK-ODSK</t>
  </si>
  <si>
    <t>1024/2018-ODSK-ODSK</t>
  </si>
  <si>
    <t>1025/2018-ODSK-ODSK</t>
  </si>
  <si>
    <t>1026/2018-ODSK-ODSK</t>
  </si>
  <si>
    <t>1027/2018-ODSK-ODSK</t>
  </si>
  <si>
    <t>1028/2018-ODSK-ODSK</t>
  </si>
  <si>
    <t>1029/2018-ODSK-ODSK</t>
  </si>
  <si>
    <t>1030/2018-ODSK-ODSK</t>
  </si>
  <si>
    <t>1031/2018-ODSK-ODSK</t>
  </si>
  <si>
    <t>1032/2018-ODSK-ODSK</t>
  </si>
  <si>
    <t>1033/2018-ODSK-ODSK</t>
  </si>
  <si>
    <t>1034/2018-ODSK-ODSK</t>
  </si>
  <si>
    <t>1035/2018-ODSK-ODSK</t>
  </si>
  <si>
    <t>1036/2018-ODSK-ODSK</t>
  </si>
  <si>
    <t>1037/2018-ODSK-ODSK</t>
  </si>
  <si>
    <t>1038/2018-ODSK-ODSK</t>
  </si>
  <si>
    <t>1039/2018-ODSK-ODSK</t>
  </si>
  <si>
    <t>1040/2018-ODSK-ODSK</t>
  </si>
  <si>
    <t>1041/2018-ODSK-ODSK</t>
  </si>
  <si>
    <t>1042/2018-ODSK-ODSK</t>
  </si>
  <si>
    <t>1043/2018-ODSK-ODSK</t>
  </si>
  <si>
    <t>1044/2018-ODSK-ODSK</t>
  </si>
  <si>
    <t>1045/2018-ODSK-ODSK</t>
  </si>
  <si>
    <t>1046/2018-ODSK-ODSK</t>
  </si>
  <si>
    <t>1047/2018-ODSK-ODSK</t>
  </si>
  <si>
    <t>1048/2018-ODSK-ODSK</t>
  </si>
  <si>
    <t>1049/2018-ODSK-ODSK</t>
  </si>
  <si>
    <t>1050/2018-ODSK-ODSK</t>
  </si>
  <si>
    <t>1051/2018-ODSK-ODSK</t>
  </si>
  <si>
    <t>1052/2018-ODSK-ODSK</t>
  </si>
  <si>
    <t>1053/2018-ODSK-ODSK</t>
  </si>
  <si>
    <t>1054/2018-ODSK-ODSK</t>
  </si>
  <si>
    <t>1055/2018-ODSK-ODSK</t>
  </si>
  <si>
    <t>1056/2018-ODSK-ODSK</t>
  </si>
  <si>
    <t>1057/2018-ODSK-ODSK</t>
  </si>
  <si>
    <t>1058/2018-ODSK-ODSK</t>
  </si>
  <si>
    <t>1059/2018-ODSK-ODSK</t>
  </si>
  <si>
    <t>1060/2018-ODSK-ODSK</t>
  </si>
  <si>
    <t>1061/2018-ODSK-ODSK</t>
  </si>
  <si>
    <t>1062/2018-ODSK-ODSK</t>
  </si>
  <si>
    <t>1063/2018-ODSK-ODSK</t>
  </si>
  <si>
    <t>1064/2018-ODSK-ODSK</t>
  </si>
  <si>
    <t>1065/2018-ODSK-ODSK</t>
  </si>
  <si>
    <t>1066/2018-ODSK-ODSK</t>
  </si>
  <si>
    <t>1067/2018-ODSK-ODSK</t>
  </si>
  <si>
    <t>1068/2018-ODSK-ODSK</t>
  </si>
  <si>
    <t>1069/2018-ODSK-ODSK</t>
  </si>
  <si>
    <t>1070/2018-ODSK-ODSK</t>
  </si>
  <si>
    <t>1071/2018-ODSK-ODSK</t>
  </si>
  <si>
    <t>1072/2018-ODSK-ODSK</t>
  </si>
  <si>
    <t>1073/2018-ODSK-ODSK</t>
  </si>
  <si>
    <t>1074/2018-ODSK-ODSK</t>
  </si>
  <si>
    <t>1075/2018-ODSK-ODSK</t>
  </si>
  <si>
    <t>1076/2018-ODSK-ODSK</t>
  </si>
  <si>
    <t>1077/2018-ODSK-ODSK</t>
  </si>
  <si>
    <t>1078/2018-ODSK-ODSK</t>
  </si>
  <si>
    <t>1079/2018-ODSK-ODSK</t>
  </si>
  <si>
    <t>1080/2018-ODSK-ODSK</t>
  </si>
  <si>
    <t>1081/2018-ODSK-ODSK</t>
  </si>
  <si>
    <t>1082/2018-ODSK-ODSK</t>
  </si>
  <si>
    <t>1083/2018-ODSK-ODSK</t>
  </si>
  <si>
    <t>1084/2018-ODSK-ODSK</t>
  </si>
  <si>
    <t>1085/2018-ODSK-ODSK</t>
  </si>
  <si>
    <t>1086/2018-ODSK-ODSK</t>
  </si>
  <si>
    <t>1087/2018-ODSK-ODSK</t>
  </si>
  <si>
    <t>1088/2018-ODSK-ODSK</t>
  </si>
  <si>
    <t>1089/2018-ODSK-ODSK</t>
  </si>
  <si>
    <t>1090/2018-ODSK-ODSK</t>
  </si>
  <si>
    <t>1091/2018-ODSK-ODSK</t>
  </si>
  <si>
    <t>1092/2018-ODSK-ODSK</t>
  </si>
  <si>
    <t>1093/2018-ODSK-ODSK</t>
  </si>
  <si>
    <t>1094/2018-ODSK-ODSK</t>
  </si>
  <si>
    <t>1095/2018-ODSK-ODSK</t>
  </si>
  <si>
    <t>1096/2018-ODSK-ODSK</t>
  </si>
  <si>
    <t>1097/2018-ODSK-ODSK</t>
  </si>
  <si>
    <t>1098/2018-ODSK-ODSK</t>
  </si>
  <si>
    <t>1099/2018-ODSK-ODSK</t>
  </si>
  <si>
    <t>1100/2018-ODSK-ODSK</t>
  </si>
  <si>
    <t>1101/2018-ODSK-ODSK</t>
  </si>
  <si>
    <t>1102/2018-ODSK-ODSK</t>
  </si>
  <si>
    <t>1103/2018-ODSK-ODSK</t>
  </si>
  <si>
    <t>1104/2018-ODSK-ODSK</t>
  </si>
  <si>
    <t>1105/2018-ODSK-ODSK</t>
  </si>
  <si>
    <t>1106/2018-ODSK-ODSK</t>
  </si>
  <si>
    <t>1107/2018-ODSK-ODSK</t>
  </si>
  <si>
    <t>1108/2018-ODSK-ODSK</t>
  </si>
  <si>
    <t>1109/2018-ODSK-ODSK</t>
  </si>
  <si>
    <t>1110/2018-ODSK-ODSK</t>
  </si>
  <si>
    <t>1111/2018-ODSK-ODSK</t>
  </si>
  <si>
    <t>1112/2018-ODSK-ODSK</t>
  </si>
  <si>
    <t>1113/2018-ODSK-ODSK</t>
  </si>
  <si>
    <t>1114/2018-ODSK-ODSK</t>
  </si>
  <si>
    <t>1115/2018-ODSK-ODSK</t>
  </si>
  <si>
    <t>1116/2018-ODSK-ODSK</t>
  </si>
  <si>
    <t>1117/2018-ODSK-ODSK</t>
  </si>
  <si>
    <t>1118/2018-ODSK-ODSK</t>
  </si>
  <si>
    <t>1119/2018-ODSK-ODSK</t>
  </si>
  <si>
    <t>1120/2018-ODSK-ODSK</t>
  </si>
  <si>
    <t>1121/2018-ODSK-ODSK</t>
  </si>
  <si>
    <t>1122/2018-ODSK-ODSK</t>
  </si>
  <si>
    <t>1123/2018-ODSK-ODSK</t>
  </si>
  <si>
    <t>1124/2018-ODSK-ODSK</t>
  </si>
  <si>
    <t>1125/2018-ODSK-ODSK</t>
  </si>
  <si>
    <t>1126/2018-ODSK-ODSK</t>
  </si>
  <si>
    <t>1127/2018-ODSK-ODSK</t>
  </si>
  <si>
    <t>1128/2018-ODSK-ODSK</t>
  </si>
  <si>
    <t>1129/2018-ODSK-ODSK</t>
  </si>
  <si>
    <t>1130/2018-ODSK-ODSK</t>
  </si>
  <si>
    <t>1131/2018-ODSK-ODSK</t>
  </si>
  <si>
    <t>1132/2018-ODSK-ODSK</t>
  </si>
  <si>
    <t>1133/2018-ODSK-ODSK</t>
  </si>
  <si>
    <t>1134/2018-ODSK-ODSK</t>
  </si>
  <si>
    <t>1135/2018-ODSK-ODSK</t>
  </si>
  <si>
    <t>1136/2018-ODSK-ODSK</t>
  </si>
  <si>
    <t>1137/2018-ODSK-ODSK</t>
  </si>
  <si>
    <t>1138/2018-ODSK-ODSK</t>
  </si>
  <si>
    <t>1139/2018-ODSK-ODSK</t>
  </si>
  <si>
    <t>1140/2018-ODSK-ODSK</t>
  </si>
  <si>
    <t>1141/2018-ODSK-ODSK</t>
  </si>
  <si>
    <t>1142/2018-ODSK-ODSK</t>
  </si>
  <si>
    <t>1143/2018-ODSK-ODSK</t>
  </si>
  <si>
    <t>1144/2018-ODSK-ODSK</t>
  </si>
  <si>
    <t>1145/2018-ODSK-ODSK</t>
  </si>
  <si>
    <t>1146/2018-ODSK-ODSK</t>
  </si>
  <si>
    <t>1147/2018-ODSK-ODSK</t>
  </si>
  <si>
    <t>1148/2018-ODSK-ODSK</t>
  </si>
  <si>
    <t>1149/2018-ODSK-ODSK</t>
  </si>
  <si>
    <t>1150/2018-ODSK-ODSK</t>
  </si>
  <si>
    <t>1151/2018-ODSK-ODSK</t>
  </si>
  <si>
    <t>1152/2018-ODSK-ODSK</t>
  </si>
  <si>
    <t>1153/2018-ODSK-ODSK</t>
  </si>
  <si>
    <t>1154/2018-ODSK-ODSK</t>
  </si>
  <si>
    <t>1155/2018-ODSK-ODSK</t>
  </si>
  <si>
    <t>1156/2018-ODSK-ODSK</t>
  </si>
  <si>
    <t>1157/2018-ODSK-ODSK</t>
  </si>
  <si>
    <t>1158/2018-ODSK-ODSK</t>
  </si>
  <si>
    <t>1159/2018-ODSK-ODSK</t>
  </si>
  <si>
    <t>1160/2018-ODSK-ODSK</t>
  </si>
  <si>
    <t>1161/2018-ODSK-ODSK</t>
  </si>
  <si>
    <t>1162/2018-ODSK-ODSK</t>
  </si>
  <si>
    <t>1163/2018-ODSK-ODSK</t>
  </si>
  <si>
    <t>1164/2018-ODSK-ODSK</t>
  </si>
  <si>
    <t>1165/2018-ODSK-ODSK</t>
  </si>
  <si>
    <t>1166/2018-ODSK-ODSK</t>
  </si>
  <si>
    <t>1167/2018-ODSK-ODSK</t>
  </si>
  <si>
    <t>1168/2018-ODSK-ODSK</t>
  </si>
  <si>
    <t>1169/2018-ODSK-ODSK</t>
  </si>
  <si>
    <t>1170/2018-ODSK-ODSK</t>
  </si>
  <si>
    <t>1171/2018-ODSK-ODSK</t>
  </si>
  <si>
    <t>1172/2018-ODSK-ODSK</t>
  </si>
  <si>
    <t>1173/2018-ODSK-ODSK</t>
  </si>
  <si>
    <t>1174/2018-ODSK-ODSK</t>
  </si>
  <si>
    <t>1175/2018-ODSK-ODSK</t>
  </si>
  <si>
    <t>1176/2018-ODSK-ODSK</t>
  </si>
  <si>
    <t>1177/2018-ODSK-ODSK</t>
  </si>
  <si>
    <t>1178/2018-ODSK-ODSK</t>
  </si>
  <si>
    <t>1179/2018-ODSK-ODSK</t>
  </si>
  <si>
    <t>1180/2018-ODSK-ODSK</t>
  </si>
  <si>
    <t>1181/2018-ODSK-ODSK</t>
  </si>
  <si>
    <t>1182/2018-ODSK-ODSK</t>
  </si>
  <si>
    <t>1183/2018-ODSK-ODSK</t>
  </si>
  <si>
    <t>1184/2018-ODSK-ODSK</t>
  </si>
  <si>
    <t>1185/2018-ODSK-ODSK</t>
  </si>
  <si>
    <t>1186/2018-ODSK-ODSK</t>
  </si>
  <si>
    <t>1187/2018-ODSK-ODSK</t>
  </si>
  <si>
    <t>1188/2018-ODSK-ODSK</t>
  </si>
  <si>
    <t>1189/2018-ODSK-ODSK</t>
  </si>
  <si>
    <t>1190/2018-ODSK-ODSK</t>
  </si>
  <si>
    <t>1191/2018-ODSK-ODSK</t>
  </si>
  <si>
    <t>1192/2018-ODSK-ODSK</t>
  </si>
  <si>
    <t>1193/2018-ODSK-ODSK</t>
  </si>
  <si>
    <t>1194/2018-ODSK-ODSK</t>
  </si>
  <si>
    <t>1195/2018-ODSK-ODSK</t>
  </si>
  <si>
    <t>1196/2018-ODSK-ODSK</t>
  </si>
  <si>
    <t>1197/2018-ODSK-ODSK</t>
  </si>
  <si>
    <t>1198/2018-ODSK-ODSK</t>
  </si>
  <si>
    <t>1199/2018-ODSK-ODSK</t>
  </si>
  <si>
    <t>1200/2018-ODSK-ODSK</t>
  </si>
  <si>
    <t>1201/2018-ODSK-ODSK</t>
  </si>
  <si>
    <t>1202/2018-ODSK-ODSK</t>
  </si>
  <si>
    <t>1203/2018-ODSK-ODSK</t>
  </si>
  <si>
    <t>1204/2018-ODSK-ODSK</t>
  </si>
  <si>
    <t>1205/2018-ODSK-ODSK</t>
  </si>
  <si>
    <t>1206/2018-ODSK-ODSK</t>
  </si>
  <si>
    <t>1207/2018-ODSK-ODSK</t>
  </si>
  <si>
    <t>1208/2018-ODSK-ODSK</t>
  </si>
  <si>
    <t>1209/2018-ODSK-ODSK</t>
  </si>
  <si>
    <t>1210/2018-ODSK-ODSK</t>
  </si>
  <si>
    <t>1211/2018-ODSK-ODSK</t>
  </si>
  <si>
    <t>1212/2018-ODSK-ODSK</t>
  </si>
  <si>
    <t>1213/2018-ODSK-ODSK</t>
  </si>
  <si>
    <t>1214/2018-ODSK-ODSK</t>
  </si>
  <si>
    <t>1215/2018-ODSK-ODSK</t>
  </si>
  <si>
    <t>1216/2018-ODSK-ODSK</t>
  </si>
  <si>
    <t>1217/2018-ODSK-ODSK</t>
  </si>
  <si>
    <t>1218/2018-ODSK-ODSK</t>
  </si>
  <si>
    <t>1219/2018-ODSK-ODSK</t>
  </si>
  <si>
    <t>1220/2018-ODSK-ODSK</t>
  </si>
  <si>
    <t>1221/2018-ODSK-ODSK</t>
  </si>
  <si>
    <t>1222/2018-ODSK-ODSK</t>
  </si>
  <si>
    <t>1223/2018-ODSK-ODSK</t>
  </si>
  <si>
    <t>1224/2018-ODSK-ODSK</t>
  </si>
  <si>
    <t>1225/2018-ODSK-ODSK</t>
  </si>
  <si>
    <t>1226/2018-ODSK-ODSK</t>
  </si>
  <si>
    <t>1227/2018-ODSK-ODSK</t>
  </si>
  <si>
    <t>1228/2018-ODSK-ODSK</t>
  </si>
  <si>
    <t>1229/2018-ODSK-ODSK</t>
  </si>
  <si>
    <t>1230/2018-ODSK-ODSK</t>
  </si>
  <si>
    <t>1231/2018-ODSK-ODSK</t>
  </si>
  <si>
    <t>1232/2018-ODSK-ODSK</t>
  </si>
  <si>
    <t>1233/2018-ODSK-ODSK</t>
  </si>
  <si>
    <t>1234/2018-ODSK-ODSK</t>
  </si>
  <si>
    <t>1235/2018-ODSK-ODSK</t>
  </si>
  <si>
    <t>1236/2018-ODSK-ODSK</t>
  </si>
  <si>
    <t>1237/2018-ODSK-ODSK</t>
  </si>
  <si>
    <t>1238/2018-ODSK-ODSK</t>
  </si>
  <si>
    <t>1239/2018-ODSK-ODSK</t>
  </si>
  <si>
    <t>1240/2018-ODSK-ODSK</t>
  </si>
  <si>
    <t>1241/2018-ODSK-ODSK</t>
  </si>
  <si>
    <t>1242/2018-ODSK-ODSK</t>
  </si>
  <si>
    <t>1243/2018-ODSK-ODSK</t>
  </si>
  <si>
    <t>1244/2018-ODSK-ODSK</t>
  </si>
  <si>
    <t>1245/2018-ODSK-ODSK</t>
  </si>
  <si>
    <t>1246/2018-ODSK-ODSK</t>
  </si>
  <si>
    <t>1247/2018-ODSK-ODSK</t>
  </si>
  <si>
    <t>1248/2018-ODSK-ODSK</t>
  </si>
  <si>
    <t>1249/2018-ODSK-ODSK</t>
  </si>
  <si>
    <t>1250/2018-ODSK-ODSK</t>
  </si>
  <si>
    <t>1251/2018-ODSK-ODSK</t>
  </si>
  <si>
    <t>1252/2018-ODSK-ODSK</t>
  </si>
  <si>
    <t>1253/2018-ODSK-ODSK</t>
  </si>
  <si>
    <t>1254/2018-ODSK-ODSK</t>
  </si>
  <si>
    <t>1255/2018-ODSK-ODSK</t>
  </si>
  <si>
    <t>1256/2018-ODSK-ODSK</t>
  </si>
  <si>
    <t>1257/2018-ODSK-ODSK</t>
  </si>
  <si>
    <t>1258/2018-ODSK-ODSK</t>
  </si>
  <si>
    <t>1259/2018-ODSK-ODSK</t>
  </si>
  <si>
    <t>1260/2018-ODSK-ODSK</t>
  </si>
  <si>
    <t>1261/2018-ODSK-ODSK</t>
  </si>
  <si>
    <t>1262/2018-ODSK-ODSK</t>
  </si>
  <si>
    <t>1263/2018-ODSK-ODSK</t>
  </si>
  <si>
    <t>1264/2018-ODSK-ODSK</t>
  </si>
  <si>
    <t>1265/2018-ODSK-ODSK</t>
  </si>
  <si>
    <t>1266/2018-ODSK-ODSK</t>
  </si>
  <si>
    <t>1267/2018-ODSK-ODSK</t>
  </si>
  <si>
    <t>1268/2018-ODSK-ODSK</t>
  </si>
  <si>
    <t>1269/2018-ODSK-ODSK</t>
  </si>
  <si>
    <t>1270/2018-ODSK-ODSK</t>
  </si>
  <si>
    <t>1271/2018-ODSK-ODSK</t>
  </si>
  <si>
    <t>1272/2018-ODSK-ODSK</t>
  </si>
  <si>
    <t>1273/2018-ODSK-ODSK</t>
  </si>
  <si>
    <t>1274/2018-ODSK-ODSK</t>
  </si>
  <si>
    <t>1275/2018-ODSK-ODSK</t>
  </si>
  <si>
    <t>1276/2018-ODSK-ODSK</t>
  </si>
  <si>
    <t>1277/2018-ODSK-ODSK</t>
  </si>
  <si>
    <t>1278/2018-ODSK-ODSK</t>
  </si>
  <si>
    <t>1279/2018-ODSK-ODSK</t>
  </si>
  <si>
    <t>1280/2018-ODSK-ODSK</t>
  </si>
  <si>
    <t>1281/2018-ODSK-ODSK</t>
  </si>
  <si>
    <t>1282/2018-ODSK-ODSK</t>
  </si>
  <si>
    <t>1283/2018-ODSK-ODSK</t>
  </si>
  <si>
    <t>1284/2018-ODSK-ODSK</t>
  </si>
  <si>
    <t>1285/2018-ODSK-ODSK</t>
  </si>
  <si>
    <t>1286/2018-ODSK-ODSK</t>
  </si>
  <si>
    <t>1287/2018-ODSK-ODSK</t>
  </si>
  <si>
    <t>1288/2018-ODSK-ODSK</t>
  </si>
  <si>
    <t>1289/2018-ODSK-ODSK</t>
  </si>
  <si>
    <t>1290/2018-ODSK-ODSK</t>
  </si>
  <si>
    <t>1291/2018-ODSK-ODSK</t>
  </si>
  <si>
    <t>1292/2018-ODSK-ODSK</t>
  </si>
  <si>
    <t>1293/2018-ODSK-ODSK</t>
  </si>
  <si>
    <t>1294/2018-ODSK-ODSK</t>
  </si>
  <si>
    <t>1295/2018-ODSK-ODSK</t>
  </si>
  <si>
    <t>1296/2018-ODSK-ODSK</t>
  </si>
  <si>
    <t>1297/2018-ODSK-ODSK</t>
  </si>
  <si>
    <t>1298/2018-ODSK-ODSK</t>
  </si>
  <si>
    <t>1299/2018-ODSK-ODSK</t>
  </si>
  <si>
    <t>1300/2018-ODSK-ODSK</t>
  </si>
  <si>
    <t>1301/2018-ODSK-ODSK</t>
  </si>
  <si>
    <t>1302/2018-ODSK-ODSK</t>
  </si>
  <si>
    <t>1303/2018-ODSK-ODSK</t>
  </si>
  <si>
    <t>1304/2018-ODSK-ODSK</t>
  </si>
  <si>
    <t>1305/2018-ODSK-ODSK</t>
  </si>
  <si>
    <t>1306/2018-ODSK-ODSK</t>
  </si>
  <si>
    <t>1307/2018-ODSK-ODSK</t>
  </si>
  <si>
    <t>1308/2018-ODSK-ODSK</t>
  </si>
  <si>
    <t>1309/2018-ODSK-ODSK</t>
  </si>
  <si>
    <t>1310/2018-ODSK-ODSK</t>
  </si>
  <si>
    <t>1311/2018-ODSK-ODSK</t>
  </si>
  <si>
    <t>1312/2018-ODSK-ODSK</t>
  </si>
  <si>
    <t>1313/2018-ODSK-ODSK</t>
  </si>
  <si>
    <t>1314/2018-ODSK-ODSK</t>
  </si>
  <si>
    <t>1315/2018-ODSK-ODSK</t>
  </si>
  <si>
    <t>1316/2018-ODSK-ODSK</t>
  </si>
  <si>
    <t>1317/2018-ODSK-ODSK</t>
  </si>
  <si>
    <t>1318/2018-ODSK-ODSK</t>
  </si>
  <si>
    <t>1319/2018-ODSK-ODSK</t>
  </si>
  <si>
    <t>1320/2018-ODSK-ODSK</t>
  </si>
  <si>
    <t>1321/2018-ODSK-ODSK</t>
  </si>
  <si>
    <t>1322/2018-ODSK-ODSK</t>
  </si>
  <si>
    <t>1323/2018-ODSK-ODSK</t>
  </si>
  <si>
    <t>1324/2018-ODSK-ODSK</t>
  </si>
  <si>
    <t>1325/2018-ODSK-ODSK</t>
  </si>
  <si>
    <t>1326/2018-ODSK-ODSK</t>
  </si>
  <si>
    <t>1327/2018-ODSK-ODSK</t>
  </si>
  <si>
    <t>1328/2018-ODSK-ODSK</t>
  </si>
  <si>
    <t>1329/2018-ODSK-ODSK</t>
  </si>
  <si>
    <t>1330/2018-ODSK-ODSK</t>
  </si>
  <si>
    <t>1331/2018-ODSK-ODSK</t>
  </si>
  <si>
    <t>1332/2018-ODSK-ODSK</t>
  </si>
  <si>
    <t>1333/2018-ODSK-ODSK</t>
  </si>
  <si>
    <t>1334/2018-ODSK-ODSK</t>
  </si>
  <si>
    <t>1335/2018-ODSK-ODSK</t>
  </si>
  <si>
    <t>1336/2018-ODSK-ODSK</t>
  </si>
  <si>
    <t>1337/2018-ODSK-ODSK</t>
  </si>
  <si>
    <t>1338/2018-ODSK-ODSK</t>
  </si>
  <si>
    <t>1339/2018-ODSK-ODSK</t>
  </si>
  <si>
    <t>1340/2018-ODSK-ODSK</t>
  </si>
  <si>
    <t>1341/2018-ODSK-ODSK</t>
  </si>
  <si>
    <t>1342/2018-ODSK-ODSK</t>
  </si>
  <si>
    <t>1343/2018-ODSK-ODSK</t>
  </si>
  <si>
    <t>1344/2018-ODSK-ODSK</t>
  </si>
  <si>
    <t>1345/2018-ODSK-ODSK</t>
  </si>
  <si>
    <t>1346/2018-ODSK-ODSK</t>
  </si>
  <si>
    <t>1347/2018-ODSK-ODSK</t>
  </si>
  <si>
    <t>1348/2018-ODSK-ODSK</t>
  </si>
  <si>
    <t>1349/2018-ODSK-ODSK</t>
  </si>
  <si>
    <t>1350/2018-ODSK-ODSK</t>
  </si>
  <si>
    <t>1351/2018-ODSK-ODSK</t>
  </si>
  <si>
    <t>1352/2018-ODSK-ODSK</t>
  </si>
  <si>
    <t>1353/2018-ODSK-ODSK</t>
  </si>
  <si>
    <t>1354/2018-ODSK-ODSK</t>
  </si>
  <si>
    <t>1355/2018-ODSK-ODSK</t>
  </si>
  <si>
    <t>1356/2018-ODSK-ODSK</t>
  </si>
  <si>
    <t>1357/2018-ODSK-ODSK</t>
  </si>
  <si>
    <t>1358/2018-ODSK-ODSK</t>
  </si>
  <si>
    <t>1359/2018-ODSK-ODSK</t>
  </si>
  <si>
    <t>1360/2018-ODSK-ODSK</t>
  </si>
  <si>
    <t>1361/2018-ODSK-ODSK</t>
  </si>
  <si>
    <t>1362/2018-ODSK-ODSK</t>
  </si>
  <si>
    <t>1363/2018-ODSK-ODSK</t>
  </si>
  <si>
    <t>1364/2018-ODSK-ODSK</t>
  </si>
  <si>
    <t>1365/2018-ODSK-ODSK</t>
  </si>
  <si>
    <t>1366/2018-ODSK-ODSK</t>
  </si>
  <si>
    <t>1367/2018-ODSK-ODSK</t>
  </si>
  <si>
    <t>1368/2018-ODSK-ODSK</t>
  </si>
  <si>
    <t>1369/2018-ODSK-ODSK</t>
  </si>
  <si>
    <t>1370/2018-ODSK-ODSK</t>
  </si>
  <si>
    <t>1371/2018-ODSK-ODSK</t>
  </si>
  <si>
    <t>1372/2018-ODSK-ODSK</t>
  </si>
  <si>
    <t>1373/2018-ODSK-ODSK</t>
  </si>
  <si>
    <t>1374/2018-ODSK-ODSK</t>
  </si>
  <si>
    <t>1375/2018-ODSK-ODSK</t>
  </si>
  <si>
    <t>1376/2018-ODSK-ODSK</t>
  </si>
  <si>
    <t>1377/2018-ODSK-ODSK</t>
  </si>
  <si>
    <t>1378/2018-ODSK-ODSK</t>
  </si>
  <si>
    <t>1379/2018-ODSK-ODSK</t>
  </si>
  <si>
    <t>1380/2018-ODSK-ODSK</t>
  </si>
  <si>
    <t>1381/2018-ODSK-ODSK</t>
  </si>
  <si>
    <t>1382/2018-ODSK-ODSK</t>
  </si>
  <si>
    <t>1383/2018-ODSK-ODSK</t>
  </si>
  <si>
    <t>1384/2018-ODSK-ODSK</t>
  </si>
  <si>
    <t>1385/2018-ODSK-ODSK</t>
  </si>
  <si>
    <t>1386/2018-ODSK-ODSK</t>
  </si>
  <si>
    <t>1387/2018-ODSK-ODSK</t>
  </si>
  <si>
    <t>1388/2018-ODSK-ODSK</t>
  </si>
  <si>
    <t>1389/2018-ODSK-ODSK</t>
  </si>
  <si>
    <t>1390/2018-ODSK-ODSK</t>
  </si>
  <si>
    <t>1391/2018-ODSK-ODSK</t>
  </si>
  <si>
    <t>1392/2018-ODSK-ODSK</t>
  </si>
  <si>
    <t>1393/2018-ODSK-ODSK</t>
  </si>
  <si>
    <t>1394/2018-ODSK-ODSK</t>
  </si>
  <si>
    <t>1395/2018-ODSK-ODSK</t>
  </si>
  <si>
    <t>1396/2018-ODSK-ODSK</t>
  </si>
  <si>
    <t>1397/2018-ODSK-ODSK</t>
  </si>
  <si>
    <t>1398/2018-ODSK-ODSK</t>
  </si>
  <si>
    <t>1399/2018-ODSK-ODSK</t>
  </si>
  <si>
    <t>1400/2018-ODSK-ODSK</t>
  </si>
  <si>
    <t>1401/2018-ODSK-ODSK</t>
  </si>
  <si>
    <t>1402/2018-ODSK-ODSK</t>
  </si>
  <si>
    <t>1403/2018-ODSK-ODSK</t>
  </si>
  <si>
    <t>1404/2018-ODSK-ODSK</t>
  </si>
  <si>
    <t>1405/2018-ODSK-ODSK</t>
  </si>
  <si>
    <t>1406/2018-ODSK-ODSK</t>
  </si>
  <si>
    <t>1407/2018-ODSK-ODSK</t>
  </si>
  <si>
    <t>1408/2018-ODSK-ODSK</t>
  </si>
  <si>
    <t>1409/2018-ODSK-ODSK</t>
  </si>
  <si>
    <t>1410/2018-ODSK-ODSK</t>
  </si>
  <si>
    <t>1411/2018-ODSK-ODSK</t>
  </si>
  <si>
    <t>1412/2018-ODSK-ODSK</t>
  </si>
  <si>
    <t>1413/2018-ODSK-ODSK</t>
  </si>
  <si>
    <t>1414/2018-ODSK-ODSK</t>
  </si>
  <si>
    <t>1415/2018-ODSK-ODSK</t>
  </si>
  <si>
    <t>1416/2018-ODSK-ODSK</t>
  </si>
  <si>
    <t>1417/2018-ODSK-ODSK</t>
  </si>
  <si>
    <t>1418/2018-ODSK-ODSK</t>
  </si>
  <si>
    <t>1419/2018-ODSK-ODSK</t>
  </si>
  <si>
    <t>1420/2018-ODSK-ODSK</t>
  </si>
  <si>
    <t>1421/2018-ODSK-ODSK</t>
  </si>
  <si>
    <t>1422/2018-ODSK-ODSK</t>
  </si>
  <si>
    <t>1423/2018-ODSK-ODSK</t>
  </si>
  <si>
    <t>1424/2018-ODSK-ODSK</t>
  </si>
  <si>
    <t>1425/2018-ODSK-ODSK</t>
  </si>
  <si>
    <t>1426/2018-ODSK-ODSK</t>
  </si>
  <si>
    <t>1427/2018-ODSK-ODSK</t>
  </si>
  <si>
    <t>1428/2018-ODSK-ODSK</t>
  </si>
  <si>
    <t>1429/2018-ODSK-ODSK</t>
  </si>
  <si>
    <t>1430/2018-ODSK-ODSK</t>
  </si>
  <si>
    <t>1431/2018-ODSK-ODSK</t>
  </si>
  <si>
    <t>1432/2018-ODSK-ODSK</t>
  </si>
  <si>
    <t>1433/2018-ODSK-ODSK</t>
  </si>
  <si>
    <t>1434/2018-ODSK-ODSK</t>
  </si>
  <si>
    <t>1435/2018-ODSK-ODSK</t>
  </si>
  <si>
    <t>1436/2018-ODSK-ODSK</t>
  </si>
  <si>
    <t>1437/2018-ODSK-ODSK</t>
  </si>
  <si>
    <t>1438/2018-ODSK-ODSK</t>
  </si>
  <si>
    <t>1439/2018-ODSK-ODSK</t>
  </si>
  <si>
    <t>1440/2018-ODSK-ODSK</t>
  </si>
  <si>
    <t>1441/2018-ODSK-ODSK</t>
  </si>
  <si>
    <t>1442/2018-ODSK-ODSK</t>
  </si>
  <si>
    <t>1443/2018-ODSK-ODSK</t>
  </si>
  <si>
    <t>1444/2018-ODSK-ODSK</t>
  </si>
  <si>
    <t>1445/2018-ODSK-ODSK</t>
  </si>
  <si>
    <t>1446/2018-ODSK-ODSK</t>
  </si>
  <si>
    <t>1447/2018-ODSK-ODSK</t>
  </si>
  <si>
    <t>1448/2018-ODSK-ODSK</t>
  </si>
  <si>
    <t>1449/2018-ODSK-ODSK</t>
  </si>
  <si>
    <t>1450/2018-ODSK-ODSK</t>
  </si>
  <si>
    <t>1451/2018-ODSK-ODSK</t>
  </si>
  <si>
    <t>1452/2018-ODSK-ODSK</t>
  </si>
  <si>
    <t>1453/2018-ODSK-ODSK</t>
  </si>
  <si>
    <t>1454/2018-ODSK-ODSK</t>
  </si>
  <si>
    <t>1455/2018-ODSK-ODSK</t>
  </si>
  <si>
    <t>1456/2018-ODSK-ODSK</t>
  </si>
  <si>
    <t>1457/2018-ODSK-ODSK</t>
  </si>
  <si>
    <t>1458/2018-ODSK-ODSK</t>
  </si>
  <si>
    <t>1459/2018-ODSK-ODSK</t>
  </si>
  <si>
    <t>1460/2018-ODSK-ODSK</t>
  </si>
  <si>
    <t>1461/2018-ODSK-ODSK</t>
  </si>
  <si>
    <t>1462/2018-ODSK-ODSK</t>
  </si>
  <si>
    <t>1463/2018-ODSK-ODSK</t>
  </si>
  <si>
    <t>1464/2018-ODSK-ODSK</t>
  </si>
  <si>
    <t>1465/2018-ODSK-ODSK</t>
  </si>
  <si>
    <t>1466/2018-ODSK-ODSK</t>
  </si>
  <si>
    <t>1467/2018-ODSK-ODSK</t>
  </si>
  <si>
    <t>1468/2018-ODSK-ODSK</t>
  </si>
  <si>
    <t>1469/2018-ODSK-ODSK</t>
  </si>
  <si>
    <t>1470/2018-ODSK-ODSK</t>
  </si>
  <si>
    <t>1471/2018-ODSK-ODSK</t>
  </si>
  <si>
    <t>1472/2018-ODSK-ODSK</t>
  </si>
  <si>
    <t>1473/2018-ODSK-ODSK</t>
  </si>
  <si>
    <t>1474/2018-ODSK-ODSK</t>
  </si>
  <si>
    <t>1475/2018-ODSK-ODSK</t>
  </si>
  <si>
    <t>1476/2018-ODSK-ODSK</t>
  </si>
  <si>
    <t>1477/2018-ODSK-ODSK</t>
  </si>
  <si>
    <t>1478/2018-ODSK-ODSK</t>
  </si>
  <si>
    <t>1479/2018-ODSK-ODSK</t>
  </si>
  <si>
    <t>1480/2018-ODSK-ODSK</t>
  </si>
  <si>
    <t>1481/2018-ODSK-ODSK</t>
  </si>
  <si>
    <t>1482/2018-ODSK-ODSK</t>
  </si>
  <si>
    <t>1483/2018-ODSK-ODSK</t>
  </si>
  <si>
    <t>1484/2018-ODSK-ODSK</t>
  </si>
  <si>
    <t>1485/2018-ODSK-ODSK</t>
  </si>
  <si>
    <t>1486/2018-ODSK-ODSK</t>
  </si>
  <si>
    <t>1487/2018-ODSK-ODSK</t>
  </si>
  <si>
    <t>1488/2018-ODSK-ODSK</t>
  </si>
  <si>
    <t>1489/2018-ODSK-ODSK</t>
  </si>
  <si>
    <t>1490/2018-ODSK-ODSK</t>
  </si>
  <si>
    <t>1491/2018-ODSK-ODSK</t>
  </si>
  <si>
    <t>1492/2018-ODSK-ODSK</t>
  </si>
  <si>
    <t>1493/2018-ODSK-ODSK</t>
  </si>
  <si>
    <t>1494/2018-ODSK-ODSK</t>
  </si>
  <si>
    <t>1495/2018-ODSK-ODSK</t>
  </si>
  <si>
    <t>1496/2018-ODSK-ODSK</t>
  </si>
  <si>
    <t>1497/2018-ODSK-ODSK</t>
  </si>
  <si>
    <t>1498/2018-ODSK-ODSK</t>
  </si>
  <si>
    <t>1499/2018-ODSK-ODSK</t>
  </si>
  <si>
    <t>1500/2018-ODSK-ODSK</t>
  </si>
  <si>
    <t>1501/2018-ODSK-ODSK</t>
  </si>
  <si>
    <t>1502/2018-ODSK-ODSK</t>
  </si>
  <si>
    <t>1503/2018-ODSK-ODSK</t>
  </si>
  <si>
    <t>1504/2018-ODSK-ODSK</t>
  </si>
  <si>
    <t>1505/2018-ODSK-ODSK</t>
  </si>
  <si>
    <t>1506/2018-ODSK-ODSK</t>
  </si>
  <si>
    <t>1507/2018-ODSK-ODSK</t>
  </si>
  <si>
    <t>1508/2018-ODSK-ODSK</t>
  </si>
  <si>
    <t>1509/2018-ODSK-ODSK</t>
  </si>
  <si>
    <t>1510/2018-ODSK-ODSK</t>
  </si>
  <si>
    <t>1511/2018-ODSK-ODSK</t>
  </si>
  <si>
    <t>1512/2018-ODSK-ODSK</t>
  </si>
  <si>
    <t>1513/2018-ODSK-ODSK</t>
  </si>
  <si>
    <t>1514/2018-ODSK-ODSK</t>
  </si>
  <si>
    <t>1515/2018-ODSK-ODSK</t>
  </si>
  <si>
    <t>1516/2018-ODSK-ODSK</t>
  </si>
  <si>
    <t>1517/2018-ODSK-ODSK</t>
  </si>
  <si>
    <t>1518/2018-ODSK-ODSK</t>
  </si>
  <si>
    <t>1519/2018-ODSK-ODSK</t>
  </si>
  <si>
    <t>1520/2018-ODSK-ODSK</t>
  </si>
  <si>
    <t>1521/2018-ODSK-ODSK</t>
  </si>
  <si>
    <t>1522/2018-ODSK-ODSK</t>
  </si>
  <si>
    <t>1523/2018-ODSK-ODSK</t>
  </si>
  <si>
    <t>1524/2018-ODSK-ODSK</t>
  </si>
  <si>
    <t>1525/2018-ODSK-ODSK</t>
  </si>
  <si>
    <t>1526/2018-ODSK-ODSK</t>
  </si>
  <si>
    <t>1527/2018-ODSK-ODSK</t>
  </si>
  <si>
    <t>1528/2018-ODSK-ODSK</t>
  </si>
  <si>
    <t>1529/2018-ODSK-ODSK</t>
  </si>
  <si>
    <t>1530/2018-ODSK-ODSK</t>
  </si>
  <si>
    <t>1531/2018-ODSK-ODSK</t>
  </si>
  <si>
    <t>1532/2018-ODSK-ODSK</t>
  </si>
  <si>
    <t>1533/2018-ODSK-ODSK</t>
  </si>
  <si>
    <t>1534/2018-ODSK-ODSK</t>
  </si>
  <si>
    <t>1535/2018-ODSK-ODSK</t>
  </si>
  <si>
    <t>1536/2018-ODSK-ODSK</t>
  </si>
  <si>
    <t>1537/2018-ODSK-ODSK</t>
  </si>
  <si>
    <t>1538/2018-ODSK-ODSK</t>
  </si>
  <si>
    <t>1539/2018-ODSK-ODSK</t>
  </si>
  <si>
    <t>1540/2018-ODSK-ODSK</t>
  </si>
  <si>
    <t>1541/2018-ODSK-ODSK</t>
  </si>
  <si>
    <t>1542/2018-ODSK-ODSK</t>
  </si>
  <si>
    <t>1543/2018-ODSK-ODSK</t>
  </si>
  <si>
    <t>1544/2018-ODSK-ODSK</t>
  </si>
  <si>
    <t>1545/2018-ODSK-ODSK</t>
  </si>
  <si>
    <t>1546/2018-ODSK-ODSK</t>
  </si>
  <si>
    <t>1547/2018-ODSK-ODSK</t>
  </si>
  <si>
    <t>1548/2018-ODSK-ODSK</t>
  </si>
  <si>
    <t>1549/2018-ODSK-ODSK</t>
  </si>
  <si>
    <t>1550/2018-ODSK-ODSK</t>
  </si>
  <si>
    <t>1551/2018-ODSK-ODSK</t>
  </si>
  <si>
    <t>1552/2018-ODSK-ODSK</t>
  </si>
  <si>
    <t>1553/2018-ODSK-ODSK</t>
  </si>
  <si>
    <t>1554/2018-ODSK-ODSK</t>
  </si>
  <si>
    <t>1555/2018-ODSK-ODSK</t>
  </si>
  <si>
    <t>1556/2018-ODSK-ODSK</t>
  </si>
  <si>
    <t>1557/2018-ODSK-ODSK</t>
  </si>
  <si>
    <t>1558/2018-ODSK-ODSK</t>
  </si>
  <si>
    <t>1559/2018-ODSK-ODSK</t>
  </si>
  <si>
    <t>1560/2018-ODSK-ODSK</t>
  </si>
  <si>
    <t>1561/2018-ODSK-ODSK</t>
  </si>
  <si>
    <t>1562/2018-ODSK-ODSK</t>
  </si>
  <si>
    <t>1563/2018-ODSK-ODSK</t>
  </si>
  <si>
    <t>1564/2018-ODSK-ODSK</t>
  </si>
  <si>
    <t>1565/2018-ODSK-ODSK</t>
  </si>
  <si>
    <t>1566/2018-ODSK-ODSK</t>
  </si>
  <si>
    <t>1567/2018-ODSK-ODSK</t>
  </si>
  <si>
    <t>1568/2018-ODSK-ODSK</t>
  </si>
  <si>
    <t>1569/2018-ODSK-ODSK</t>
  </si>
  <si>
    <t>1570/2018-ODSK-ODSK</t>
  </si>
  <si>
    <t>1571/2018-ODSK-ODSK</t>
  </si>
  <si>
    <t>1572/2018-ODSK-ODSK</t>
  </si>
  <si>
    <t>1573/2018-ODSK-ODSK</t>
  </si>
  <si>
    <t>1574/2018-ODSK-ODSK</t>
  </si>
  <si>
    <t>1575/2018-ODSK-ODSK</t>
  </si>
  <si>
    <t>1576/2018-ODSK-ODSK</t>
  </si>
  <si>
    <t>1577/2018-ODSK-ODSK</t>
  </si>
  <si>
    <t>1578/2018-ODSK-ODSK</t>
  </si>
  <si>
    <t>1579/2018-ODSK-ODSK</t>
  </si>
  <si>
    <t>1580/2018-ODSK-ODSK</t>
  </si>
  <si>
    <t>1581/2018-ODSK-ODSK</t>
  </si>
  <si>
    <t>1582/2018-ODSK-ODSK</t>
  </si>
  <si>
    <t>1583/2018-ODSK-ODSK</t>
  </si>
  <si>
    <t>1584/2018-ODSK-ODSK</t>
  </si>
  <si>
    <t>1585/2018-ODSK-ODSK</t>
  </si>
  <si>
    <t>1586/2018-ODSK-ODSK</t>
  </si>
  <si>
    <t>1587/2018-ODSK-ODSK</t>
  </si>
  <si>
    <t>1588/2018-ODSK-ODSK</t>
  </si>
  <si>
    <t>1589/2018-ODSK-ODSK</t>
  </si>
  <si>
    <t>1590/2018-ODSK-ODSK</t>
  </si>
  <si>
    <t>1591/2018-ODSK-ODSK</t>
  </si>
  <si>
    <t>1592/2018-ODSK-ODSK</t>
  </si>
  <si>
    <t>1593/2018-ODSK-ODSK</t>
  </si>
  <si>
    <t>1594/2018-ODSK-ODSK</t>
  </si>
  <si>
    <t>1595/2018-ODSK-ODSK</t>
  </si>
  <si>
    <t>1596/2018-ODSK-ODSK</t>
  </si>
  <si>
    <t>1597/2018-ODSK-ODSK</t>
  </si>
  <si>
    <t>1598/2018-ODSK-ODSK</t>
  </si>
  <si>
    <t>1599/2018-ODSK-ODSK</t>
  </si>
  <si>
    <t>1600/2018-ODSK-ODSK</t>
  </si>
  <si>
    <t>1601/2018-ODSK-ODSK</t>
  </si>
  <si>
    <t>1602/2018-ODSK-ODSK</t>
  </si>
  <si>
    <t>1603/2018-ODSK-ODSK</t>
  </si>
  <si>
    <t>1604/2018-ODSK-ODSK</t>
  </si>
  <si>
    <t>1605/2018-ODSK-ODSK</t>
  </si>
  <si>
    <t>1606/2018-ODSK-ODSK</t>
  </si>
  <si>
    <t>1607/2018-ODSK-ODSK</t>
  </si>
  <si>
    <t>1608/2018-ODSK-ODSK</t>
  </si>
  <si>
    <t>1609/2018-ODSK-ODSK</t>
  </si>
  <si>
    <t>1610/2018-ODSK-ODSK</t>
  </si>
  <si>
    <t>1611/2018-ODSK-ODSK</t>
  </si>
  <si>
    <t>1612/2018-ODSK-ODSK</t>
  </si>
  <si>
    <t>1613/2018-ODSK-ODSK</t>
  </si>
  <si>
    <t>1614/2018-ODSK-ODSK</t>
  </si>
  <si>
    <t>1615/2018-ODSK-ODSK</t>
  </si>
  <si>
    <t>1616/2018-ODSK-ODSK</t>
  </si>
  <si>
    <t>1617/2018-ODSK-ODSK</t>
  </si>
  <si>
    <t>1618/2018-ODSK-ODSK</t>
  </si>
  <si>
    <t>1619/2018-ODSK-ODSK</t>
  </si>
  <si>
    <t>1620/2018-ODSK-ODSK</t>
  </si>
  <si>
    <t>1621/2018-ODSK-ODSK</t>
  </si>
  <si>
    <t>1622/2018-ODSK-ODSK</t>
  </si>
  <si>
    <t>1623/2018-ODSK-ODSK</t>
  </si>
  <si>
    <t>1624/2018-ODSK-ODSK</t>
  </si>
  <si>
    <t>1625/2018-ODSK-ODSK</t>
  </si>
  <si>
    <t>1626/2018-ODSK-ODSK</t>
  </si>
  <si>
    <t>1627/2018-ODSK-ODSK</t>
  </si>
  <si>
    <t>1628/2018-ODSK-ODSK</t>
  </si>
  <si>
    <t>1629/2018-ODSK-ODSK</t>
  </si>
  <si>
    <t>1630/2018-ODSK-ODSK</t>
  </si>
  <si>
    <t>1631/2018-ODSK-ODSK</t>
  </si>
  <si>
    <t>1632/2018-ODSK-ODSK</t>
  </si>
  <si>
    <t>1633/2018-ODSK-ODSK</t>
  </si>
  <si>
    <t>1634/2018-ODSK-ODSK</t>
  </si>
  <si>
    <t>1635/2018-ODSK-ODSK</t>
  </si>
  <si>
    <t>1636/2018-ODSK-ODSK</t>
  </si>
  <si>
    <t>1637/2018-ODSK-ODSK</t>
  </si>
  <si>
    <t>1638/2018-ODSK-ODSK</t>
  </si>
  <si>
    <t>1639/2018-ODSK-ODSK</t>
  </si>
  <si>
    <t>1640/2018-ODSK-ODSK</t>
  </si>
  <si>
    <t>1641/2018-ODSK-ODSK</t>
  </si>
  <si>
    <t>1642/2018-ODSK-ODSK</t>
  </si>
  <si>
    <t>1643/2018-ODSK-ODSK</t>
  </si>
  <si>
    <t>1644/2018-ODSK-ODSK</t>
  </si>
  <si>
    <t>1645/2018-ODSK-ODSK</t>
  </si>
  <si>
    <t>1646/2018-ODSK-ODSK</t>
  </si>
  <si>
    <t>1647/2018-ODSK-ODSK</t>
  </si>
  <si>
    <t>1648/2018-ODSK-ODSK</t>
  </si>
  <si>
    <t>1649/2018-ODSK-ODSK</t>
  </si>
  <si>
    <t>1650/2018-ODSK-ODSK</t>
  </si>
  <si>
    <t>1651/2018-ODSK-ODSK</t>
  </si>
  <si>
    <t>1652/2018-ODSK-ODSK</t>
  </si>
  <si>
    <t>1653/2018-ODSK-ODSK</t>
  </si>
  <si>
    <t>1654/2018-ODSK-ODSK</t>
  </si>
  <si>
    <t>1655/2018-ODSK-ODSK</t>
  </si>
  <si>
    <t>1656/2018-ODSK-ODSK</t>
  </si>
  <si>
    <t>1657/2018-ODSK-ODSK</t>
  </si>
  <si>
    <t>1658/2018-ODSK-ODSK</t>
  </si>
  <si>
    <t>1659/2018-ODSK-ODSK</t>
  </si>
  <si>
    <t>1660/2018-ODSK-ODSK</t>
  </si>
  <si>
    <t>1661/2018-ODSK-ODSK</t>
  </si>
  <si>
    <t>1662/2018-ODSK-ODSK</t>
  </si>
  <si>
    <t>1663/2018-ODSK-ODSK</t>
  </si>
  <si>
    <t>1664/2018-ODSK-ODSK</t>
  </si>
  <si>
    <t>1665/2018-ODSK-ODSK</t>
  </si>
  <si>
    <t>1666/2018-ODSK-ODSK</t>
  </si>
  <si>
    <t>1667/2018-ODSK-ODSK</t>
  </si>
  <si>
    <t>1668/2018-ODSK-ODSK</t>
  </si>
  <si>
    <t>1669/2018-ODSK-ODSK</t>
  </si>
  <si>
    <t>1670/2018-ODSK-ODSK</t>
  </si>
  <si>
    <t>1671/2018-ODSK-ODSK</t>
  </si>
  <si>
    <t>1672/2018-ODSK-ODSK</t>
  </si>
  <si>
    <t>1673/2018-ODSK-ODSK</t>
  </si>
  <si>
    <t>1674/2018-ODSK-ODSK</t>
  </si>
  <si>
    <t>1675/2018-ODSK-ODSK</t>
  </si>
  <si>
    <t>1676/2018-ODSK-ODSK</t>
  </si>
  <si>
    <t>1677/2018-ODSK-ODSK</t>
  </si>
  <si>
    <t>1678/2018-ODSK-ODSK</t>
  </si>
  <si>
    <t>1679/2018-ODSK-ODSK</t>
  </si>
  <si>
    <t>1680/2018-ODSK-ODSK</t>
  </si>
  <si>
    <t>1681/2018-ODSK-ODSK</t>
  </si>
  <si>
    <t>1682/2018-ODSK-ODSK</t>
  </si>
  <si>
    <t>1683/2018-ODSK-ODSK</t>
  </si>
  <si>
    <t>1684/2018-ODSK-ODSK</t>
  </si>
  <si>
    <t>1685/2018-ODSK-ODSK</t>
  </si>
  <si>
    <t>1686/2018-ODSK-ODSK</t>
  </si>
  <si>
    <t>1687/2018-ODSK-ODSK</t>
  </si>
  <si>
    <t>1688/2018-ODSK-ODSK</t>
  </si>
  <si>
    <t>1689/2018-ODSK-ODSK</t>
  </si>
  <si>
    <t>1690/2018-ODSK-ODSK</t>
  </si>
  <si>
    <t>1691/2018-ODSK-ODSK</t>
  </si>
  <si>
    <t>1692/2018-ODSK-ODSK</t>
  </si>
  <si>
    <t>1693/2018-ODSK-ODSK</t>
  </si>
  <si>
    <t>1694/2018-ODSK-ODSK</t>
  </si>
  <si>
    <t>1695/2018-ODSK-ODSK</t>
  </si>
  <si>
    <t>1696/2018-ODSK-ODSK</t>
  </si>
  <si>
    <t>1697/2018-ODSK-ODSK</t>
  </si>
  <si>
    <t>1698/2018-ODSK-ODSK</t>
  </si>
  <si>
    <t>1699/2018-ODSK-ODSK</t>
  </si>
  <si>
    <t>1700/2018-ODSK-ODSK</t>
  </si>
  <si>
    <t>1701/2018-ODSK-ODSK</t>
  </si>
  <si>
    <t>1702/2018-ODSK-ODSK</t>
  </si>
  <si>
    <t>1703/2018-ODSK-ODSK</t>
  </si>
  <si>
    <t>1704/2018-ODSK-ODSK</t>
  </si>
  <si>
    <t>1705/2018-ODSK-ODSK</t>
  </si>
  <si>
    <t>1706/2018-ODSK-ODSK</t>
  </si>
  <si>
    <t>1707/2018-ODSK-ODSK</t>
  </si>
  <si>
    <t>1708/2018-ODSK-ODSK</t>
  </si>
  <si>
    <t>1709/2018-ODSK-ODSK</t>
  </si>
  <si>
    <t>1710/2018-ODSK-ODSK</t>
  </si>
  <si>
    <t>1711/2018-ODSK-ODSK</t>
  </si>
  <si>
    <t>1712/2018-ODSK-ODSK</t>
  </si>
  <si>
    <t>1713/2018-ODSK-ODSK</t>
  </si>
  <si>
    <t>1714/2018-ODSK-ODSK</t>
  </si>
  <si>
    <t>1715/2018-ODSK-ODSK</t>
  </si>
  <si>
    <t>1716/2018-ODSK-ODSK</t>
  </si>
  <si>
    <t>1717/2018-ODSK-ODSK</t>
  </si>
  <si>
    <t>1718/2018-ODSK-ODSK</t>
  </si>
  <si>
    <t>1719/2018-ODSK-ODSK</t>
  </si>
  <si>
    <t>1720/2018-ODSK-ODSK</t>
  </si>
  <si>
    <t>1721/2018-ODSK-ODSK</t>
  </si>
  <si>
    <t>1722/2018-ODSK-ODSK</t>
  </si>
  <si>
    <t>1723/2018-ODSK-ODSK</t>
  </si>
  <si>
    <t>1724/2018-ODSK-ODSK</t>
  </si>
  <si>
    <t>1725/2018-ODSK-ODSK</t>
  </si>
  <si>
    <t>1726/2018-ODSK-ODSK</t>
  </si>
  <si>
    <t>1727/2018-ODSK-ODSK</t>
  </si>
  <si>
    <t>1728/2018-ODSK-ODSK</t>
  </si>
  <si>
    <t>1729/2018-ODSK-ODSK</t>
  </si>
  <si>
    <t>1730/2018-ODSK-ODSK</t>
  </si>
  <si>
    <t>1731/2018-ODSK-ODSK</t>
  </si>
  <si>
    <t>1732/2018-ODSK-ODSK</t>
  </si>
  <si>
    <t>1733/2018-ODSK-ODSK</t>
  </si>
  <si>
    <t>1734/2018-ODSK-ODSK</t>
  </si>
  <si>
    <t>1735/2018-ODSK-ODSK</t>
  </si>
  <si>
    <t>1736/2018-ODSK-ODSK</t>
  </si>
  <si>
    <t>1737/2018-ODSK-ODSK</t>
  </si>
  <si>
    <t>1738/2018-ODSK-ODSK</t>
  </si>
  <si>
    <t>1739/2018-ODSK-ODSK</t>
  </si>
  <si>
    <t>1740/2018-ODSK-ODSK</t>
  </si>
  <si>
    <t>1741/2018-ODSK-ODSK</t>
  </si>
  <si>
    <t>1742/2018-ODSK-ODSK</t>
  </si>
  <si>
    <t>1743/2018-ODSK-ODSK</t>
  </si>
  <si>
    <t>1744/2018-ODSK-ODSK</t>
  </si>
  <si>
    <t>1745/2018-ODSK-ODSK</t>
  </si>
  <si>
    <t>1746/2018-ODSK-ODSK</t>
  </si>
  <si>
    <t>1747/2018-ODSK-ODSK</t>
  </si>
  <si>
    <t>1748/2018-ODSK-ODSK</t>
  </si>
  <si>
    <t>1749/2018-ODSK-ODSK</t>
  </si>
  <si>
    <t>1750/2018-ODSK-ODSK</t>
  </si>
  <si>
    <t>1751/2018-ODSK-ODSK</t>
  </si>
  <si>
    <t>1752/2018-ODSK-ODSK</t>
  </si>
  <si>
    <t>1753/2018-ODSK-ODSK</t>
  </si>
  <si>
    <t>1754/2018-ODSK-ODSK</t>
  </si>
  <si>
    <t>1755/2018-ODSK-ODSK</t>
  </si>
  <si>
    <t>1756/2018-ODSK-ODSK</t>
  </si>
  <si>
    <t>1757/2018-ODSK-ODSK</t>
  </si>
  <si>
    <t>1758/2018-ODSK-ODSK</t>
  </si>
  <si>
    <t>1759/2018-ODSK-ODSK</t>
  </si>
  <si>
    <t>1760/2018-ODSK-ODSK</t>
  </si>
  <si>
    <t>1761/2018-ODSK-ODSK</t>
  </si>
  <si>
    <t>1762/2018-ODSK-ODSK</t>
  </si>
  <si>
    <t>1763/2018-ODSK-ODSK</t>
  </si>
  <si>
    <t>1764/2018-ODSK-ODSK</t>
  </si>
  <si>
    <t>1765/2018-ODSK-ODSK</t>
  </si>
  <si>
    <t>1766/2018-ODSK-ODSK</t>
  </si>
  <si>
    <t>1767/2018-ODSK-ODSK</t>
  </si>
  <si>
    <t>1768/2018-ODSK-ODSK</t>
  </si>
  <si>
    <t>1769/2018-ODSK-ODSK</t>
  </si>
  <si>
    <t>1770/2018-ODSK-ODSK</t>
  </si>
  <si>
    <t>1771/2018-ODSK-ODSK</t>
  </si>
  <si>
    <t>1772/2018-ODSK-ODSK</t>
  </si>
  <si>
    <t>1773/2018-ODSK-ODSK</t>
  </si>
  <si>
    <t>1774/2018-ODSK-ODSK</t>
  </si>
  <si>
    <t>1775/2018-ODSK-ODSK</t>
  </si>
  <si>
    <t>1776/2018-ODSK-ODSK</t>
  </si>
  <si>
    <t>1777/2018-ODSK-ODSK</t>
  </si>
  <si>
    <t>1778/2018-ODSK-ODSK</t>
  </si>
  <si>
    <t>1779/2018-ODSK-ODSK</t>
  </si>
  <si>
    <t>1780/2018-ODSK-ODSK</t>
  </si>
  <si>
    <t>1781/2018-ODSK-ODSK</t>
  </si>
  <si>
    <t>1782/2018-ODSK-ODSK</t>
  </si>
  <si>
    <t>1783/2018-ODSK-ODSK</t>
  </si>
  <si>
    <t>1784/2018-ODSK-ODSK</t>
  </si>
  <si>
    <t>1785/2018-ODSK-ODSK</t>
  </si>
  <si>
    <t>1786/2018-ODSK-ODSK</t>
  </si>
  <si>
    <t>1787/2018-ODSK-ODSK</t>
  </si>
  <si>
    <t>1788/2018-ODSK-ODSK</t>
  </si>
  <si>
    <t>1789/2018-ODSK-ODSK</t>
  </si>
  <si>
    <t>1790/2018-ODSK-ODSK</t>
  </si>
  <si>
    <t>1791/2018-ODSK-ODSK</t>
  </si>
  <si>
    <t>1792/2018-ODSK-ODSK</t>
  </si>
  <si>
    <t>1793/2018-ODSK-ODSK</t>
  </si>
  <si>
    <t>1794/2018-ODSK-ODSK</t>
  </si>
  <si>
    <t>1795/2018-ODSK-ODSK</t>
  </si>
  <si>
    <t>1796/2018-ODSK-ODSK</t>
  </si>
  <si>
    <t>1797/2018-ODSK-ODSK</t>
  </si>
  <si>
    <t>1798/2018-ODSK-ODSK</t>
  </si>
  <si>
    <t>1799/2018-ODSK-ODSK</t>
  </si>
  <si>
    <t>1800/2018-ODSK-ODSK</t>
  </si>
  <si>
    <t>1801/2018-ODSK-ODSK</t>
  </si>
  <si>
    <t>1802/2018-ODSK-ODSK</t>
  </si>
  <si>
    <t>1803/2018-ODSK-ODSK</t>
  </si>
  <si>
    <t>1804/2018-ODSK-ODSK</t>
  </si>
  <si>
    <t>1805/2018-ODSK-ODSK</t>
  </si>
  <si>
    <t>1806/2018-ODSK-ODSK</t>
  </si>
  <si>
    <t>1807/2018-ODSK-ODSK</t>
  </si>
  <si>
    <t>1808/2018-ODSK-ODSK</t>
  </si>
  <si>
    <t>1809/2018-ODSK-ODSK</t>
  </si>
  <si>
    <t>1810/2018-ODSK-ODSK</t>
  </si>
  <si>
    <t>1811/2018-ODSK-ODSK</t>
  </si>
  <si>
    <t>1812/2018-ODSK-ODSK</t>
  </si>
  <si>
    <t>1813/2018-ODSK-ODSK</t>
  </si>
  <si>
    <t>1814/2018-ODSK-ODSK</t>
  </si>
  <si>
    <t>1815/2018-ODSK-ODSK</t>
  </si>
  <si>
    <t>1816/2018-ODSK-ODSK</t>
  </si>
  <si>
    <t>1817/2018-ODSK-ODSK</t>
  </si>
  <si>
    <t>1818/2018-ODSK-ODSK</t>
  </si>
  <si>
    <t>1819/2018-ODSK-ODSK</t>
  </si>
  <si>
    <t>1820/2018-ODSK-ODSK</t>
  </si>
  <si>
    <t>1821/2018-ODSK-ODSK</t>
  </si>
  <si>
    <t>1822/2018-ODSK-ODSK</t>
  </si>
  <si>
    <t>1823/2018-ODSK-ODSK</t>
  </si>
  <si>
    <t>1824/2018-ODSK-ODSK</t>
  </si>
  <si>
    <t>1825/2018-ODSK-ODSK</t>
  </si>
  <si>
    <t>1826/2018-ODSK-ODSK</t>
  </si>
  <si>
    <t>1827/2018-ODSK-ODSK</t>
  </si>
  <si>
    <t>1828/2018-ODSK-ODSK</t>
  </si>
  <si>
    <t>1829/2018-ODSK-ODSK</t>
  </si>
  <si>
    <t>1830/2018-ODSK-ODSK</t>
  </si>
  <si>
    <t>1831/2018-ODSK-ODSK</t>
  </si>
  <si>
    <t>1832/2018-ODSK-ODSK</t>
  </si>
  <si>
    <t>1833/2018-ODSK-ODSK</t>
  </si>
  <si>
    <t>1834/2018-ODSK-ODSK</t>
  </si>
  <si>
    <t>1835/2018-ODSK-ODSK</t>
  </si>
  <si>
    <t>1836/2018-ODSK-ODSK</t>
  </si>
  <si>
    <t>1837/2018-ODSK-ODSK</t>
  </si>
  <si>
    <t>1838/2018-ODSK-ODSK</t>
  </si>
  <si>
    <t>1839/2018-ODSK-ODSK</t>
  </si>
  <si>
    <t>1840/2018-ODSK-ODSK</t>
  </si>
  <si>
    <t>1841/2018-ODSK-ODSK</t>
  </si>
  <si>
    <t>1842/2018-ODSK-ODSK</t>
  </si>
  <si>
    <t>1843/2018-ODSK-ODSK</t>
  </si>
  <si>
    <t>1844/2018-ODSK-ODSK</t>
  </si>
  <si>
    <t>1845/2018-ODSK-ODSK</t>
  </si>
  <si>
    <t>1846/2018-ODSK-ODSK</t>
  </si>
  <si>
    <t>1847/2018-ODSK-ODSK</t>
  </si>
  <si>
    <t>1848/2018-ODSK-ODSK</t>
  </si>
  <si>
    <t>1849/2018-ODSK-ODSK</t>
  </si>
  <si>
    <t>1850/2018-ODSK-ODSK</t>
  </si>
  <si>
    <t>1851/2018-ODSK-ODSK</t>
  </si>
  <si>
    <t>1852/2018-ODSK-ODSK</t>
  </si>
  <si>
    <t>1853/2018-ODSK-ODSK</t>
  </si>
  <si>
    <t>1854/2018-ODSK-ODSK</t>
  </si>
  <si>
    <t>1855/2018-ODSK-ODSK</t>
  </si>
  <si>
    <t>1856/2018-ODSK-ODSK</t>
  </si>
  <si>
    <t>1857/2018-ODSK-ODSK</t>
  </si>
  <si>
    <t>1858/2018-ODSK-ODSK</t>
  </si>
  <si>
    <t>1859/2018-ODSK-ODSK</t>
  </si>
  <si>
    <t>1860/2018-ODSK-ODSK</t>
  </si>
  <si>
    <t>1861/2018-ODSK-ODSK</t>
  </si>
  <si>
    <t>1862/2018-ODSK-ODSK</t>
  </si>
  <si>
    <t>1863/2018-ODSK-ODSK</t>
  </si>
  <si>
    <t>1864/2018-ODSK-ODSK</t>
  </si>
  <si>
    <t>1865/2018-ODSK-ODSK</t>
  </si>
  <si>
    <t>1866/2018-ODSK-ODSK</t>
  </si>
  <si>
    <t>1867/2018-ODSK-ODSK</t>
  </si>
  <si>
    <t>1868/2018-ODSK-ODSK</t>
  </si>
  <si>
    <t>1869/2018-ODSK-ODSK</t>
  </si>
  <si>
    <t>1870/2018-ODSK-ODSK</t>
  </si>
  <si>
    <t>1871/2018-ODSK-ODSK</t>
  </si>
  <si>
    <t>1872/2018-ODSK-ODSK</t>
  </si>
  <si>
    <t>1873/2018-ODSK-ODSK</t>
  </si>
  <si>
    <t>1874/2018-ODSK-ODSK</t>
  </si>
  <si>
    <t>1875/2018-ODSK-ODSK</t>
  </si>
  <si>
    <t>1876/2018-ODSK-ODSK</t>
  </si>
  <si>
    <t>1877/2018-ODSK-ODSK</t>
  </si>
  <si>
    <t>1878/2018-ODSK-ODSK</t>
  </si>
  <si>
    <t>1879/2018-ODSK-ODSK</t>
  </si>
  <si>
    <t>1880/2018-ODSK-ODSK</t>
  </si>
  <si>
    <t>1881/2018-ODSK-ODSK</t>
  </si>
  <si>
    <t>1882/2018-ODSK-ODSK</t>
  </si>
  <si>
    <t>1883/2018-ODSK-ODSK</t>
  </si>
  <si>
    <t>1884/2018-ODSK-ODSK</t>
  </si>
  <si>
    <t>1885/2018-ODSK-ODSK</t>
  </si>
  <si>
    <t>1886/2018-ODSK-ODSK</t>
  </si>
  <si>
    <t>1887/2018-ODSK-ODSK</t>
  </si>
  <si>
    <t>1888/2018-ODSK-ODSK</t>
  </si>
  <si>
    <t>1889/2018-ODSK-ODSK</t>
  </si>
  <si>
    <t>1890/2018-ODSK-ODSK</t>
  </si>
  <si>
    <t>1891/2018-ODSK-ODSK</t>
  </si>
  <si>
    <t>1892/2018-ODSK-ODSK</t>
  </si>
  <si>
    <t>1893/2018-ODSK-ODSK</t>
  </si>
  <si>
    <t>1894/2018-ODSK-ODSK</t>
  </si>
  <si>
    <t>1895/2018-ODSK-ODSK</t>
  </si>
  <si>
    <t>1896/2018-ODSK-ODSK</t>
  </si>
  <si>
    <t>1897/2018-ODSK-ODSK</t>
  </si>
  <si>
    <t>1898/2018-ODSK-ODSK</t>
  </si>
  <si>
    <t>1899/2018-ODSK-ODSK</t>
  </si>
  <si>
    <t>1900/2018-ODSK-ODSK</t>
  </si>
  <si>
    <t>1901/2018-ODSK-ODSK</t>
  </si>
  <si>
    <t>1902/2018-ODSK-ODSK</t>
  </si>
  <si>
    <t>1903/2018-ODSK-ODSK</t>
  </si>
  <si>
    <t>1904/2018-ODSK-ODSK</t>
  </si>
  <si>
    <t>1905/2018-ODSK-ODSK</t>
  </si>
  <si>
    <t>1906/2018-ODSK-ODSK</t>
  </si>
  <si>
    <t>1907/2018-ODSK-ODSK</t>
  </si>
  <si>
    <t>1908/2018-ODSK-ODSK</t>
  </si>
  <si>
    <t>1909/2018-ODSK-ODSK</t>
  </si>
  <si>
    <t>1910/2018-ODSK-ODSK</t>
  </si>
  <si>
    <t>1911/2018-ODSK-ODSK</t>
  </si>
  <si>
    <t>1912/2018-ODSK-ODSK</t>
  </si>
  <si>
    <t>1913/2018-ODSK-ODSK</t>
  </si>
  <si>
    <t>1914/2018-ODSK-ODSK</t>
  </si>
  <si>
    <t>1915/2018-ODSK-ODSK</t>
  </si>
  <si>
    <t>1916/2018-ODSK-ODSK</t>
  </si>
  <si>
    <t>1917/2018-ODSK-ODSK</t>
  </si>
  <si>
    <t>1918/2018-ODSK-ODSK</t>
  </si>
  <si>
    <t>1919/2018-ODSK-ODSK</t>
  </si>
  <si>
    <t>1920/2018-ODSK-ODSK</t>
  </si>
  <si>
    <t>1921/2018-ODSK-ODSK</t>
  </si>
  <si>
    <t>1922/2018-ODSK-ODSK</t>
  </si>
  <si>
    <t>1923/2018-ODSK-ODSK</t>
  </si>
  <si>
    <t>1924/2018-ODSK-ODSK</t>
  </si>
  <si>
    <t>1925/2018-ODSK-ODSK</t>
  </si>
  <si>
    <t>1926/2018-ODSK-ODSK</t>
  </si>
  <si>
    <t>1927/2018-ODSK-ODSK</t>
  </si>
  <si>
    <t>1928/2018-ODSK-ODSK</t>
  </si>
  <si>
    <t>1929/2018-ODSK-ODSK</t>
  </si>
  <si>
    <t>1930/2018-ODSK-ODSK</t>
  </si>
  <si>
    <t>1931/2018-ODSK-ODSK</t>
  </si>
  <si>
    <t>1932/2018-ODSK-ODSK</t>
  </si>
  <si>
    <t>1933/2018-ODSK-ODSK</t>
  </si>
  <si>
    <t>1934/2018-ODSK-ODSK</t>
  </si>
  <si>
    <t>1935/2018-ODSK-ODSK</t>
  </si>
  <si>
    <t>1936/2018-ODSK-ODSK</t>
  </si>
  <si>
    <t>1937/2018-ODSK-ODSK</t>
  </si>
  <si>
    <t>1938/2018-ODSK-ODSK</t>
  </si>
  <si>
    <t>1939/2018-ODSK-ODSK</t>
  </si>
  <si>
    <t>1940/2018-ODSK-ODSK</t>
  </si>
  <si>
    <t>1941/2018-ODSK-ODSK</t>
  </si>
  <si>
    <t>1942/2018-ODSK-ODSK</t>
  </si>
  <si>
    <t>1943/2018-ODSK-ODSK</t>
  </si>
  <si>
    <t>1944/2018-ODSK-ODSK</t>
  </si>
  <si>
    <t>1945/2018-ODSK-ODSK</t>
  </si>
  <si>
    <t>1946/2018-ODSK-ODSK</t>
  </si>
  <si>
    <t>1947/2018-ODSK-ODSK</t>
  </si>
  <si>
    <t>1948/2018-ODSK-ODSK</t>
  </si>
  <si>
    <t>1949/2018-ODSK-ODSK</t>
  </si>
  <si>
    <t>1950/2018-ODSK-ODSK</t>
  </si>
  <si>
    <t>1951/2018-ODSK-ODSK</t>
  </si>
  <si>
    <t>1952/2018-ODSK-ODSK</t>
  </si>
  <si>
    <t>1953/2018-ODSK-ODSK</t>
  </si>
  <si>
    <t>1954/2018-ODSK-ODSK</t>
  </si>
  <si>
    <t>1955/2018-ODSK-ODSK</t>
  </si>
  <si>
    <t>1956/2018-ODSK-ODSK</t>
  </si>
  <si>
    <t>1957/2018-ODSK-ODSK</t>
  </si>
  <si>
    <t>1958/2018-ODSK-ODSK</t>
  </si>
  <si>
    <t>1959/2018-ODSK-ODSK</t>
  </si>
  <si>
    <t>1960/2018-ODSK-ODSK</t>
  </si>
  <si>
    <t>1961/2018-ODSK-ODSK</t>
  </si>
  <si>
    <t>1962/2018-ODSK-ODSK</t>
  </si>
  <si>
    <t>1963/2018-ODSK-ODSK</t>
  </si>
  <si>
    <t>1964/2018-ODSK-ODSK</t>
  </si>
  <si>
    <t>1965/2018-ODSK-ODSK</t>
  </si>
  <si>
    <t>1966/2018-ODSK-ODSK</t>
  </si>
  <si>
    <t>1967/2018-ODSK-ODSK</t>
  </si>
  <si>
    <t>1968/2018-ODSK-ODSK</t>
  </si>
  <si>
    <t>1969/2018-ODSK-ODSK</t>
  </si>
  <si>
    <t>1970/2018-ODSK-ODSK</t>
  </si>
  <si>
    <t>1971/2018-ODSK-ODSK</t>
  </si>
  <si>
    <t>1972/2018-ODSK-ODSK</t>
  </si>
  <si>
    <t>1973/2018-ODSK-ODSK</t>
  </si>
  <si>
    <t>1974/2018-ODSK-ODSK</t>
  </si>
  <si>
    <t>1975/2018-ODSK-ODSK</t>
  </si>
  <si>
    <t>1976/2018-ODSK-ODSK</t>
  </si>
  <si>
    <t>1977/2018-ODSK-ODSK</t>
  </si>
  <si>
    <t>1978/2018-ODSK-ODSK</t>
  </si>
  <si>
    <t>1979/2018-ODSK-ODSK</t>
  </si>
  <si>
    <t>1980/2018-ODSK-ODSK</t>
  </si>
  <si>
    <t>1981/2018-ODSK-ODSK</t>
  </si>
  <si>
    <t>1982/2018-ODSK-ODSK</t>
  </si>
  <si>
    <t>1983/2018-ODSK-ODSK</t>
  </si>
  <si>
    <t>1984/2018-ODSK-ODSK</t>
  </si>
  <si>
    <t>1985/2018-ODSK-ODSK</t>
  </si>
  <si>
    <t>1986/2018-ODSK-ODSK</t>
  </si>
  <si>
    <t>1987/2018-ODSK-ODSK</t>
  </si>
  <si>
    <t>1988/2018-ODSK-ODSK</t>
  </si>
  <si>
    <t>1989/2018-ODSK-ODSK</t>
  </si>
  <si>
    <t>1990/2018-ODSK-ODSK</t>
  </si>
  <si>
    <t>1991/2018-ODSK-ODSK</t>
  </si>
  <si>
    <t>1992/2018-ODSK-ODSK</t>
  </si>
  <si>
    <t>1993/2018-ODSK-ODSK</t>
  </si>
  <si>
    <t>1994/2018-ODSK-ODSK</t>
  </si>
  <si>
    <t>1995/2018-ODSK-ODSK</t>
  </si>
  <si>
    <t>1996/2018-ODSK-ODSK</t>
  </si>
  <si>
    <t>1997/2018-ODSK-ODSK</t>
  </si>
  <si>
    <t>1998/2018-ODSK-ODSK</t>
  </si>
  <si>
    <t>1999/2018-ODSK-ODSK</t>
  </si>
  <si>
    <t>2000/2018-ODSK-ODSK</t>
  </si>
  <si>
    <t>2001/2018-ODSK-ODSK</t>
  </si>
  <si>
    <t>2002/2018-ODSK-ODSK</t>
  </si>
  <si>
    <t>2003/2018-ODSK-ODSK</t>
  </si>
  <si>
    <t>2004/2018-ODSK-ODSK</t>
  </si>
  <si>
    <t>2005/2018-ODSK-ODSK</t>
  </si>
  <si>
    <t>2006/2018-ODSK-ODSK</t>
  </si>
  <si>
    <t>2007/2018-ODSK-ODSK</t>
  </si>
  <si>
    <t>2008/2018-ODSK-ODSK</t>
  </si>
  <si>
    <t>2009/2018-ODSK-ODSK</t>
  </si>
  <si>
    <t>2010/2018-ODSK-ODSK</t>
  </si>
  <si>
    <t>2011/2018-ODSK-ODSK</t>
  </si>
  <si>
    <t>2012/2018-ODSK-ODSK</t>
  </si>
  <si>
    <t>2013/2018-ODSK-ODSK</t>
  </si>
  <si>
    <t>2014/2018-ODSK-ODSK</t>
  </si>
  <si>
    <t>2015/2018-ODSK-ODSK</t>
  </si>
  <si>
    <t>2016/2018-ODSK-ODSK</t>
  </si>
  <si>
    <t>2017/2018-ODSK-ODSK</t>
  </si>
  <si>
    <t>2018/2018-ODSK-ODSK</t>
  </si>
  <si>
    <t>2019/2018-ODSK-ODSK</t>
  </si>
  <si>
    <t>2020/2018-ODSK-ODSK</t>
  </si>
  <si>
    <t>2021/2018-ODSK-ODSK</t>
  </si>
  <si>
    <t>2022/2018-ODSK-ODSK</t>
  </si>
  <si>
    <t>2023/2018-ODSK-ODSK</t>
  </si>
  <si>
    <t>2024/2018-ODSK-ODSK</t>
  </si>
  <si>
    <t>2025/2018-ODSK-ODSK</t>
  </si>
  <si>
    <t>2026/2018-ODSK-ODSK</t>
  </si>
  <si>
    <t>2027/2018-ODSK-ODSK</t>
  </si>
  <si>
    <t>2028/2018-ODSK-ODSK</t>
  </si>
  <si>
    <t>2029/2018-ODSK-ODSK</t>
  </si>
  <si>
    <t>2030/2018-ODSK-ODSK</t>
  </si>
  <si>
    <t>2031/2018-ODSK-ODSK</t>
  </si>
  <si>
    <t>2032/2018-ODSK-ODSK</t>
  </si>
  <si>
    <t>2033/2018-ODSK-ODSK</t>
  </si>
  <si>
    <t>2034/2018-ODSK-ODSK</t>
  </si>
  <si>
    <t>2035/2018-ODSK-ODSK</t>
  </si>
  <si>
    <t>2036/2018-ODSK-ODSK</t>
  </si>
  <si>
    <t>2037/2018-ODSK-ODSK</t>
  </si>
  <si>
    <t>2038/2018-ODSK-ODSK</t>
  </si>
  <si>
    <t>2039/2018-ODSK-ODSK</t>
  </si>
  <si>
    <t>2040/2018-ODSK-ODSK</t>
  </si>
  <si>
    <t>2041/2018-ODSK-ODSK</t>
  </si>
  <si>
    <t>2042/2018-ODSK-ODSK</t>
  </si>
  <si>
    <t>2043/2018-ODSK-ODSK</t>
  </si>
  <si>
    <t>2044/2018-ODSK-ODSK</t>
  </si>
  <si>
    <t>2045/2018-ODSK-ODSK</t>
  </si>
  <si>
    <t>2046/2018-ODSK-ODSK</t>
  </si>
  <si>
    <t>2047/2018-ODSK-ODSK</t>
  </si>
  <si>
    <t>2048/2018-ODSK-ODSK</t>
  </si>
  <si>
    <t>2049/2018-ODSK-ODSK</t>
  </si>
  <si>
    <t>2050/2018-ODSK-ODSK</t>
  </si>
  <si>
    <t>2051/2018-ODSK-ODSK</t>
  </si>
  <si>
    <t>2052/2018-ODSK-ODSK</t>
  </si>
  <si>
    <t>2053/2018-ODSK-ODSK</t>
  </si>
  <si>
    <t>2054/2018-ODSK-ODSK</t>
  </si>
  <si>
    <t>2055/2018-ODSK-ODSK</t>
  </si>
  <si>
    <t>2056/2018-ODSK-ODSK</t>
  </si>
  <si>
    <t>2057/2018-ODSK-ODSK</t>
  </si>
  <si>
    <t>2058/2018-ODSK-ODSK</t>
  </si>
  <si>
    <t>2059/2018-ODSK-ODSK</t>
  </si>
  <si>
    <t>2060/2018-ODSK-ODSK</t>
  </si>
  <si>
    <t>2061/2018-ODSK-ODSK</t>
  </si>
  <si>
    <t>2062/2018-ODSK-ODSK</t>
  </si>
  <si>
    <t>2063/2018-ODSK-ODSK</t>
  </si>
  <si>
    <t>2064/2018-ODSK-ODSK</t>
  </si>
  <si>
    <t>2065/2018-ODSK-ODSK</t>
  </si>
  <si>
    <t>2066/2018-ODSK-ODSK</t>
  </si>
  <si>
    <t>2067/2018-ODSK-ODSK</t>
  </si>
  <si>
    <t>2068/2018-ODSK-ODSK</t>
  </si>
  <si>
    <t>2069/2018-ODSK-ODSK</t>
  </si>
  <si>
    <t>2070/2018-ODSK-ODSK</t>
  </si>
  <si>
    <t>2071/2018-ODSK-ODSK</t>
  </si>
  <si>
    <t>2072/2018-ODSK-ODSK</t>
  </si>
  <si>
    <t>2073/2018-ODSK-ODSK</t>
  </si>
  <si>
    <t>2074/2018-ODSK-ODSK</t>
  </si>
  <si>
    <t>2075/2018-ODSK-ODSK</t>
  </si>
  <si>
    <t>2076/2018-ODSK-ODSK</t>
  </si>
  <si>
    <t>2077/2018-ODSK-ODSK</t>
  </si>
  <si>
    <t>2078/2018-ODSK-ODSK</t>
  </si>
  <si>
    <t>2079/2018-ODSK-ODSK</t>
  </si>
  <si>
    <t>2080/2018-ODSK-ODSK</t>
  </si>
  <si>
    <t>2081/2018-ODSK-ODSK</t>
  </si>
  <si>
    <t>2082/2018-ODSK-ODSK</t>
  </si>
  <si>
    <t>2083/2018-ODSK-ODSK</t>
  </si>
  <si>
    <t>2084/2018-ODSK-ODSK</t>
  </si>
  <si>
    <t>2085/2018-ODSK-ODSK</t>
  </si>
  <si>
    <t>2086/2018-ODSK-ODSK</t>
  </si>
  <si>
    <t>2087/2018-ODSK-ODSK</t>
  </si>
  <si>
    <t>2088/2018-ODSK-ODSK</t>
  </si>
  <si>
    <t>2089/2018-ODSK-ODSK</t>
  </si>
  <si>
    <t>2090/2018-ODSK-ODSK</t>
  </si>
  <si>
    <t>2091/2018-ODSK-ODSK</t>
  </si>
  <si>
    <t>2092/2018-ODSK-ODSK</t>
  </si>
  <si>
    <t>2093/2018-ODSK-ODSK</t>
  </si>
  <si>
    <t>2094/2018-ODSK-ODSK</t>
  </si>
  <si>
    <t>2095/2018-ODSK-ODSK</t>
  </si>
  <si>
    <t>2096/2018-ODSK-ODSK</t>
  </si>
  <si>
    <t>2097/2018-ODSK-ODSK</t>
  </si>
  <si>
    <t>2098/2018-ODSK-ODSK</t>
  </si>
  <si>
    <t>2099/2018-ODSK-ODSK</t>
  </si>
  <si>
    <t>2100/2018-ODSK-ODSK</t>
  </si>
  <si>
    <t>2101/2018-ODSK-ODSK</t>
  </si>
  <si>
    <t>2102/2018-ODSK-ODSK</t>
  </si>
  <si>
    <t>2103/2018-ODSK-ODSK</t>
  </si>
  <si>
    <t>2104/2018-ODSK-ODSK</t>
  </si>
  <si>
    <t>2105/2018-ODSK-ODSK</t>
  </si>
  <si>
    <t>2106/2018-ODSK-ODSK</t>
  </si>
  <si>
    <t>2107/2018-ODSK-ODSK</t>
  </si>
  <si>
    <t>2108/2018-ODSK-ODSK</t>
  </si>
  <si>
    <t>2109/2018-ODSK-ODSK</t>
  </si>
  <si>
    <t>2110/2018-ODSK-ODSK</t>
  </si>
  <si>
    <t>2111/2018-ODSK-ODSK</t>
  </si>
  <si>
    <t>2112/2018-ODSK-ODSK</t>
  </si>
  <si>
    <t>2113/2018-ODSK-ODSK</t>
  </si>
  <si>
    <t>2114/2018-ODSK-ODSK</t>
  </si>
  <si>
    <t>2115/2018-ODSK-ODSK</t>
  </si>
  <si>
    <t>2116/2018-ODSK-ODSK</t>
  </si>
  <si>
    <t>2117/2018-ODSK-ODSK</t>
  </si>
  <si>
    <t>2118/2018-ODSK-ODSK</t>
  </si>
  <si>
    <t>2119/2018-ODSK-ODSK</t>
  </si>
  <si>
    <t>2120/2018-ODSK-ODSK</t>
  </si>
  <si>
    <t>2121/2018-ODSK-ODSK</t>
  </si>
  <si>
    <t>2122/2018-ODSK-ODSK</t>
  </si>
  <si>
    <t>2123/2018-ODSK-ODSK</t>
  </si>
  <si>
    <t>2124/2018-ODSK-ODSK</t>
  </si>
  <si>
    <t>2125/2018-ODSK-ODSK</t>
  </si>
  <si>
    <t>2126/2018-ODSK-ODSK</t>
  </si>
  <si>
    <t>2127/2018-ODSK-ODSK</t>
  </si>
  <si>
    <t>2128/2018-ODSK-ODSK</t>
  </si>
  <si>
    <t>2129/2018-ODSK-ODSK</t>
  </si>
  <si>
    <t>2130/2018-ODSK-ODSK</t>
  </si>
  <si>
    <t>2131/2018-ODSK-ODSK</t>
  </si>
  <si>
    <t>2132/2018-ODSK-ODSK</t>
  </si>
  <si>
    <t>2133/2018-ODSK-ODSK</t>
  </si>
  <si>
    <t>2134/2018-ODSK-ODSK</t>
  </si>
  <si>
    <t>2135/2018-ODSK-ODSK</t>
  </si>
  <si>
    <t>2136/2018-ODSK-ODSK</t>
  </si>
  <si>
    <t>2137/2018-ODSK-ODSK</t>
  </si>
  <si>
    <t>2138/2018-ODSK-ODSK</t>
  </si>
  <si>
    <t>2139/2018-ODSK-ODSK</t>
  </si>
  <si>
    <t>2140/2018-ODSK-ODSK</t>
  </si>
  <si>
    <t>2141/2018-ODSK-ODSK</t>
  </si>
  <si>
    <t>2142/2018-ODSK-ODSK</t>
  </si>
  <si>
    <t>2143/2018-ODSK-ODSK</t>
  </si>
  <si>
    <t>2144/2018-ODSK-ODSK</t>
  </si>
  <si>
    <t>2145/2018-ODSK-ODSK</t>
  </si>
  <si>
    <t>2146/2018-ODSK-ODSK</t>
  </si>
  <si>
    <t>2147/2018-ODSK-ODSK</t>
  </si>
  <si>
    <t>2148/2018-ODSK-ODSK</t>
  </si>
  <si>
    <t>2149/2018-ODSK-ODSK</t>
  </si>
  <si>
    <t>2150/2018-ODSK-ODSK</t>
  </si>
  <si>
    <t>2151/2018-ODSK-ODSK</t>
  </si>
  <si>
    <t>2152/2018-ODSK-ODSK</t>
  </si>
  <si>
    <t>2153/2018-ODSK-ODSK</t>
  </si>
  <si>
    <t>2154/2018-ODSK-ODSK</t>
  </si>
  <si>
    <t>2155/2018-ODSK-ODSK</t>
  </si>
  <si>
    <t>2156/2018-ODSK-ODSK</t>
  </si>
  <si>
    <t>2157/2018-ODSK-ODSK</t>
  </si>
  <si>
    <t>2158/2018-ODSK-ODSK</t>
  </si>
  <si>
    <t>2159/2018-ODSK-ODSK</t>
  </si>
  <si>
    <t>2160/2018-ODSK-ODSK</t>
  </si>
  <si>
    <t>2161/2018-ODSK-ODSK</t>
  </si>
  <si>
    <t>2162/2018-ODSK-ODSK</t>
  </si>
  <si>
    <t>2163/2018-ODSK-ODSK</t>
  </si>
  <si>
    <t>2164/2018-ODSK-ODSK</t>
  </si>
  <si>
    <t>2165/2018-ODSK-ODSK</t>
  </si>
  <si>
    <t>2166/2018-ODSK-ODSK</t>
  </si>
  <si>
    <t>2167/2018-ODSK-ODSK</t>
  </si>
  <si>
    <t>2168/2018-ODSK-ODSK</t>
  </si>
  <si>
    <t>2169/2018-ODSK-ODSK</t>
  </si>
  <si>
    <t>2170/2018-ODSK-ODSK</t>
  </si>
  <si>
    <t>2171/2018-ODSK-ODSK</t>
  </si>
  <si>
    <t>2172/2018-ODSK-ODSK</t>
  </si>
  <si>
    <t>2173/2018-ODSK-ODSK</t>
  </si>
  <si>
    <t>2174/2018-ODSK-ODSK</t>
  </si>
  <si>
    <t>2175/2018-ODSK-ODSK</t>
  </si>
  <si>
    <t>2176/2018-ODSK-ODSK</t>
  </si>
  <si>
    <t>2177/2018-ODSK-ODSK</t>
  </si>
  <si>
    <t>2178/2018-ODSK-ODSK</t>
  </si>
  <si>
    <t>2179/2018-ODSK-ODSK</t>
  </si>
  <si>
    <t>2180/2018-ODSK-ODSK</t>
  </si>
  <si>
    <t>2181/2018-ODSK-ODSK</t>
  </si>
  <si>
    <t>2182/2018-ODSK-ODSK</t>
  </si>
  <si>
    <t>2183/2018-ODSK-ODSK</t>
  </si>
  <si>
    <t>2184/2018-ODSK-ODSK</t>
  </si>
  <si>
    <t>2185/2018-ODSK-ODSK</t>
  </si>
  <si>
    <t>2186/2018-ODSK-ODSK</t>
  </si>
  <si>
    <t>2187/2018-ODSK-ODSK</t>
  </si>
  <si>
    <t>2188/2018-ODSK-ODSK</t>
  </si>
  <si>
    <t>2189/2018-ODSK-ODSK</t>
  </si>
  <si>
    <t>2190/2018-ODSK-ODSK</t>
  </si>
  <si>
    <t>2191/2018-ODSK-ODSK</t>
  </si>
  <si>
    <t>2192/2018-ODSK-ODSK</t>
  </si>
  <si>
    <t>2193/2018-ODSK-ODSK</t>
  </si>
  <si>
    <t>2194/2018-ODSK-ODSK</t>
  </si>
  <si>
    <t>2195/2018-ODSK-ODSK</t>
  </si>
  <si>
    <t>2196/2018-ODSK-ODSK</t>
  </si>
  <si>
    <t>2197/2018-ODSK-ODSK</t>
  </si>
  <si>
    <t>2198/2018-ODSK-ODSK</t>
  </si>
  <si>
    <t>2199/2018-ODSK-ODSK</t>
  </si>
  <si>
    <t>2200/2018-ODSK-ODSK</t>
  </si>
  <si>
    <t>2201/2018-ODSK-ODSK</t>
  </si>
  <si>
    <t>2202/2018-ODSK-ODSK</t>
  </si>
  <si>
    <t>2203/2018-ODSK-ODSK</t>
  </si>
  <si>
    <t>2204/2018-ODSK-ODSK</t>
  </si>
  <si>
    <t>2205/2018-ODSK-ODSK</t>
  </si>
  <si>
    <t>2206/2018-ODSK-ODSK</t>
  </si>
  <si>
    <t>2207/2018-ODSK-ODSK</t>
  </si>
  <si>
    <t>2208/2018-ODSK-ODSK</t>
  </si>
  <si>
    <t>2209/2018-ODSK-ODSK</t>
  </si>
  <si>
    <t>2210/2018-ODSK-ODSK</t>
  </si>
  <si>
    <t>2211/2018-ODSK-ODSK</t>
  </si>
  <si>
    <t>2212/2018-ODSK-ODSK</t>
  </si>
  <si>
    <t>2213/2018-ODSK-ODSK</t>
  </si>
  <si>
    <t>2214/2018-ODSK-ODSK</t>
  </si>
  <si>
    <t>2215/2018-ODSK-ODSK</t>
  </si>
  <si>
    <t>2216/2018-ODSK-ODSK</t>
  </si>
  <si>
    <t>2217/2018-ODSK-ODSK</t>
  </si>
  <si>
    <t>2218/2018-ODSK-ODSK</t>
  </si>
  <si>
    <t>2219/2018-ODSK-ODSK</t>
  </si>
  <si>
    <t>2220/2018-ODSK-ODSK</t>
  </si>
  <si>
    <t>2221/2018-ODSK-ODSK</t>
  </si>
  <si>
    <t>2222/2018-ODSK-ODSK</t>
  </si>
  <si>
    <t>2223/2018-ODSK-ODSK</t>
  </si>
  <si>
    <t>2224/2018-ODSK-ODSK</t>
  </si>
  <si>
    <t>2225/2018-ODSK-ODSK</t>
  </si>
  <si>
    <t>2226/2018-ODSK-ODSK</t>
  </si>
  <si>
    <t>2227/2018-ODSK-ODSK</t>
  </si>
  <si>
    <t>2228/2018-ODSK-ODSK</t>
  </si>
  <si>
    <t>2229/2018-ODSK-ODSK</t>
  </si>
  <si>
    <t>2230/2018-ODSK-ODSK</t>
  </si>
  <si>
    <t>2231/2018-ODSK-ODSK</t>
  </si>
  <si>
    <t>2232/2018-ODSK-ODSK</t>
  </si>
  <si>
    <t>2233/2018-ODSK-ODSK</t>
  </si>
  <si>
    <t>2234/2018-ODSK-ODSK</t>
  </si>
  <si>
    <t>2235/2018-ODSK-ODSK</t>
  </si>
  <si>
    <t>2236/2018-ODSK-ODSK</t>
  </si>
  <si>
    <t>2237/2018-ODSK-ODSK</t>
  </si>
  <si>
    <t>2238/2018-ODSK-ODSK</t>
  </si>
  <si>
    <t>2239/2018-ODSK-ODSK</t>
  </si>
  <si>
    <t>2240/2018-ODSK-ODSK</t>
  </si>
  <si>
    <t>2241/2018-ODSK-ODSK</t>
  </si>
  <si>
    <t>2242/2018-ODSK-ODSK</t>
  </si>
  <si>
    <t>2243/2018-ODSK-ODSK</t>
  </si>
  <si>
    <t>2244/2018-ODSK-ODSK</t>
  </si>
  <si>
    <t>2245/2018-ODSK-ODSK</t>
  </si>
  <si>
    <t>2246/2018-ODSK-ODSK</t>
  </si>
  <si>
    <t>2247/2018-ODSK-ODSK</t>
  </si>
  <si>
    <t>2248/2018-ODSK-ODSK</t>
  </si>
  <si>
    <t>2249/2018-ODSK-ODSK</t>
  </si>
  <si>
    <t>2250/2018-ODSK-ODSK</t>
  </si>
  <si>
    <t>2251/2018-ODSK-ODSK</t>
  </si>
  <si>
    <t>2252/2018-ODSK-ODSK</t>
  </si>
  <si>
    <t>2253/2018-ODSK-ODSK</t>
  </si>
  <si>
    <t>2254/2018-ODSK-ODSK</t>
  </si>
  <si>
    <t>2255/2018-ODSK-ODSK</t>
  </si>
  <si>
    <t>2256/2018-ODSK-ODSK</t>
  </si>
  <si>
    <t>2257/2018-ODSK-ODSK</t>
  </si>
  <si>
    <t>2258/2018-ODSK-ODSK</t>
  </si>
  <si>
    <t>2259/2018-ODSK-ODSK</t>
  </si>
  <si>
    <t>2260/2018-ODSK-ODSK</t>
  </si>
  <si>
    <t>2261/2018-ODSK-ODSK</t>
  </si>
  <si>
    <t>2262/2018-ODSK-ODSK</t>
  </si>
  <si>
    <t>2263/2018-ODSK-ODSK</t>
  </si>
  <si>
    <t>2264/2018-ODSK-ODSK</t>
  </si>
  <si>
    <t>2265/2018-ODSK-ODSK</t>
  </si>
  <si>
    <t>2266/2018-ODSK-ODSK</t>
  </si>
  <si>
    <t>2267/2018-ODSK-ODSK</t>
  </si>
  <si>
    <t>2268/2018-ODSK-ODSK</t>
  </si>
  <si>
    <t>2269/2018-ODSK-ODSK</t>
  </si>
  <si>
    <t>2270/2018-ODSK-ODSK</t>
  </si>
  <si>
    <t>2271/2018-ODSK-ODSK</t>
  </si>
  <si>
    <t>2272/2018-ODSK-ODSK</t>
  </si>
  <si>
    <t>2273/2018-ODSK-ODSK</t>
  </si>
  <si>
    <t>2274/2018-ODSK-ODSK</t>
  </si>
  <si>
    <t>2275/2018-ODSK-ODSK</t>
  </si>
  <si>
    <t>2276/2018-ODSK-ODSK</t>
  </si>
  <si>
    <t>2277/2018-ODSK-ODSK</t>
  </si>
  <si>
    <t>2278/2018-ODSK-ODSK</t>
  </si>
  <si>
    <t>2279/2018-ODSK-ODSK</t>
  </si>
  <si>
    <t>2280/2018-ODSK-ODSK</t>
  </si>
  <si>
    <t>2281/2018-ODSK-ODSK</t>
  </si>
  <si>
    <t>2282/2018-ODSK-ODSK</t>
  </si>
  <si>
    <t>2283/2018-ODSK-ODSK</t>
  </si>
  <si>
    <t>2284/2018-ODSK-ODSK</t>
  </si>
  <si>
    <t>2285/2018-ODSK-ODSK</t>
  </si>
  <si>
    <t>2286/2018-ODSK-ODSK</t>
  </si>
  <si>
    <t>2287/2018-ODSK-ODSK</t>
  </si>
  <si>
    <t>2288/2018-ODSK-ODSK</t>
  </si>
  <si>
    <t>2289/2018-ODSK-ODSK</t>
  </si>
  <si>
    <t>2290/2018-ODSK-ODSK</t>
  </si>
  <si>
    <t>2291/2018-ODSK-ODSK</t>
  </si>
  <si>
    <t>2292/2018-ODSK-ODSK</t>
  </si>
  <si>
    <t>2293/2018-ODSK-ODSK</t>
  </si>
  <si>
    <t>2294/2018-ODSK-ODSK</t>
  </si>
  <si>
    <t>2295/2018-ODSK-ODSK</t>
  </si>
  <si>
    <t>2296/2018-ODSK-ODSK</t>
  </si>
  <si>
    <t>2297/2018-ODSK-ODSK</t>
  </si>
  <si>
    <t>2298/2018-ODSK-ODSK</t>
  </si>
  <si>
    <t>2299/2018-ODSK-ODSK</t>
  </si>
  <si>
    <t>2300/2018-ODSK-ODSK</t>
  </si>
  <si>
    <t>2301/2018-ODSK-ODSK</t>
  </si>
  <si>
    <t>2302/2018-ODSK-ODSK</t>
  </si>
  <si>
    <t>2303/2018-ODSK-ODSK</t>
  </si>
  <si>
    <t>2304/2018-ODSK-ODSK</t>
  </si>
  <si>
    <t>2305/2018-ODSK-ODSK</t>
  </si>
  <si>
    <t>2306/2018-ODSK-ODSK</t>
  </si>
  <si>
    <t>2307/2018-ODSK-ODSK</t>
  </si>
  <si>
    <t>2308/2018-ODSK-ODSK</t>
  </si>
  <si>
    <t>2309/2018-ODSK-ODSK</t>
  </si>
  <si>
    <t>2310/2018-ODSK-ODSK</t>
  </si>
  <si>
    <t>2311/2018-ODSK-ODSK</t>
  </si>
  <si>
    <t>2312/2018-ODSK-ODSK</t>
  </si>
  <si>
    <t>2313/2018-ODSK-ODSK</t>
  </si>
  <si>
    <t>2314/2018-ODSK-ODSK</t>
  </si>
  <si>
    <t>2315/2018-ODSK-ODSK</t>
  </si>
  <si>
    <t>2316/2018-ODSK-ODSK</t>
  </si>
  <si>
    <t>2317/2018-ODSK-ODSK</t>
  </si>
  <si>
    <t>2318/2018-ODSK-ODSK</t>
  </si>
  <si>
    <t>2319/2018-ODSK-ODSK</t>
  </si>
  <si>
    <t>2320/2018-ODSK-ODSK</t>
  </si>
  <si>
    <t>2321/2018-ODSK-ODSK</t>
  </si>
  <si>
    <t>2322/2018-ODSK-ODSK</t>
  </si>
  <si>
    <t>2323/2018-ODSK-ODSK</t>
  </si>
  <si>
    <t>2324/2018-ODSK-ODSK</t>
  </si>
  <si>
    <t>2325/2018-ODSK-ODSK</t>
  </si>
  <si>
    <t>2326/2018-ODSK-ODSK</t>
  </si>
  <si>
    <t>2327/2018-ODSK-ODSK</t>
  </si>
  <si>
    <t>2328/2018-ODSK-ODSK</t>
  </si>
  <si>
    <t>2329/2018-ODSK-ODSK</t>
  </si>
  <si>
    <t>2330/2018-ODSK-ODSK</t>
  </si>
  <si>
    <t>2331/2018-ODSK-ODSK</t>
  </si>
  <si>
    <t>2332/2018-ODSK-ODSK</t>
  </si>
  <si>
    <t>2333/2018-ODSK-ODSK</t>
  </si>
  <si>
    <t>2334/2018-ODSK-ODSK</t>
  </si>
  <si>
    <t>2335/2018-ODSK-ODSK</t>
  </si>
  <si>
    <t>2336/2018-ODSK-ODSK</t>
  </si>
  <si>
    <t>2337/2018-ODSK-ODSK</t>
  </si>
  <si>
    <t>2338/2018-ODSK-ODSK</t>
  </si>
  <si>
    <t>2339/2018-ODSK-ODSK</t>
  </si>
  <si>
    <t>2340/2018-ODSK-ODSK</t>
  </si>
  <si>
    <t>2341/2018-ODSK-ODSK</t>
  </si>
  <si>
    <t>2342/2018-ODSK-ODSK</t>
  </si>
  <si>
    <t>2343/2018-ODSK-ODSK</t>
  </si>
  <si>
    <t>2344/2018-ODSK-ODSK</t>
  </si>
  <si>
    <t>2345/2018-ODSK-ODSK</t>
  </si>
  <si>
    <t>2346/2018-ODSK-ODSK</t>
  </si>
  <si>
    <t>2347/2018-ODSK-ODSK</t>
  </si>
  <si>
    <t>2348/2018-ODSK-ODSK</t>
  </si>
  <si>
    <t>2349/2018-ODSK-ODSK</t>
  </si>
  <si>
    <t>2350/2018-ODSK-ODSK</t>
  </si>
  <si>
    <t>2351/2018-ODSK-ODSK</t>
  </si>
  <si>
    <t>2352/2018-ODSK-ODSK</t>
  </si>
  <si>
    <t>2353/2018-ODSK-ODSK</t>
  </si>
  <si>
    <t>2354/2018-ODSK-ODSK</t>
  </si>
  <si>
    <t>2355/2018-ODSK-ODSK</t>
  </si>
  <si>
    <t>2356/2018-ODSK-ODSK</t>
  </si>
  <si>
    <t>2357/2018-ODSK-ODSK</t>
  </si>
  <si>
    <t>2358/2018-ODSK-ODSK</t>
  </si>
  <si>
    <t>2359/2018-ODSK-ODSK</t>
  </si>
  <si>
    <t>2360/2018-ODSK-ODSK</t>
  </si>
  <si>
    <t>2361/2018-ODSK-ODSK</t>
  </si>
  <si>
    <t>2362/2018-ODSK-ODSK</t>
  </si>
  <si>
    <t>2363/2018-ODSK-ODSK</t>
  </si>
  <si>
    <t>2364/2018-ODSK-ODSK</t>
  </si>
  <si>
    <t>2365/2018-ODSK-ODSK</t>
  </si>
  <si>
    <t>2366/2018-ODSK-ODSK</t>
  </si>
  <si>
    <t>2367/2018-ODSK-ODSK</t>
  </si>
  <si>
    <t>2368/2018-ODSK-ODSK</t>
  </si>
  <si>
    <t>2369/2018-ODSK-ODSK</t>
  </si>
  <si>
    <t>2370/2018-ODSK-ODSK</t>
  </si>
  <si>
    <t>2371/2018-ODSK-ODSK</t>
  </si>
  <si>
    <t>2372/2018-ODSK-ODSK</t>
  </si>
  <si>
    <t>2373/2018-ODSK-ODSK</t>
  </si>
  <si>
    <t>2374/2018-ODSK-ODSK</t>
  </si>
  <si>
    <t>2375/2018-ODSK-ODSK</t>
  </si>
  <si>
    <t>2376/2018-ODSK-ODSK</t>
  </si>
  <si>
    <t>2377/2018-ODSK-ODSK</t>
  </si>
  <si>
    <t>2378/2018-ODSK-ODSK</t>
  </si>
  <si>
    <t>2379/2018-ODSK-ODSK</t>
  </si>
  <si>
    <t>2380/2018-ODSK-ODSK</t>
  </si>
  <si>
    <t>2381/2018-ODSK-ODSK</t>
  </si>
  <si>
    <t>2382/2018-ODSK-ODSK</t>
  </si>
  <si>
    <t>2383/2018-ODSK-ODSK</t>
  </si>
  <si>
    <t>2384/2018-ODSK-ODSK</t>
  </si>
  <si>
    <t>2385/2018-ODSK-ODSK</t>
  </si>
  <si>
    <t>2386/2018-ODSK-ODSK</t>
  </si>
  <si>
    <t>2387/2018-ODSK-ODSK</t>
  </si>
  <si>
    <t>2388/2018-ODSK-ODSK</t>
  </si>
  <si>
    <t>2389/2018-ODSK-ODSK</t>
  </si>
  <si>
    <t>2390/2018-ODSK-ODSK</t>
  </si>
  <si>
    <t>2391/2018-ODSK-ODSK</t>
  </si>
  <si>
    <t>2392/2018-ODSK-ODSK</t>
  </si>
  <si>
    <t>2393/2018-ODSK-ODSK</t>
  </si>
  <si>
    <t>2394/2018-ODSK-ODSK</t>
  </si>
  <si>
    <t>2395/2018-ODSK-ODSK</t>
  </si>
  <si>
    <t>2396/2018-ODSK-ODSK</t>
  </si>
  <si>
    <t>2397/2018-ODSK-ODSK</t>
  </si>
  <si>
    <t>2398/2018-ODSK-ODSK</t>
  </si>
  <si>
    <t>2399/2018-ODSK-ODSK</t>
  </si>
  <si>
    <t>2400/2018-ODSK-ODSK</t>
  </si>
  <si>
    <t>2401/2018-ODSK-ODSK</t>
  </si>
  <si>
    <t>2402/2018-ODSK-ODSK</t>
  </si>
  <si>
    <t>2403/2018-ODSK-ODSK</t>
  </si>
  <si>
    <t>2404/2018-ODSK-ODSK</t>
  </si>
  <si>
    <t>2405/2018-ODSK-ODSK</t>
  </si>
  <si>
    <t>2406/2018-ODSK-ODSK</t>
  </si>
  <si>
    <t>2407/2018-ODSK-ODSK</t>
  </si>
  <si>
    <t>2408/2018-ODSK-ODSK</t>
  </si>
  <si>
    <t>2409/2018-ODSK-ODSK</t>
  </si>
  <si>
    <t>2410/2018-ODSK-ODSK</t>
  </si>
  <si>
    <t>2411/2018-ODSK-ODSK</t>
  </si>
  <si>
    <t>2412/2018-ODSK-ODSK</t>
  </si>
  <si>
    <t>2413/2018-ODSK-ODSK</t>
  </si>
  <si>
    <t>2414/2018-ODSK-ODSK</t>
  </si>
  <si>
    <t>2415/2018-ODSK-ODSK</t>
  </si>
  <si>
    <t>2416/2018-ODSK-ODSK</t>
  </si>
  <si>
    <t>2417/2018-ODSK-ODSK</t>
  </si>
  <si>
    <t>2418/2018-ODSK-ODSK</t>
  </si>
  <si>
    <t>2419/2018-ODSK-ODSK</t>
  </si>
  <si>
    <t>2420/2018-ODSK-ODSK</t>
  </si>
  <si>
    <t>2421/2018-ODSK-ODSK</t>
  </si>
  <si>
    <t>2422/2018-ODSK-ODSK</t>
  </si>
  <si>
    <t>2423/2018-ODSK-ODSK</t>
  </si>
  <si>
    <t>2424/2018-ODSK-ODSK</t>
  </si>
  <si>
    <t>2425/2018-ODSK-ODSK</t>
  </si>
  <si>
    <t>2426/2018-ODSK-ODSK</t>
  </si>
  <si>
    <t>2427/2018-ODSK-ODSK</t>
  </si>
  <si>
    <t>2428/2018-ODSK-ODSK</t>
  </si>
  <si>
    <t>2429/2018-ODSK-ODSK</t>
  </si>
  <si>
    <t>2430/2018-ODSK-ODSK</t>
  </si>
  <si>
    <t>2431/2018-ODSK-ODSK</t>
  </si>
  <si>
    <t>2432/2018-ODSK-ODSK</t>
  </si>
  <si>
    <t>2433/2018-ODSK-ODSK</t>
  </si>
  <si>
    <t>2434/2018-ODSK-ODSK</t>
  </si>
  <si>
    <t>2435/2018-ODSK-ODSK</t>
  </si>
  <si>
    <t>2436/2018-ODSK-ODSK</t>
  </si>
  <si>
    <t>2437/2018-ODSK-ODSK</t>
  </si>
  <si>
    <t>2438/2018-ODSK-ODSK</t>
  </si>
  <si>
    <t>2439/2018-ODSK-ODSK</t>
  </si>
  <si>
    <t>2440/2018-ODSK-ODSK</t>
  </si>
  <si>
    <t>2441/2018-ODSK-ODSK</t>
  </si>
  <si>
    <t>2442/2018-ODSK-ODSK</t>
  </si>
  <si>
    <t>2443/2018-ODSK-ODSK</t>
  </si>
  <si>
    <t>2444/2018-ODSK-ODSK</t>
  </si>
  <si>
    <t>2445/2018-ODSK-ODSK</t>
  </si>
  <si>
    <t>2446/2018-ODSK-ODSK</t>
  </si>
  <si>
    <t>2447/2018-ODSK-ODSK</t>
  </si>
  <si>
    <t>2448/2018-ODSK-ODSK</t>
  </si>
  <si>
    <t>2449/2018-ODSK-ODSK</t>
  </si>
  <si>
    <t>2450/2018-ODSK-ODSK</t>
  </si>
  <si>
    <t>2451/2018-ODSK-ODSK</t>
  </si>
  <si>
    <t>2452/2018-ODSK-ODSK</t>
  </si>
  <si>
    <t>2453/2018-ODSK-ODSK</t>
  </si>
  <si>
    <t>2454/2018-ODSK-ODSK</t>
  </si>
  <si>
    <t>2455/2018-ODSK-ODSK</t>
  </si>
  <si>
    <t>2456/2018-ODSK-ODSK</t>
  </si>
  <si>
    <t>2457/2018-ODSK-ODSK</t>
  </si>
  <si>
    <t>2458/2018-ODSK-ODSK</t>
  </si>
  <si>
    <t>2459/2018-ODSK-ODSK</t>
  </si>
  <si>
    <t>2460/2018-ODSK-ODSK</t>
  </si>
  <si>
    <t>2461/2018-ODSK-ODSK</t>
  </si>
  <si>
    <t>2462/2018-ODSK-ODSK</t>
  </si>
  <si>
    <t>2463/2018-ODSK-ODSK</t>
  </si>
  <si>
    <t>2464/2018-ODSK-ODSK</t>
  </si>
  <si>
    <t>2465/2018-ODSK-ODSK</t>
  </si>
  <si>
    <t>2466/2018-ODSK-ODSK</t>
  </si>
  <si>
    <t>2467/2018-ODSK-ODSK</t>
  </si>
  <si>
    <t>2468/2018-ODSK-ODSK</t>
  </si>
  <si>
    <t>2469/2018-ODSK-ODSK</t>
  </si>
  <si>
    <t>2470/2018-ODSK-ODSK</t>
  </si>
  <si>
    <t>2471/2018-ODSK-ODSK</t>
  </si>
  <si>
    <t>2472/2018-ODSK-ODSK</t>
  </si>
  <si>
    <t>2473/2018-ODSK-ODSK</t>
  </si>
  <si>
    <t>2474/2018-ODSK-ODSK</t>
  </si>
  <si>
    <t>2475/2018-ODSK-ODSK</t>
  </si>
  <si>
    <t>2476/2018-ODSK-ODSK</t>
  </si>
  <si>
    <t>2477/2018-ODSK-ODSK</t>
  </si>
  <si>
    <t>2478/2018-ODSK-ODSK</t>
  </si>
  <si>
    <t>2479/2018-ODSK-ODSK</t>
  </si>
  <si>
    <t>2480/2018-ODSK-ODSK</t>
  </si>
  <si>
    <t>2481/2018-ODSK-ODSK</t>
  </si>
  <si>
    <t>2482/2018-ODSK-ODSK</t>
  </si>
  <si>
    <t>2483/2018-ODSK-ODSK</t>
  </si>
  <si>
    <t>2484/2018-ODSK-ODSK</t>
  </si>
  <si>
    <t>2485/2018-ODSK-ODSK</t>
  </si>
  <si>
    <t>2486/2018-ODSK-ODSK</t>
  </si>
  <si>
    <t>2487/2018-ODSK-ODSK</t>
  </si>
  <si>
    <t>2488/2018-ODSK-ODSK</t>
  </si>
  <si>
    <t>2489/2018-ODSK-ODSK</t>
  </si>
  <si>
    <t>2490/2018-ODSK-ODSK</t>
  </si>
  <si>
    <t>2491/2018-ODSK-ODSK</t>
  </si>
  <si>
    <t>2492/2018-ODSK-ODSK</t>
  </si>
  <si>
    <t>2493/2018-ODSK-ODSK</t>
  </si>
  <si>
    <t>2494/2018-ODSK-ODSK</t>
  </si>
  <si>
    <t>2495/2018-ODSK-ODSK</t>
  </si>
  <si>
    <t>2496/2018-ODSK-ODSK</t>
  </si>
  <si>
    <t>2497/2018-ODSK-ODSK</t>
  </si>
  <si>
    <t>2498/2018-ODSK-ODSK</t>
  </si>
  <si>
    <t>2499/2018-ODSK-ODSK</t>
  </si>
  <si>
    <t>2500/2018-ODSK-ODSK</t>
  </si>
  <si>
    <t>2501/2018-ODSK-ODSK</t>
  </si>
  <si>
    <t>2502/2018-ODSK-ODSK</t>
  </si>
  <si>
    <t>2503/2018-ODSK-ODSK</t>
  </si>
  <si>
    <t>2504/2018-ODSK-ODSK</t>
  </si>
  <si>
    <t>2505/2018-ODSK-ODSK</t>
  </si>
  <si>
    <t>2506/2018-ODSK-ODSK</t>
  </si>
  <si>
    <t>2507/2018-ODSK-ODSK</t>
  </si>
  <si>
    <t>2508/2018-ODSK-ODSK</t>
  </si>
  <si>
    <t>2509/2018-ODSK-ODSK</t>
  </si>
  <si>
    <t>2510/2018-ODSK-ODSK</t>
  </si>
  <si>
    <t>2511/2018-ODSK-ODSK</t>
  </si>
  <si>
    <t>2512/2018-ODSK-ODSK</t>
  </si>
  <si>
    <t>2513/2018-ODSK-ODSK</t>
  </si>
  <si>
    <t>2514/2018-ODSK-ODSK</t>
  </si>
  <si>
    <t>2515/2018-ODSK-ODSK</t>
  </si>
  <si>
    <t>2516/2018-ODSK-ODSK</t>
  </si>
  <si>
    <t>2517/2018-ODSK-ODSK</t>
  </si>
  <si>
    <t>2518/2018-ODSK-ODSK</t>
  </si>
  <si>
    <t>2519/2018-ODSK-ODSK</t>
  </si>
  <si>
    <t>2520/2018-ODSK-ODSK</t>
  </si>
  <si>
    <t>2521/2018-ODSK-ODSK</t>
  </si>
  <si>
    <t>2522/2018-ODSK-ODSK</t>
  </si>
  <si>
    <t>2523/2018-ODSK-ODSK</t>
  </si>
  <si>
    <t>2524/2018-ODSK-ODSK</t>
  </si>
  <si>
    <t>2525/2018-ODSK-ODSK</t>
  </si>
  <si>
    <t>2526/2018-ODSK-ODSK</t>
  </si>
  <si>
    <t>2527/2018-ODSK-ODSK</t>
  </si>
  <si>
    <t>2528/2018-ODSK-ODSK</t>
  </si>
  <si>
    <t>2529/2018-ODSK-ODSK</t>
  </si>
  <si>
    <t>2530/2018-ODSK-ODSK</t>
  </si>
  <si>
    <t>2531/2018-ODSK-ODSK</t>
  </si>
  <si>
    <t>2532/2018-ODSK-ODSK</t>
  </si>
  <si>
    <t>2533/2018-ODSK-ODSK</t>
  </si>
  <si>
    <t>2534/2018-ODSK-ODSK</t>
  </si>
  <si>
    <t>2535/2018-ODSK-ODSK</t>
  </si>
  <si>
    <t>2536/2018-ODSK-ODSK</t>
  </si>
  <si>
    <t>2537/2018-ODSK-ODSK</t>
  </si>
  <si>
    <t>2538/2018-ODSK-ODSK</t>
  </si>
  <si>
    <t>2539/2018-ODSK-ODSK</t>
  </si>
  <si>
    <t>2540/2018-ODSK-ODSK</t>
  </si>
  <si>
    <t>2541/2018-ODSK-ODSK</t>
  </si>
  <si>
    <t>2542/2018-ODSK-ODSK</t>
  </si>
  <si>
    <t>2543/2018-ODSK-ODSK</t>
  </si>
  <si>
    <t>2544/2018-ODSK-ODSK</t>
  </si>
  <si>
    <t>2545/2018-ODSK-ODSK</t>
  </si>
  <si>
    <t>2546/2018-ODSK-ODSK</t>
  </si>
  <si>
    <t>2547/2018-ODSK-ODSK</t>
  </si>
  <si>
    <t>2548/2018-ODSK-ODSK</t>
  </si>
  <si>
    <t>2549/2018-ODSK-ODSK</t>
  </si>
  <si>
    <t>2550/2018-ODSK-ODSK</t>
  </si>
  <si>
    <t>2551/2018-ODSK-ODSK</t>
  </si>
  <si>
    <t>2552/2018-ODSK-ODSK</t>
  </si>
  <si>
    <t>2553/2018-ODSK-ODSK</t>
  </si>
  <si>
    <t>2554/2018-ODSK-ODSK</t>
  </si>
  <si>
    <t>2555/2018-ODSK-ODSK</t>
  </si>
  <si>
    <t>2556/2018-ODSK-ODSK</t>
  </si>
  <si>
    <t>2557/2018-ODSK-ODSK</t>
  </si>
  <si>
    <t>2558/2018-ODSK-ODSK</t>
  </si>
  <si>
    <t>2559/2018-ODSK-ODSK</t>
  </si>
  <si>
    <t>2560/2018-ODSK-ODSK</t>
  </si>
  <si>
    <t>2561/2018-ODSK-ODSK</t>
  </si>
  <si>
    <t>2562/2018-ODSK-ODSK</t>
  </si>
  <si>
    <t>2563/2018-ODSK-ODSK</t>
  </si>
  <si>
    <t>2564/2018-ODSK-ODSK</t>
  </si>
  <si>
    <t>2565/2018-ODSK-ODSK</t>
  </si>
  <si>
    <t>2566/2018-ODSK-ODSK</t>
  </si>
  <si>
    <t>2567/2018-ODSK-ODSK</t>
  </si>
  <si>
    <t>2568/2018-ODSK-ODSK</t>
  </si>
  <si>
    <t>2569/2018-ODSK-ODSK</t>
  </si>
  <si>
    <t>2570/2018-ODSK-ODSK</t>
  </si>
  <si>
    <t>2571/2018-ODSK-ODSK</t>
  </si>
  <si>
    <t>2572/2018-ODSK-ODSK</t>
  </si>
  <si>
    <t>2573/2018-ODSK-ODSK</t>
  </si>
  <si>
    <t>2574/2018-ODSK-ODSK</t>
  </si>
  <si>
    <t>2575/2018-ODSK-ODSK</t>
  </si>
  <si>
    <t>2576/2018-ODSK-ODSK</t>
  </si>
  <si>
    <t>2577/2018-ODSK-ODSK</t>
  </si>
  <si>
    <t>2578/2018-ODSK-ODSK</t>
  </si>
  <si>
    <t>2579/2018-ODSK-ODSK</t>
  </si>
  <si>
    <t>2580/2018-ODSK-ODSK</t>
  </si>
  <si>
    <t>2581/2018-ODSK-ODSK</t>
  </si>
  <si>
    <t>2582/2018-ODSK-ODSK</t>
  </si>
  <si>
    <t>2583/2018-ODSK-ODSK</t>
  </si>
  <si>
    <t>2584/2018-ODSK-ODSK</t>
  </si>
  <si>
    <t>2585/2018-ODSK-ODSK</t>
  </si>
  <si>
    <t>2586/2018-ODSK-ODSK</t>
  </si>
  <si>
    <t>2587/2018-ODSK-ODSK</t>
  </si>
  <si>
    <t>2588/2018-ODSK-ODSK</t>
  </si>
  <si>
    <t>2589/2018-ODSK-ODSK</t>
  </si>
  <si>
    <t>2590/2018-ODSK-ODSK</t>
  </si>
  <si>
    <t>2591/2018-ODSK-ODSK</t>
  </si>
  <si>
    <t>2592/2018-ODSK-ODSK</t>
  </si>
  <si>
    <t>2593/2018-ODSK-ODSK</t>
  </si>
  <si>
    <t>2594/2018-ODSK-ODSK</t>
  </si>
  <si>
    <t>2595/2018-ODSK-ODSK</t>
  </si>
  <si>
    <t>2596/2018-ODSK-ODSK</t>
  </si>
  <si>
    <t>2597/2018-ODSK-ODSK</t>
  </si>
  <si>
    <t>2598/2018-ODSK-ODSK</t>
  </si>
  <si>
    <t>2599/2018-ODSK-ODSK</t>
  </si>
  <si>
    <t>2600/2018-ODSK-ODSK</t>
  </si>
  <si>
    <t>2601/2018-ODSK-ODSK</t>
  </si>
  <si>
    <t>2602/2018-ODSK-ODSK</t>
  </si>
  <si>
    <t>2603/2018-ODSK-ODSK</t>
  </si>
  <si>
    <t>2604/2018-ODSK-ODSK</t>
  </si>
  <si>
    <t>2605/2018-ODSK-ODSK</t>
  </si>
  <si>
    <t>2606/2018-ODSK-ODSK</t>
  </si>
  <si>
    <t>2607/2018-ODSK-ODSK</t>
  </si>
  <si>
    <t>2608/2018-ODSK-ODSK</t>
  </si>
  <si>
    <t>2609/2018-ODSK-ODSK</t>
  </si>
  <si>
    <t>2610/2018-ODSK-ODSK</t>
  </si>
  <si>
    <t>2611/2018-ODSK-ODSK</t>
  </si>
  <si>
    <t>2612/2018-ODSK-ODSK</t>
  </si>
  <si>
    <t>2613/2018-ODSK-ODSK</t>
  </si>
  <si>
    <t>2614/2018-ODSK-ODSK</t>
  </si>
  <si>
    <t>2615/2018-ODSK-ODSK</t>
  </si>
  <si>
    <t>2616/2018-ODSK-ODSK</t>
  </si>
  <si>
    <t>2617/2018-ODSK-ODSK</t>
  </si>
  <si>
    <t>2618/2018-ODSK-ODSK</t>
  </si>
  <si>
    <t>2619/2018-ODSK-ODSK</t>
  </si>
  <si>
    <t>2620/2018-ODSK-ODSK</t>
  </si>
  <si>
    <t>2621/2018-ODSK-ODSK</t>
  </si>
  <si>
    <t>2622/2018-ODSK-ODSK</t>
  </si>
  <si>
    <t>2623/2018-ODSK-ODSK</t>
  </si>
  <si>
    <t>2624/2018-ODSK-ODSK</t>
  </si>
  <si>
    <t>2625/2018-ODSK-ODSK</t>
  </si>
  <si>
    <t>2626/2018-ODSK-ODSK</t>
  </si>
  <si>
    <t>2627/2018-ODSK-ODSK</t>
  </si>
  <si>
    <t>2628/2018-ODSK-ODSK</t>
  </si>
  <si>
    <t>2629/2018-ODSK-ODSK</t>
  </si>
  <si>
    <t>2630/2018-ODSK-ODSK</t>
  </si>
  <si>
    <t>2631/2018-ODSK-ODSK</t>
  </si>
  <si>
    <t>2632/2018-ODSK-ODSK</t>
  </si>
  <si>
    <t>2633/2018-ODSK-ODSK</t>
  </si>
  <si>
    <t>2634/2018-ODSK-ODSK</t>
  </si>
  <si>
    <t>2635/2018-ODSK-ODSK</t>
  </si>
  <si>
    <t>2636/2018-ODSK-ODSK</t>
  </si>
  <si>
    <t>2637/2018-ODSK-ODSK</t>
  </si>
  <si>
    <t>2638/2018-ODSK-ODSK</t>
  </si>
  <si>
    <t>2639/2018-ODSK-ODSK</t>
  </si>
  <si>
    <t>2640/2018-ODSK-ODSK</t>
  </si>
  <si>
    <t>2641/2018-ODSK-ODSK</t>
  </si>
  <si>
    <t>2642/2018-ODSK-ODSK</t>
  </si>
  <si>
    <t>2643/2018-ODSK-ODSK</t>
  </si>
  <si>
    <t>2644/2018-ODSK-ODSK</t>
  </si>
  <si>
    <t>2645/2018-ODSK-ODSK</t>
  </si>
  <si>
    <t>2646/2018-ODSK-ODSK</t>
  </si>
  <si>
    <t>2647/2018-ODSK-ODSK</t>
  </si>
  <si>
    <t>2648/2018-ODSK-ODSK</t>
  </si>
  <si>
    <t>2649/2018-ODSK-ODSK</t>
  </si>
  <si>
    <t>2650/2018-ODSK-ODSK</t>
  </si>
  <si>
    <t>2651/2018-ODSK-ODSK</t>
  </si>
  <si>
    <t>2652/2018-ODSK-ODSK</t>
  </si>
  <si>
    <t>2653/2018-ODSK-ODSK</t>
  </si>
  <si>
    <t>2654/2018-ODSK-ODSK</t>
  </si>
  <si>
    <t>2655/2018-ODSK-ODSK</t>
  </si>
  <si>
    <t>2656/2018-ODSK-ODSK</t>
  </si>
  <si>
    <t>2657/2018-ODSK-ODSK</t>
  </si>
  <si>
    <t>2658/2018-ODSK-ODSK</t>
  </si>
  <si>
    <t>2659/2018-ODSK-ODSK</t>
  </si>
  <si>
    <t>2660/2018-ODSK-ODSK</t>
  </si>
  <si>
    <t>2661/2018-ODSK-ODSK</t>
  </si>
  <si>
    <t>2662/2018-ODSK-ODSK</t>
  </si>
  <si>
    <t>2663/2018-ODSK-ODSK</t>
  </si>
  <si>
    <t>2664/2018-ODSK-ODSK</t>
  </si>
  <si>
    <t>2665/2018-ODSK-ODSK</t>
  </si>
  <si>
    <t>2666/2018-ODSK-ODSK</t>
  </si>
  <si>
    <t>2667/2018-ODSK-ODSK</t>
  </si>
  <si>
    <t>2668/2018-ODSK-ODSK</t>
  </si>
  <si>
    <t>2669/2018-ODSK-ODSK</t>
  </si>
  <si>
    <t>2670/2018-ODSK-ODSK</t>
  </si>
  <si>
    <t>2671/2018-ODSK-ODSK</t>
  </si>
  <si>
    <t>2672/2018-ODSK-ODSK</t>
  </si>
  <si>
    <t>2673/2018-ODSK-ODSK</t>
  </si>
  <si>
    <t>2674/2018-ODSK-ODSK</t>
  </si>
  <si>
    <t>2675/2018-ODSK-ODSK</t>
  </si>
  <si>
    <t>2676/2018-ODSK-ODSK</t>
  </si>
  <si>
    <t>2677/2018-ODSK-ODSK</t>
  </si>
  <si>
    <t>2678/2018-ODSK-ODSK</t>
  </si>
  <si>
    <t>2679/2018-ODSK-ODSK</t>
  </si>
  <si>
    <t>2680/2018-ODSK-ODSK</t>
  </si>
  <si>
    <t>2681/2018-ODSK-ODSK</t>
  </si>
  <si>
    <t>2682/2018-ODSK-ODSK</t>
  </si>
  <si>
    <t>2683/2018-ODSK-ODSK</t>
  </si>
  <si>
    <t>2684/2018-ODSK-ODSK</t>
  </si>
  <si>
    <t>2685/2018-ODSK-ODSK</t>
  </si>
  <si>
    <t>2686/2018-ODSK-ODSK</t>
  </si>
  <si>
    <t>2687/2018-ODSK-ODSK</t>
  </si>
  <si>
    <t>2688/2018-ODSK-ODSK</t>
  </si>
  <si>
    <t>2689/2018-ODSK-ODSK</t>
  </si>
  <si>
    <t>2690/2018-ODSK-ODSK</t>
  </si>
  <si>
    <t>2691/2018-ODSK-ODSK</t>
  </si>
  <si>
    <t>2692/2018-ODSK-ODSK</t>
  </si>
  <si>
    <t>2693/2018-ODSK-ODSK</t>
  </si>
  <si>
    <t>2694/2018-ODSK-ODSK</t>
  </si>
  <si>
    <t>2695/2018-ODSK-ODSK</t>
  </si>
  <si>
    <t>2696/2018-ODSK-ODSK</t>
  </si>
  <si>
    <t>2697/2018-ODSK-ODSK</t>
  </si>
  <si>
    <t>2698/2018-ODSK-ODSK</t>
  </si>
  <si>
    <t>2699/2018-ODSK-ODSK</t>
  </si>
  <si>
    <t>2700/2018-ODSK-ODSK</t>
  </si>
  <si>
    <t>2701/2018-ODSK-ODSK</t>
  </si>
  <si>
    <t>2702/2018-ODSK-ODSK</t>
  </si>
  <si>
    <t>2703/2018-ODSK-ODSK</t>
  </si>
  <si>
    <t>2704/2018-ODSK-ODSK</t>
  </si>
  <si>
    <t>2705/2018-ODSK-ODSK</t>
  </si>
  <si>
    <t>2706/2018-ODSK-ODSK</t>
  </si>
  <si>
    <t>2707/2018-ODSK-ODSK</t>
  </si>
  <si>
    <t>2708/2018-ODSK-ODSK</t>
  </si>
  <si>
    <t>2709/2018-ODSK-ODSK</t>
  </si>
  <si>
    <t>2710/2018-ODSK-ODSK</t>
  </si>
  <si>
    <t>2711/2018-ODSK-ODSK</t>
  </si>
  <si>
    <t>2712/2018-ODSK-ODSK</t>
  </si>
  <si>
    <t>2713/2018-ODSK-ODSK</t>
  </si>
  <si>
    <t>2714/2018-ODSK-ODSK</t>
  </si>
  <si>
    <t>2715/2018-ODSK-ODSK</t>
  </si>
  <si>
    <t>2716/2018-ODSK-ODSK</t>
  </si>
  <si>
    <t>2717/2018-ODSK-ODSK</t>
  </si>
  <si>
    <t>2718/2018-ODSK-ODSK</t>
  </si>
  <si>
    <t>2719/2018-ODSK-ODSK</t>
  </si>
  <si>
    <t>2720/2018-ODSK-ODSK</t>
  </si>
  <si>
    <t>2721/2018-ODSK-ODSK</t>
  </si>
  <si>
    <t>2722/2018-ODSK-ODSK</t>
  </si>
  <si>
    <t>2723/2018-ODSK-ODSK</t>
  </si>
  <si>
    <t>2724/2018-ODSK-ODSK</t>
  </si>
  <si>
    <t>2725/2018-ODSK-ODSK</t>
  </si>
  <si>
    <t>2726/2018-ODSK-ODSK</t>
  </si>
  <si>
    <t>2727/2018-ODSK-ODSK</t>
  </si>
  <si>
    <t>2728/2018-ODSK-ODSK</t>
  </si>
  <si>
    <t>2729/2018-ODSK-ODSK</t>
  </si>
  <si>
    <t>2730/2018-ODSK-ODSK</t>
  </si>
  <si>
    <t>2731/2018-ODSK-ODSK</t>
  </si>
  <si>
    <t>2732/2018-ODSK-ODSK</t>
  </si>
  <si>
    <t>2733/2018-ODSK-ODSK</t>
  </si>
  <si>
    <t>2734/2018-ODSK-ODSK</t>
  </si>
  <si>
    <t>2735/2018-ODSK-ODSK</t>
  </si>
  <si>
    <t>2736/2018-ODSK-ODSK</t>
  </si>
  <si>
    <t>2737/2018-ODSK-ODSK</t>
  </si>
  <si>
    <t>2738/2018-ODSK-ODSK</t>
  </si>
  <si>
    <t>2739/2018-ODSK-ODSK</t>
  </si>
  <si>
    <t>2740/2018-ODSK-ODSK</t>
  </si>
  <si>
    <t>2741/2018-ODSK-ODSK</t>
  </si>
  <si>
    <t>2742/2018-ODSK-ODSK</t>
  </si>
  <si>
    <t>2743/2018-ODSK-ODSK</t>
  </si>
  <si>
    <t>2744/2018-ODSK-ODSK</t>
  </si>
  <si>
    <t>2745/2018-ODSK-ODSK</t>
  </si>
  <si>
    <t>2746/2018-ODSK-ODSK</t>
  </si>
  <si>
    <t>2747/2018-ODSK-ODSK</t>
  </si>
  <si>
    <t>2748/2018-ODSK-ODSK</t>
  </si>
  <si>
    <t>2749/2018-ODSK-ODSK</t>
  </si>
  <si>
    <t>2750/2018-ODSK-ODSK</t>
  </si>
  <si>
    <t>2751/2018-ODSK-ODSK</t>
  </si>
  <si>
    <t>2752/2018-ODSK-ODSK</t>
  </si>
  <si>
    <t>2753/2018-ODSK-ODSK</t>
  </si>
  <si>
    <t>2754/2018-ODSK-ODSK</t>
  </si>
  <si>
    <t>2755/2018-ODSK-ODSK</t>
  </si>
  <si>
    <t>2756/2018-ODSK-ODSK</t>
  </si>
  <si>
    <t>2757/2018-ODSK-ODSK</t>
  </si>
  <si>
    <t>2758/2018-ODSK-ODSK</t>
  </si>
  <si>
    <t>2759/2018-ODSK-ODSK</t>
  </si>
  <si>
    <t>2760/2018-ODSK-ODSK</t>
  </si>
  <si>
    <t>2761/2018-ODSK-ODSK</t>
  </si>
  <si>
    <t>2762/2018-ODSK-ODSK</t>
  </si>
  <si>
    <t>2763/2018-ODSK-ODSK</t>
  </si>
  <si>
    <t>2764/2018-ODSK-ODSK</t>
  </si>
  <si>
    <t>2765/2018-ODSK-ODSK</t>
  </si>
  <si>
    <t>2766/2018-ODSK-ODSK</t>
  </si>
  <si>
    <t>2767/2018-ODSK-ODSK</t>
  </si>
  <si>
    <t>2768/2018-ODSK-ODSK</t>
  </si>
  <si>
    <t>2769/2018-ODSK-ODSK</t>
  </si>
  <si>
    <t>2770/2018-ODSK-ODSK</t>
  </si>
  <si>
    <t>2771/2018-ODSK-ODSK</t>
  </si>
  <si>
    <t>2772/2018-ODSK-ODSK</t>
  </si>
  <si>
    <t>2773/2018-ODSK-ODSK</t>
  </si>
  <si>
    <t>2774/2018-ODSK-ODSK</t>
  </si>
  <si>
    <t>2775/2018-ODSK-ODSK</t>
  </si>
  <si>
    <t>2776/2018-ODSK-ODSK</t>
  </si>
  <si>
    <t>2777/2018-ODSK-ODSK</t>
  </si>
  <si>
    <t>2778/2018-ODSK-ODSK</t>
  </si>
  <si>
    <t>2779/2018-ODSK-ODSK</t>
  </si>
  <si>
    <t>2780/2018-ODSK-ODSK</t>
  </si>
  <si>
    <t>2781/2018-ODSK-ODSK</t>
  </si>
  <si>
    <t>2782/2018-ODSK-ODSK</t>
  </si>
  <si>
    <t>2783/2018-ODSK-ODSK</t>
  </si>
  <si>
    <t>2784/2018-ODSK-ODSK</t>
  </si>
  <si>
    <t>2785/2018-ODSK-ODSK</t>
  </si>
  <si>
    <t>2786/2018-ODSK-ODSK</t>
  </si>
  <si>
    <t>2787/2018-ODSK-ODSK</t>
  </si>
  <si>
    <t>2788/2018-ODSK-ODSK</t>
  </si>
  <si>
    <t>2789/2018-ODSK-ODSK</t>
  </si>
  <si>
    <t>2790/2018-ODSK-ODSK</t>
  </si>
  <si>
    <t>2791/2018-ODSK-ODSK</t>
  </si>
  <si>
    <t>2792/2018-ODSK-ODSK</t>
  </si>
  <si>
    <t>2793/2018-ODSK-ODSK</t>
  </si>
  <si>
    <t>2794/2018-ODSK-ODSK</t>
  </si>
  <si>
    <t>2795/2018-ODSK-ODSK</t>
  </si>
  <si>
    <t>2796/2018-ODSK-ODSK</t>
  </si>
  <si>
    <t>2797/2018-ODSK-ODSK</t>
  </si>
  <si>
    <t>2798/2018-ODSK-ODSK</t>
  </si>
  <si>
    <t>2799/2018-ODSK-ODSK</t>
  </si>
  <si>
    <t>2800/2018-ODSK-ODSK</t>
  </si>
  <si>
    <t>2801/2018-ODSK-ODSK</t>
  </si>
  <si>
    <t>2802/2018-ODSK-ODSK</t>
  </si>
  <si>
    <t>2803/2018-ODSK-ODSK</t>
  </si>
  <si>
    <t>2804/2018-ODSK-ODSK</t>
  </si>
  <si>
    <t>2805/2018-ODSK-ODSK</t>
  </si>
  <si>
    <t>2806/2018-ODSK-ODSK</t>
  </si>
  <si>
    <t>2807/2018-ODSK-ODSK</t>
  </si>
  <si>
    <t>2808/2018-ODSK-ODSK</t>
  </si>
  <si>
    <t>2809/2018-ODSK-ODSK</t>
  </si>
  <si>
    <t>2810/2018-ODSK-ODSK</t>
  </si>
  <si>
    <t>2811/2018-ODSK-ODSK</t>
  </si>
  <si>
    <t>2812/2018-ODSK-ODSK</t>
  </si>
  <si>
    <t>2813/2018-ODSK-ODSK</t>
  </si>
  <si>
    <t>2814/2018-ODSK-ODSK</t>
  </si>
  <si>
    <t>2815/2018-ODSK-ODSK</t>
  </si>
  <si>
    <t>2816/2018-ODSK-ODSK</t>
  </si>
  <si>
    <t>2817/2018-ODSK-ODSK</t>
  </si>
  <si>
    <t>2818/2018-ODSK-ODSK</t>
  </si>
  <si>
    <t>2819/2018-ODSK-ODSK</t>
  </si>
  <si>
    <t>2820/2018-ODSK-ODSK</t>
  </si>
  <si>
    <t>2821/2018-ODSK-ODSK</t>
  </si>
  <si>
    <t>2822/2018-ODSK-ODSK</t>
  </si>
  <si>
    <t>2823/2018-ODSK-ODSK</t>
  </si>
  <si>
    <t>2824/2018-ODSK-ODSK</t>
  </si>
  <si>
    <t>2825/2018-ODSK-ODSK</t>
  </si>
  <si>
    <t>2826/2018-ODSK-ODSK</t>
  </si>
  <si>
    <t>2827/2018-ODSK-ODSK</t>
  </si>
  <si>
    <t>2828/2018-ODSK-ODSK</t>
  </si>
  <si>
    <t>2829/2018-ODSK-ODSK</t>
  </si>
  <si>
    <t>2830/2018-ODSK-ODSK</t>
  </si>
  <si>
    <t>2831/2018-ODSK-ODSK</t>
  </si>
  <si>
    <t>2832/2018-ODSK-ODSK</t>
  </si>
  <si>
    <t>2833/2018-ODSK-ODSK</t>
  </si>
  <si>
    <t>2834/2018-ODSK-ODSK</t>
  </si>
  <si>
    <t>2835/2018-ODSK-ODSK</t>
  </si>
  <si>
    <t>2836/2018-ODSK-ODSK</t>
  </si>
  <si>
    <t>2837/2018-ODSK-ODSK</t>
  </si>
  <si>
    <t>2838/2018-ODSK-ODSK</t>
  </si>
  <si>
    <t>2839/2018-ODSK-ODSK</t>
  </si>
  <si>
    <t>2840/2018-ODSK-ODSK</t>
  </si>
  <si>
    <t>2841/2018-ODSK-ODSK</t>
  </si>
  <si>
    <t>2842/2018-ODSK-ODSK</t>
  </si>
  <si>
    <t>2843/2018-ODSK-ODSK</t>
  </si>
  <si>
    <t>2844/2018-ODSK-ODSK</t>
  </si>
  <si>
    <t>2845/2018-ODSK-ODSK</t>
  </si>
  <si>
    <t>2846/2018-ODSK-ODSK</t>
  </si>
  <si>
    <t>2847/2018-ODSK-ODSK</t>
  </si>
  <si>
    <t>2848/2018-ODSK-ODSK</t>
  </si>
  <si>
    <t>2849/2018-ODSK-ODSK</t>
  </si>
  <si>
    <t>2850/2018-ODSK-ODSK</t>
  </si>
  <si>
    <t>2851/2018-ODSK-ODSK</t>
  </si>
  <si>
    <t>2852/2018-ODSK-ODSK</t>
  </si>
  <si>
    <t>2853/2018-ODSK-ODSK</t>
  </si>
  <si>
    <t>2854/2018-ODSK-ODSK</t>
  </si>
  <si>
    <t>2855/2018-ODSK-ODSK</t>
  </si>
  <si>
    <t>2856/2018-ODSK-ODSK</t>
  </si>
  <si>
    <t>2857/2018-ODSK-ODSK</t>
  </si>
  <si>
    <t>2858/2018-ODSK-ODSK</t>
  </si>
  <si>
    <t>2859/2018-ODSK-ODSK</t>
  </si>
  <si>
    <t>2860/2018-ODSK-ODSK</t>
  </si>
  <si>
    <t>2861/2018-ODSK-ODSK</t>
  </si>
  <si>
    <t>2862/2018-ODSK-ODSK</t>
  </si>
  <si>
    <t>2863/2018-ODSK-ODSK</t>
  </si>
  <si>
    <t>2864/2018-ODSK-ODSK</t>
  </si>
  <si>
    <t>2865/2018-ODSK-ODSK</t>
  </si>
  <si>
    <t>2866/2018-ODSK-ODSK</t>
  </si>
  <si>
    <t>2867/2018-ODSK-ODSK</t>
  </si>
  <si>
    <t>2868/2018-ODSK-ODSK</t>
  </si>
  <si>
    <t>2869/2018-ODSK-ODSK</t>
  </si>
  <si>
    <t>2870/2018-ODSK-ODSK</t>
  </si>
  <si>
    <t>2871/2018-ODSK-ODSK</t>
  </si>
  <si>
    <t>2872/2018-ODSK-ODSK</t>
  </si>
  <si>
    <t>2873/2018-ODSK-ODSK</t>
  </si>
  <si>
    <t>2874/2018-ODSK-ODSK</t>
  </si>
  <si>
    <t>2875/2018-ODSK-ODSK</t>
  </si>
  <si>
    <t>2876/2018-ODSK-ODSK</t>
  </si>
  <si>
    <t>2877/2018-ODSK-ODSK</t>
  </si>
  <si>
    <t>2878/2018-ODSK-ODSK</t>
  </si>
  <si>
    <t>2879/2018-ODSK-ODSK</t>
  </si>
  <si>
    <t>2880/2018-ODSK-ODSK</t>
  </si>
  <si>
    <t>2881/2018-ODSK-ODSK</t>
  </si>
  <si>
    <t>2882/2018-ODSK-ODSK</t>
  </si>
  <si>
    <t>2883/2018-ODSK-ODSK</t>
  </si>
  <si>
    <t>2884/2018-ODSK-ODSK</t>
  </si>
  <si>
    <t>2885/2018-ODSK-ODSK</t>
  </si>
  <si>
    <t>2886/2018-ODSK-ODSK</t>
  </si>
  <si>
    <t>2887/2018-ODSK-ODSK</t>
  </si>
  <si>
    <t>2888/2018-ODSK-ODSK</t>
  </si>
  <si>
    <t>2889/2018-ODSK-ODSK</t>
  </si>
  <si>
    <t>2890/2018-ODSK-ODSK</t>
  </si>
  <si>
    <t>2891/2018-ODSK-ODSK</t>
  </si>
  <si>
    <t>2892/2018-ODSK-ODSK</t>
  </si>
  <si>
    <t>2893/2018-ODSK-ODSK</t>
  </si>
  <si>
    <t>2894/2018-ODSK-ODSK</t>
  </si>
  <si>
    <t>2895/2018-ODSK-ODSK</t>
  </si>
  <si>
    <t>2896/2018-ODSK-ODSK</t>
  </si>
  <si>
    <t>2897/2018-ODSK-ODSK</t>
  </si>
  <si>
    <t>2898/2018-ODSK-ODSK</t>
  </si>
  <si>
    <t>2899/2018-ODSK-ODSK</t>
  </si>
  <si>
    <t>2900/2018-ODSK-ODSK</t>
  </si>
  <si>
    <t>2901/2018-ODSK-ODSK</t>
  </si>
  <si>
    <t>2902/2018-ODSK-ODSK</t>
  </si>
  <si>
    <t>2903/2018-ODSK-ODSK</t>
  </si>
  <si>
    <t>2904/2018-ODSK-ODSK</t>
  </si>
  <si>
    <t>2905/2018-ODSK-ODSK</t>
  </si>
  <si>
    <t>2906/2018-ODSK-ODSK</t>
  </si>
  <si>
    <t>2907/2018-ODSK-ODSK</t>
  </si>
  <si>
    <t>2908/2018-ODSK-ODSK</t>
  </si>
  <si>
    <t>2909/2018-ODSK-ODSK</t>
  </si>
  <si>
    <t>2910/2018-ODSK-ODSK</t>
  </si>
  <si>
    <t>2911/2018-ODSK-ODSK</t>
  </si>
  <si>
    <t>2912/2018-ODSK-ODSK</t>
  </si>
  <si>
    <t>2913/2018-ODSK-ODSK</t>
  </si>
  <si>
    <t>2914/2018-ODSK-ODSK</t>
  </si>
  <si>
    <t>2915/2018-ODSK-ODSK</t>
  </si>
  <si>
    <t>2916/2018-ODSK-ODSK</t>
  </si>
  <si>
    <t>2917/2018-ODSK-ODSK</t>
  </si>
  <si>
    <t>2918/2018-ODSK-ODSK</t>
  </si>
  <si>
    <t>2919/2018-ODSK-ODSK</t>
  </si>
  <si>
    <t>2920/2018-ODSK-ODSK</t>
  </si>
  <si>
    <t>2921/2018-ODSK-ODSK</t>
  </si>
  <si>
    <t>2922/2018-ODSK-ODSK</t>
  </si>
  <si>
    <t>2923/2018-ODSK-ODSK</t>
  </si>
  <si>
    <t>2924/2018-ODSK-ODSK</t>
  </si>
  <si>
    <t>2925/2018-ODSK-ODSK</t>
  </si>
  <si>
    <t>2926/2018-ODSK-ODSK</t>
  </si>
  <si>
    <t>2927/2018-ODSK-ODSK</t>
  </si>
  <si>
    <t>2928/2018-ODSK-ODSK</t>
  </si>
  <si>
    <t>2929/2018-ODSK-ODSK</t>
  </si>
  <si>
    <t>2930/2018-ODSK-ODSK</t>
  </si>
  <si>
    <t>2931/2018-ODSK-ODSK</t>
  </si>
  <si>
    <t>2932/2018-ODSK-ODSK</t>
  </si>
  <si>
    <t>2933/2018-ODSK-ODSK</t>
  </si>
  <si>
    <t>2934/2018-ODSK-ODSK</t>
  </si>
  <si>
    <t>2935/2018-ODSK-ODSK</t>
  </si>
  <si>
    <t>2936/2018-ODSK-ODSK</t>
  </si>
  <si>
    <t>2937/2018-ODSK-ODSK</t>
  </si>
  <si>
    <t>2938/2018-ODSK-ODSK</t>
  </si>
  <si>
    <t>2939/2018-ODSK-ODSK</t>
  </si>
  <si>
    <t>2940/2018-ODSK-ODSK</t>
  </si>
  <si>
    <t>2941/2018-ODSK-ODSK</t>
  </si>
  <si>
    <t>2942/2018-ODSK-ODSK</t>
  </si>
  <si>
    <t>2943/2018-ODSK-ODSK</t>
  </si>
  <si>
    <t>2944/2018-ODSK-ODSK</t>
  </si>
  <si>
    <t>2945/2018-ODSK-ODSK</t>
  </si>
  <si>
    <t>2946/2018-ODSK-ODSK</t>
  </si>
  <si>
    <t>2947/2018-ODSK-ODSK</t>
  </si>
  <si>
    <t>2948/2018-ODSK-ODSK</t>
  </si>
  <si>
    <t>2949/2018-ODSK-ODSK</t>
  </si>
  <si>
    <t>2950/2018-ODSK-ODSK</t>
  </si>
  <si>
    <t>2951/2018-ODSK-ODSK</t>
  </si>
  <si>
    <t>2952/2018-ODSK-ODSK</t>
  </si>
  <si>
    <t>2953/2018-ODSK-ODSK</t>
  </si>
  <si>
    <t>2954/2018-ODSK-ODSK</t>
  </si>
  <si>
    <t>2955/2018-ODSK-ODSK</t>
  </si>
  <si>
    <t>2956/2018-ODSK-ODSK</t>
  </si>
  <si>
    <t>2957/2018-ODSK-ODSK</t>
  </si>
  <si>
    <t>2958/2018-ODSK-ODSK</t>
  </si>
  <si>
    <t>2959/2018-ODSK-ODSK</t>
  </si>
  <si>
    <t>2960/2018-ODSK-ODSK</t>
  </si>
  <si>
    <t>2961/2018-ODSK-ODSK</t>
  </si>
  <si>
    <t>2962/2018-ODSK-ODSK</t>
  </si>
  <si>
    <t>2963/2018-ODSK-ODSK</t>
  </si>
  <si>
    <t>2964/2018-ODSK-ODSK</t>
  </si>
  <si>
    <t>2965/2018-ODSK-ODSK</t>
  </si>
  <si>
    <t>2966/2018-ODSK-ODSK</t>
  </si>
  <si>
    <t>2967/2018-ODSK-ODSK</t>
  </si>
  <si>
    <t>2968/2018-ODSK-ODSK</t>
  </si>
  <si>
    <t>2969/2018-ODSK-ODSK</t>
  </si>
  <si>
    <t>2970/2018-ODSK-ODSK</t>
  </si>
  <si>
    <t>2971/2018-ODSK-ODSK</t>
  </si>
  <si>
    <t>2972/2018-ODSK-ODSK</t>
  </si>
  <si>
    <t>2973/2018-ODSK-ODSK</t>
  </si>
  <si>
    <t>2974/2018-ODSK-ODSK</t>
  </si>
  <si>
    <t>2975/2018-ODSK-ODSK</t>
  </si>
  <si>
    <t>2976/2018-ODSK-ODSK</t>
  </si>
  <si>
    <t>2977/2018-ODSK-ODSK</t>
  </si>
  <si>
    <t>2978/2018-ODSK-ODSK</t>
  </si>
  <si>
    <t>2979/2018-ODSK-ODSK</t>
  </si>
  <si>
    <t>2980/2018-ODSK-ODSK</t>
  </si>
  <si>
    <t>2981/2018-ODSK-ODSK</t>
  </si>
  <si>
    <t>2982/2018-ODSK-ODSK</t>
  </si>
  <si>
    <t>2983/2018-ODSK-ODSK</t>
  </si>
  <si>
    <t>2984/2018-ODSK-ODSK</t>
  </si>
  <si>
    <t>2985/2018-ODSK-ODSK</t>
  </si>
  <si>
    <t>2986/2018-ODSK-ODSK</t>
  </si>
  <si>
    <t>2987/2018-ODSK-ODSK</t>
  </si>
  <si>
    <t>2988/2018-ODSK-ODSK</t>
  </si>
  <si>
    <t>2989/2018-ODSK-ODSK</t>
  </si>
  <si>
    <t>2990/2018-ODSK-ODSK</t>
  </si>
  <si>
    <t>2991/2018-ODSK-ODSK</t>
  </si>
  <si>
    <t>2992/2018-ODSK-ODSK</t>
  </si>
  <si>
    <t>2993/2018-ODSK-ODSK</t>
  </si>
  <si>
    <t>2994/2018-ODSK-ODSK</t>
  </si>
  <si>
    <t>2995/2018-ODSK-ODSK</t>
  </si>
  <si>
    <t>2996/2018-ODSK-ODSK</t>
  </si>
  <si>
    <t>2997/2018-ODSK-ODSK</t>
  </si>
  <si>
    <t>2998/2018-ODSK-ODSK</t>
  </si>
  <si>
    <t>2999/2018-ODSK-ODSK</t>
  </si>
  <si>
    <t>3000/2018-ODSK-ODSK</t>
  </si>
  <si>
    <t>3001/2018-ODSK-ODSK</t>
  </si>
  <si>
    <t>3002/2018-ODSK-ODSK</t>
  </si>
  <si>
    <t>3003/2018-ODSK-ODSK</t>
  </si>
  <si>
    <t>3004/2018-ODSK-ODSK</t>
  </si>
  <si>
    <t>3005/2018-ODSK-ODSK</t>
  </si>
  <si>
    <t>3006/2018-ODSK-ODSK</t>
  </si>
  <si>
    <t>3007/2018-ODSK-ODSK</t>
  </si>
  <si>
    <t>3008/2018-ODSK-ODSK</t>
  </si>
  <si>
    <t>3009/2018-ODSK-ODSK</t>
  </si>
  <si>
    <t>3010/2018-ODSK-ODSK</t>
  </si>
  <si>
    <t>3011/2018-ODSK-ODSK</t>
  </si>
  <si>
    <t>3012/2018-ODSK-ODSK</t>
  </si>
  <si>
    <t>3013/2018-ODSK-ODSK</t>
  </si>
  <si>
    <t>3014/2018-ODSK-ODSK</t>
  </si>
  <si>
    <t>3015/2018-ODSK-ODSK</t>
  </si>
  <si>
    <t>3016/2018-ODSK-ODSK</t>
  </si>
  <si>
    <t>3017/2018-ODSK-ODSK</t>
  </si>
  <si>
    <t>3018/2018-ODSK-ODSK</t>
  </si>
  <si>
    <t>3019/2018-ODSK-ODSK</t>
  </si>
  <si>
    <t>3020/2018-ODSK-ODSK</t>
  </si>
  <si>
    <t>3021/2018-ODSK-ODSK</t>
  </si>
  <si>
    <t>3022/2018-ODSK-ODSK</t>
  </si>
  <si>
    <t>3023/2018-ODSK-ODSK</t>
  </si>
  <si>
    <t>3024/2018-ODSK-ODSK</t>
  </si>
  <si>
    <t>3025/2018-ODSK-ODSK</t>
  </si>
  <si>
    <t>3026/2018-ODSK-ODSK</t>
  </si>
  <si>
    <t>3027/2018-ODSK-ODSK</t>
  </si>
  <si>
    <t>3028/2018-ODSK-ODSK</t>
  </si>
  <si>
    <t>3029/2018-ODSK-ODSK</t>
  </si>
  <si>
    <t>3030/2018-ODSK-ODSK</t>
  </si>
  <si>
    <t>3031/2018-ODSK-ODSK</t>
  </si>
  <si>
    <t>3032/2018-ODSK-ODSK</t>
  </si>
  <si>
    <t>3033/2018-ODSK-ODSK</t>
  </si>
  <si>
    <t>3034/2018-ODSK-ODSK</t>
  </si>
  <si>
    <t>3035/2018-ODSK-ODSK</t>
  </si>
  <si>
    <t>3036/2018-ODSK-ODSK</t>
  </si>
  <si>
    <t>3037/2018-ODSK-ODSK</t>
  </si>
  <si>
    <t>3038/2018-ODSK-ODSK</t>
  </si>
  <si>
    <t>3039/2018-ODSK-ODSK</t>
  </si>
  <si>
    <t>3040/2018-ODSK-ODSK</t>
  </si>
  <si>
    <t>3041/2018-ODSK-ODSK</t>
  </si>
  <si>
    <t>3042/2018-ODSK-ODSK</t>
  </si>
  <si>
    <t>3043/2018-ODSK-ODSK</t>
  </si>
  <si>
    <t>3044/2018-ODSK-ODSK</t>
  </si>
  <si>
    <t>3045/2018-ODSK-ODSK</t>
  </si>
  <si>
    <t>3046/2018-ODSK-ODSK</t>
  </si>
  <si>
    <t>3047/2018-ODSK-ODSK</t>
  </si>
  <si>
    <t>3048/2018-ODSK-ODSK</t>
  </si>
  <si>
    <t>3049/2018-ODSK-ODSK</t>
  </si>
  <si>
    <t>3050/2018-ODSK-ODSK</t>
  </si>
  <si>
    <t>3051/2018-ODSK-ODSK</t>
  </si>
  <si>
    <t>3052/2018-ODSK-ODSK</t>
  </si>
  <si>
    <t>3053/2018-ODSK-ODSK</t>
  </si>
  <si>
    <t>3054/2018-ODSK-ODSK</t>
  </si>
  <si>
    <t>3055/2018-ODSK-ODSK</t>
  </si>
  <si>
    <t>3056/2018-ODSK-ODSK</t>
  </si>
  <si>
    <t>3057/2018-ODSK-ODSK</t>
  </si>
  <si>
    <t>3058/2018-ODSK-ODSK</t>
  </si>
  <si>
    <t>3059/2018-ODSK-ODSK</t>
  </si>
  <si>
    <t>3060/2018-ODSK-ODSK</t>
  </si>
  <si>
    <t>3061/2018-ODSK-ODSK</t>
  </si>
  <si>
    <t>3062/2018-ODSK-ODSK</t>
  </si>
  <si>
    <t>3063/2018-ODSK-ODSK</t>
  </si>
  <si>
    <t>3064/2018-ODSK-ODSK</t>
  </si>
  <si>
    <t>3065/2018-ODSK-ODSK</t>
  </si>
  <si>
    <t>3066/2018-ODSK-ODSK</t>
  </si>
  <si>
    <t>3067/2018-ODSK-ODSK</t>
  </si>
  <si>
    <t>3068/2018-ODSK-ODSK</t>
  </si>
  <si>
    <t>3069/2018-ODSK-ODSK</t>
  </si>
  <si>
    <t>3070/2018-ODSK-ODSK</t>
  </si>
  <si>
    <t>3071/2018-ODSK-ODSK</t>
  </si>
  <si>
    <t>3072/2018-ODSK-ODSK</t>
  </si>
  <si>
    <t>3073/2018-ODSK-ODSK</t>
  </si>
  <si>
    <t>3074/2018-ODSK-ODSK</t>
  </si>
  <si>
    <t>3075/2018-ODSK-ODSK</t>
  </si>
  <si>
    <t>3076/2018-ODSK-ODSK</t>
  </si>
  <si>
    <t>3077/2018-ODSK-ODSK</t>
  </si>
  <si>
    <t>3078/2018-ODSK-ODSK</t>
  </si>
  <si>
    <t>3079/2018-ODSK-ODSK</t>
  </si>
  <si>
    <t>3080/2018-ODSK-ODSK</t>
  </si>
  <si>
    <t>3081/2018-ODSK-ODSK</t>
  </si>
  <si>
    <t>3082/2018-ODSK-ODSK</t>
  </si>
  <si>
    <t>3083/2018-ODSK-ODSK</t>
  </si>
  <si>
    <t>3084/2018-ODSK-ODSK</t>
  </si>
  <si>
    <t>3085/2018-ODSK-ODSK</t>
  </si>
  <si>
    <t>3086/2018-ODSK-ODSK</t>
  </si>
  <si>
    <t>3087/2018-ODSK-ODSK</t>
  </si>
  <si>
    <t>3088/2018-ODSK-ODSK</t>
  </si>
  <si>
    <t>3089/2018-ODSK-ODSK</t>
  </si>
  <si>
    <t>3090/2018-ODSK-ODSK</t>
  </si>
  <si>
    <t>3091/2018-ODSK-ODSK</t>
  </si>
  <si>
    <t>3092/2018-ODSK-ODSK</t>
  </si>
  <si>
    <t>3093/2018-ODSK-ODSK</t>
  </si>
  <si>
    <t>3094/2018-ODSK-ODSK</t>
  </si>
  <si>
    <t>3095/2018-ODSK-ODSK</t>
  </si>
  <si>
    <t>3096/2018-ODSK-ODSK</t>
  </si>
  <si>
    <t>3097/2018-ODSK-ODSK</t>
  </si>
  <si>
    <t>3098/2018-ODSK-ODSK</t>
  </si>
  <si>
    <t>3099/2018-ODSK-ODSK</t>
  </si>
  <si>
    <t>3100/2018-ODSK-ODSK</t>
  </si>
  <si>
    <t>3101/2018-ODSK-ODSK</t>
  </si>
  <si>
    <t>3102/2018-ODSK-ODSK</t>
  </si>
  <si>
    <t>3103/2018-ODSK-ODSK</t>
  </si>
  <si>
    <t>3104/2018-ODSK-ODSK</t>
  </si>
  <si>
    <t>3105/2018-ODSK-ODSK</t>
  </si>
  <si>
    <t>3106/2018-ODSK-ODSK</t>
  </si>
  <si>
    <t>3107/2018-ODSK-ODSK</t>
  </si>
  <si>
    <t>3108/2018-ODSK-ODSK</t>
  </si>
  <si>
    <t>3109/2018-ODSK-ODSK</t>
  </si>
  <si>
    <t>3110/2018-ODSK-ODSK</t>
  </si>
  <si>
    <t>3111/2018-ODSK-ODSK</t>
  </si>
  <si>
    <t>3112/2018-ODSK-ODSK</t>
  </si>
  <si>
    <t>3113/2018-ODSK-ODSK</t>
  </si>
  <si>
    <t>3114/2018-ODSK-ODSK</t>
  </si>
  <si>
    <t>3115/2018-ODSK-ODSK</t>
  </si>
  <si>
    <t>3116/2018-ODSK-ODSK</t>
  </si>
  <si>
    <t>3117/2018-ODSK-ODSK</t>
  </si>
  <si>
    <t>3118/2018-ODSK-ODSK</t>
  </si>
  <si>
    <t>3119/2018-ODSK-ODSK</t>
  </si>
  <si>
    <t>3120/2018-ODSK-ODSK</t>
  </si>
  <si>
    <t>3121/2018-ODSK-ODSK</t>
  </si>
  <si>
    <t>3122/2018-ODSK-ODSK</t>
  </si>
  <si>
    <t>3123/2018-ODSK-ODSK</t>
  </si>
  <si>
    <t>3124/2018-ODSK-ODSK</t>
  </si>
  <si>
    <t>3125/2018-ODSK-ODSK</t>
  </si>
  <si>
    <t>3126/2018-ODSK-ODSK</t>
  </si>
  <si>
    <t>3127/2018-ODSK-ODSK</t>
  </si>
  <si>
    <t>3128/2018-ODSK-ODSK</t>
  </si>
  <si>
    <t>3129/2018-ODSK-ODSK</t>
  </si>
  <si>
    <t>3130/2018-ODSK-ODSK</t>
  </si>
  <si>
    <t>3131/2018-ODSK-ODSK</t>
  </si>
  <si>
    <t>3132/2018-ODSK-ODSK</t>
  </si>
  <si>
    <t>3133/2018-ODSK-ODSK</t>
  </si>
  <si>
    <t>3134/2018-ODSK-ODSK</t>
  </si>
  <si>
    <t>3135/2018-ODSK-ODSK</t>
  </si>
  <si>
    <t>3136/2018-ODSK-ODSK</t>
  </si>
  <si>
    <t>3137/2018-ODSK-ODSK</t>
  </si>
  <si>
    <t>3138/2018-ODSK-ODSK</t>
  </si>
  <si>
    <t>3139/2018-ODSK-ODSK</t>
  </si>
  <si>
    <t>3140/2018-ODSK-ODSK</t>
  </si>
  <si>
    <t>3141/2018-ODSK-ODSK</t>
  </si>
  <si>
    <t>3142/2018-ODSK-ODSK</t>
  </si>
  <si>
    <t>3143/2018-ODSK-ODSK</t>
  </si>
  <si>
    <t>3144/2018-ODSK-ODSK</t>
  </si>
  <si>
    <t>3145/2018-ODSK-ODSK</t>
  </si>
  <si>
    <t>3146/2018-ODSK-ODSK</t>
  </si>
  <si>
    <t>3147/2018-ODSK-ODSK</t>
  </si>
  <si>
    <t>3148/2018-ODSK-ODSK</t>
  </si>
  <si>
    <t>3149/2018-ODSK-ODSK</t>
  </si>
  <si>
    <t>3150/2018-ODSK-ODSK</t>
  </si>
  <si>
    <t>3151/2018-ODSK-ODSK</t>
  </si>
  <si>
    <t>3152/2018-ODSK-ODSK</t>
  </si>
  <si>
    <t>3153/2018-ODSK-ODSK</t>
  </si>
  <si>
    <t>3154/2018-ODSK-ODSK</t>
  </si>
  <si>
    <t>3155/2018-ODSK-ODSK</t>
  </si>
  <si>
    <t>3156/2018-ODSK-ODSK</t>
  </si>
  <si>
    <t>3157/2018-ODSK-ODSK</t>
  </si>
  <si>
    <t>3158/2018-ODSK-ODSK</t>
  </si>
  <si>
    <t>3159/2018-ODSK-ODSK</t>
  </si>
  <si>
    <t>3160/2018-ODSK-ODSK</t>
  </si>
  <si>
    <t>3161/2018-ODSK-ODSK</t>
  </si>
  <si>
    <t>3162/2018-ODSK-ODSK</t>
  </si>
  <si>
    <t>3163/2018-ODSK-ODSK</t>
  </si>
  <si>
    <t>3164/2018-ODSK-ODSK</t>
  </si>
  <si>
    <t>3165/2018-ODSK-ODSK</t>
  </si>
  <si>
    <t>3166/2018-ODSK-ODSK</t>
  </si>
  <si>
    <t>3167/2018-ODSK-ODSK</t>
  </si>
  <si>
    <t>3168/2018-ODSK-ODSK</t>
  </si>
  <si>
    <t>3169/2018-ODSK-ODSK</t>
  </si>
  <si>
    <t>3170/2018-ODSK-ODSK</t>
  </si>
  <si>
    <t>3171/2018-ODSK-ODSK</t>
  </si>
  <si>
    <t>3172/2018-ODSK-ODSK</t>
  </si>
  <si>
    <t>3173/2018-ODSK-ODSK</t>
  </si>
  <si>
    <t>3174/2018-ODSK-ODSK</t>
  </si>
  <si>
    <t>3175/2018-ODSK-ODSK</t>
  </si>
  <si>
    <t>3176/2018-ODSK-ODSK</t>
  </si>
  <si>
    <t>3177/2018-ODSK-ODSK</t>
  </si>
  <si>
    <t>3178/2018-ODSK-ODSK</t>
  </si>
  <si>
    <t>3179/2018-ODSK-ODSK</t>
  </si>
  <si>
    <t>3180/2018-ODSK-ODSK</t>
  </si>
  <si>
    <t>3181/2018-ODSK-ODSK</t>
  </si>
  <si>
    <t>3182/2018-ODSK-ODSK</t>
  </si>
  <si>
    <t>3183/2018-ODSK-ODSK</t>
  </si>
  <si>
    <t>3184/2018-ODSK-ODSK</t>
  </si>
  <si>
    <t>3185/2018-ODSK-ODSK</t>
  </si>
  <si>
    <t>3186/2018-ODSK-ODSK</t>
  </si>
  <si>
    <t>3187/2018-ODSK-ODSK</t>
  </si>
  <si>
    <t>3188/2018-ODSK-ODSK</t>
  </si>
  <si>
    <t>3189/2018-ODSK-ODSK</t>
  </si>
  <si>
    <t>3190/2018-ODSK-ODSK</t>
  </si>
  <si>
    <t>3191/2018-ODSK-ODSK</t>
  </si>
  <si>
    <t>3192/2018-ODSK-ODSK</t>
  </si>
  <si>
    <t>3193/2018-ODSK-ODSK</t>
  </si>
  <si>
    <t>3194/2018-ODSK-ODSK</t>
  </si>
  <si>
    <t>3195/2018-ODSK-ODSK</t>
  </si>
  <si>
    <t>3196/2018-ODSK-ODSK</t>
  </si>
  <si>
    <t>3197/2018-ODSK-ODSK</t>
  </si>
  <si>
    <t>3198/2018-ODSK-ODSK</t>
  </si>
  <si>
    <t>3199/2018-ODSK-ODSK</t>
  </si>
  <si>
    <t>3200/2018-ODSK-ODSK</t>
  </si>
  <si>
    <t>3201/2018-ODSK-ODSK</t>
  </si>
  <si>
    <t>3202/2018-ODSK-ODSK</t>
  </si>
  <si>
    <t>3203/2018-ODSK-ODSK</t>
  </si>
  <si>
    <t>3204/2018-ODSK-ODSK</t>
  </si>
  <si>
    <t>3205/2018-ODSK-ODSK</t>
  </si>
  <si>
    <t>3206/2018-ODSK-ODSK</t>
  </si>
  <si>
    <t>3207/2018-ODSK-ODSK</t>
  </si>
  <si>
    <t>3208/2018-ODSK-ODSK</t>
  </si>
  <si>
    <t>3209/2018-ODSK-ODSK</t>
  </si>
  <si>
    <t>3210/2018-ODSK-ODSK</t>
  </si>
  <si>
    <t>3211/2018-ODSK-ODSK</t>
  </si>
  <si>
    <t>3212/2018-ODSK-ODSK</t>
  </si>
  <si>
    <t>3213/2018-ODSK-ODSK</t>
  </si>
  <si>
    <t>3214/2018-ODSK-ODSK</t>
  </si>
  <si>
    <t>3215/2018-ODSK-ODSK</t>
  </si>
  <si>
    <t>3216/2018-ODSK-ODSK</t>
  </si>
  <si>
    <t>3217/2018-ODSK-ODSK</t>
  </si>
  <si>
    <t>3218/2018-ODSK-ODSK</t>
  </si>
  <si>
    <t>3219/2018-ODSK-ODSK</t>
  </si>
  <si>
    <t>3220/2018-ODSK-ODSK</t>
  </si>
  <si>
    <t>3221/2018-ODSK-ODSK</t>
  </si>
  <si>
    <t>3222/2018-ODSK-ODSK</t>
  </si>
  <si>
    <t>3223/2018-ODSK-ODSK</t>
  </si>
  <si>
    <t>3224/2018-ODSK-ODSK</t>
  </si>
  <si>
    <t>3225/2018-ODSK-ODSK</t>
  </si>
  <si>
    <t>3226/2018-ODSK-ODSK</t>
  </si>
  <si>
    <t>3227/2018-ODSK-ODSK</t>
  </si>
  <si>
    <t>3228/2018-ODSK-ODSK</t>
  </si>
  <si>
    <t>3229/2018-ODSK-ODSK</t>
  </si>
  <si>
    <t>3230/2018-ODSK-ODSK</t>
  </si>
  <si>
    <t>3231/2018-ODSK-ODSK</t>
  </si>
  <si>
    <t>3232/2018-ODSK-ODSK</t>
  </si>
  <si>
    <t>3233/2018-ODSK-ODSK</t>
  </si>
  <si>
    <t>3234/2018-ODSK-ODSK</t>
  </si>
  <si>
    <t>3235/2018-ODSK-ODSK</t>
  </si>
  <si>
    <t>3236/2018-ODSK-ODSK</t>
  </si>
  <si>
    <t>3237/2018-ODSK-ODSK</t>
  </si>
  <si>
    <t>3238/2018-ODSK-ODSK</t>
  </si>
  <si>
    <t>3239/2018-ODSK-ODSK</t>
  </si>
  <si>
    <t>3240/2018-ODSK-ODSK</t>
  </si>
  <si>
    <t>3241/2018-ODSK-ODSK</t>
  </si>
  <si>
    <t>3242/2018-ODSK-ODSK</t>
  </si>
  <si>
    <t>3243/2018-ODSK-ODSK</t>
  </si>
  <si>
    <t>3244/2018-ODSK-ODSK</t>
  </si>
  <si>
    <t>3245/2018-ODSK-ODSK</t>
  </si>
  <si>
    <t>3246/2018-ODSK-ODSK</t>
  </si>
  <si>
    <t>3247/2018-ODSK-ODSK</t>
  </si>
  <si>
    <t>3248/2018-ODSK-ODSK</t>
  </si>
  <si>
    <t>3249/2018-ODSK-ODSK</t>
  </si>
  <si>
    <t>3250/2018-ODSK-ODSK</t>
  </si>
  <si>
    <t>3251/2018-ODSK-ODSK</t>
  </si>
  <si>
    <t>3252/2018-ODSK-ODSK</t>
  </si>
  <si>
    <t>3253/2018-ODSK-ODSK</t>
  </si>
  <si>
    <t>3254/2018-ODSK-ODSK</t>
  </si>
  <si>
    <t>3255/2018-ODSK-ODSK</t>
  </si>
  <si>
    <t>3256/2018-ODSK-ODSK</t>
  </si>
  <si>
    <t>3257/2018-ODSK-ODSK</t>
  </si>
  <si>
    <t>3258/2018-ODSK-ODSK</t>
  </si>
  <si>
    <t>3259/2018-ODSK-ODSK</t>
  </si>
  <si>
    <t>3260/2018-ODSK-ODSK</t>
  </si>
  <si>
    <t>3261/2018-ODSK-ODSK</t>
  </si>
  <si>
    <t>3262/2018-ODSK-ODSK</t>
  </si>
  <si>
    <t>3263/2018-ODSK-ODSK</t>
  </si>
  <si>
    <t>3264/2018-ODSK-ODSK</t>
  </si>
  <si>
    <t>3265/2018-ODSK-ODSK</t>
  </si>
  <si>
    <t>3266/2018-ODSK-ODSK</t>
  </si>
  <si>
    <t>3267/2018-ODSK-ODSK</t>
  </si>
  <si>
    <t>3268/2018-ODSK-ODSK</t>
  </si>
  <si>
    <t>3269/2018-ODSK-ODSK</t>
  </si>
  <si>
    <t>3270/2018-ODSK-ODSK</t>
  </si>
  <si>
    <t>3271/2018-ODSK-ODSK</t>
  </si>
  <si>
    <t>3272/2018-ODSK-ODSK</t>
  </si>
  <si>
    <t>3273/2018-ODSK-ODSK</t>
  </si>
  <si>
    <t>3274/2018-ODSK-ODSK</t>
  </si>
  <si>
    <t>3275/2018-ODSK-ODSK</t>
  </si>
  <si>
    <t>3276/2018-ODSK-ODSK</t>
  </si>
  <si>
    <t>3277/2018-ODSK-ODSK</t>
  </si>
  <si>
    <t>3278/2018-ODSK-ODSK</t>
  </si>
  <si>
    <t>3279/2018-ODSK-ODSK</t>
  </si>
  <si>
    <t>3280/2018-ODSK-ODSK</t>
  </si>
  <si>
    <t>3281/2018-ODSK-ODSK</t>
  </si>
  <si>
    <t>3282/2018-ODSK-ODSK</t>
  </si>
  <si>
    <t>3283/2018-ODSK-ODSK</t>
  </si>
  <si>
    <t>3284/2018-ODSK-ODSK</t>
  </si>
  <si>
    <t>3285/2018-ODSK-ODSK</t>
  </si>
  <si>
    <t>3286/2018-ODSK-ODSK</t>
  </si>
  <si>
    <t>3287/2018-ODSK-ODSK</t>
  </si>
  <si>
    <t>3288/2018-ODSK-ODSK</t>
  </si>
  <si>
    <t>3289/2018-ODSK-ODSK</t>
  </si>
  <si>
    <t>3290/2018-ODSK-ODSK</t>
  </si>
  <si>
    <t>3291/2018-ODSK-ODSK</t>
  </si>
  <si>
    <t>3292/2018-ODSK-ODSK</t>
  </si>
  <si>
    <t>3293/2018-ODSK-ODSK</t>
  </si>
  <si>
    <t>3294/2018-ODSK-ODSK</t>
  </si>
  <si>
    <t>3295/2018-ODSK-ODSK</t>
  </si>
  <si>
    <t>3296/2018-ODSK-ODSK</t>
  </si>
  <si>
    <t>3297/2018-ODSK-ODSK</t>
  </si>
  <si>
    <t>3298/2018-ODSK-ODSK</t>
  </si>
  <si>
    <t>3299/2018-ODSK-ODSK</t>
  </si>
  <si>
    <t>3300/2018-ODSK-ODSK</t>
  </si>
  <si>
    <t>3301/2018-ODSK-ODSK</t>
  </si>
  <si>
    <t>3302/2018-ODSK-ODSK</t>
  </si>
  <si>
    <t>3303/2018-ODSK-ODSK</t>
  </si>
  <si>
    <t>3304/2018-ODSK-ODSK</t>
  </si>
  <si>
    <t>3305/2018-ODSK-ODSK</t>
  </si>
  <si>
    <t>3306/2018-ODSK-ODSK</t>
  </si>
  <si>
    <t>3307/2018-ODSK-ODSK</t>
  </si>
  <si>
    <t>3308/2018-ODSK-ODSK</t>
  </si>
  <si>
    <t>3309/2018-ODSK-ODSK</t>
  </si>
  <si>
    <t>3310/2018-ODSK-ODSK</t>
  </si>
  <si>
    <t>3311/2018-ODSK-ODSK</t>
  </si>
  <si>
    <t>3312/2018-ODSK-ODSK</t>
  </si>
  <si>
    <t>3313/2018-ODSK-ODSK</t>
  </si>
  <si>
    <t>3314/2018-ODSK-ODSK</t>
  </si>
  <si>
    <t>3315/2018-ODSK-ODSK</t>
  </si>
  <si>
    <t>3316/2018-ODSK-ODSK</t>
  </si>
  <si>
    <t>3317/2018-ODSK-ODSK</t>
  </si>
  <si>
    <t>3318/2018-ODSK-ODSK</t>
  </si>
  <si>
    <t>3319/2018-ODSK-ODSK</t>
  </si>
  <si>
    <t>3320/2018-ODSK-ODSK</t>
  </si>
  <si>
    <t>3321/2018-ODSK-ODSK</t>
  </si>
  <si>
    <t>3322/2018-ODSK-ODSK</t>
  </si>
  <si>
    <t>3323/2018-ODSK-ODSK</t>
  </si>
  <si>
    <t>3324/2018-ODSK-ODSK</t>
  </si>
  <si>
    <t>3325/2018-ODSK-ODSK</t>
  </si>
  <si>
    <t>3326/2018-ODSK-ODSK</t>
  </si>
  <si>
    <t>3327/2018-ODSK-ODSK</t>
  </si>
  <si>
    <t>3328/2018-ODSK-ODSK</t>
  </si>
  <si>
    <t>3329/2018-ODSK-ODSK</t>
  </si>
  <si>
    <t>3330/2018-ODSK-ODSK</t>
  </si>
  <si>
    <t>3331/2018-ODSK-ODSK</t>
  </si>
  <si>
    <t>3332/2018-ODSK-ODSK</t>
  </si>
  <si>
    <t>3333/2018-ODSK-ODSK</t>
  </si>
  <si>
    <t>3334/2018-ODSK-ODSK</t>
  </si>
  <si>
    <t>3335/2018-ODSK-ODSK</t>
  </si>
  <si>
    <t>3336/2018-ODSK-ODSK</t>
  </si>
  <si>
    <t>3337/2018-ODSK-ODSK</t>
  </si>
  <si>
    <t>3338/2018-ODSK-ODSK</t>
  </si>
  <si>
    <t>3339/2018-ODSK-ODSK</t>
  </si>
  <si>
    <t>3340/2018-ODSK-ODSK</t>
  </si>
  <si>
    <t>3341/2018-ODSK-ODSK</t>
  </si>
  <si>
    <t>3342/2018-ODSK-ODSK</t>
  </si>
  <si>
    <t>3343/2018-ODSK-ODSK</t>
  </si>
  <si>
    <t>3344/2018-ODSK-ODSK</t>
  </si>
  <si>
    <t>3345/2018-ODSK-ODSK</t>
  </si>
  <si>
    <t>3346/2018-ODSK-ODSK</t>
  </si>
  <si>
    <t>3347/2018-ODSK-ODSK</t>
  </si>
  <si>
    <t>3348/2018-ODSK-ODSK</t>
  </si>
  <si>
    <t>3349/2018-ODSK-ODSK</t>
  </si>
  <si>
    <t>3350/2018-ODSK-ODSK</t>
  </si>
  <si>
    <t>3351/2018-ODSK-ODSK</t>
  </si>
  <si>
    <t>3352/2018-ODSK-ODSK</t>
  </si>
  <si>
    <t>3353/2018-ODSK-ODSK</t>
  </si>
  <si>
    <t>3354/2018-ODSK-ODSK</t>
  </si>
  <si>
    <t>3355/2018-ODSK-ODSK</t>
  </si>
  <si>
    <t>3356/2018-ODSK-ODSK</t>
  </si>
  <si>
    <t>3357/2018-ODSK-ODSK</t>
  </si>
  <si>
    <t>3358/2018-ODSK-ODSK</t>
  </si>
  <si>
    <t>3359/2018-ODSK-ODSK</t>
  </si>
  <si>
    <t>3360/2018-ODSK-ODSK</t>
  </si>
  <si>
    <t>3361/2018-ODSK-ODSK</t>
  </si>
  <si>
    <t>3362/2018-ODSK-ODSK</t>
  </si>
  <si>
    <t>3363/2018-ODSK-ODSK</t>
  </si>
  <si>
    <t>3364/2018-ODSK-ODSK</t>
  </si>
  <si>
    <t>3365/2018-ODSK-ODSK</t>
  </si>
  <si>
    <t>3366/2018-ODSK-ODSK</t>
  </si>
  <si>
    <t>3367/2018-ODSK-ODSK</t>
  </si>
  <si>
    <t>3368/2018-ODSK-ODSK</t>
  </si>
  <si>
    <t>3369/2018-ODSK-ODSK</t>
  </si>
  <si>
    <t>3370/2018-ODSK-ODSK</t>
  </si>
  <si>
    <t>3371/2018-ODSK-ODSK</t>
  </si>
  <si>
    <t>3372/2018-ODSK-ODSK</t>
  </si>
  <si>
    <t>3373/2018-ODSK-ODSK</t>
  </si>
  <si>
    <t>3374/2018-ODSK-ODSK</t>
  </si>
  <si>
    <t>3375/2018-ODSK-ODSK</t>
  </si>
  <si>
    <t>3376/2018-ODSK-ODSK</t>
  </si>
  <si>
    <t>3377/2018-ODSK-ODSK</t>
  </si>
  <si>
    <t>3378/2018-ODSK-ODSK</t>
  </si>
  <si>
    <t>3379/2018-ODSK-ODSK</t>
  </si>
  <si>
    <t>3380/2018-ODSK-ODSK</t>
  </si>
  <si>
    <t>3381/2018-ODSK-ODSK</t>
  </si>
  <si>
    <t>3382/2018-ODSK-ODSK</t>
  </si>
  <si>
    <t>3383/2018-ODSK-ODSK</t>
  </si>
  <si>
    <t>3384/2018-ODSK-ODSK</t>
  </si>
  <si>
    <t>3385/2018-ODSK-ODSK</t>
  </si>
  <si>
    <t>3386/2018-ODSK-ODSK</t>
  </si>
  <si>
    <t>3387/2018-ODSK-ODSK</t>
  </si>
  <si>
    <t>3388/2018-ODSK-ODSK</t>
  </si>
  <si>
    <t>3389/2018-ODSK-ODSK</t>
  </si>
  <si>
    <t>3390/2018-ODSK-ODSK</t>
  </si>
  <si>
    <t>3391/2018-ODSK-ODSK</t>
  </si>
  <si>
    <t>3392/2018-ODSK-ODSK</t>
  </si>
  <si>
    <t>3393/2018-ODSK-ODSK</t>
  </si>
  <si>
    <t>3394/2018-ODSK-ODSK</t>
  </si>
  <si>
    <t>3395/2018-ODSK-ODSK</t>
  </si>
  <si>
    <t>3396/2018-ODSK-ODSK</t>
  </si>
  <si>
    <t>3397/2018-ODSK-ODSK</t>
  </si>
  <si>
    <t>3398/2018-ODSK-ODSK</t>
  </si>
  <si>
    <t>3399/2018-ODSK-ODSK</t>
  </si>
  <si>
    <t>3400/2018-ODSK-ODSK</t>
  </si>
  <si>
    <t>3401/2018-ODSK-ODSK</t>
  </si>
  <si>
    <t>3402/2018-ODSK-ODSK</t>
  </si>
  <si>
    <t>3403/2018-ODSK-ODSK</t>
  </si>
  <si>
    <t>3404/2018-ODSK-ODSK</t>
  </si>
  <si>
    <t>3405/2018-ODSK-ODSK</t>
  </si>
  <si>
    <t>3406/2018-ODSK-ODSK</t>
  </si>
  <si>
    <t>3407/2018-ODSK-ODSK</t>
  </si>
  <si>
    <t>3408/2018-ODSK-ODSK</t>
  </si>
  <si>
    <t>3409/2018-ODSK-ODSK</t>
  </si>
  <si>
    <t>3410/2018-ODSK-ODSK</t>
  </si>
  <si>
    <t>3411/2018-ODSK-ODSK</t>
  </si>
  <si>
    <t>3412/2018-ODSK-ODSK</t>
  </si>
  <si>
    <t>3413/2018-ODSK-ODSK</t>
  </si>
  <si>
    <t>3414/2018-ODSK-ODSK</t>
  </si>
  <si>
    <t>3415/2018-ODSK-ODSK</t>
  </si>
  <si>
    <t>3416/2018-ODSK-ODSK</t>
  </si>
  <si>
    <t>3417/2018-ODSK-ODSK</t>
  </si>
  <si>
    <t>3418/2018-ODSK-ODSK</t>
  </si>
  <si>
    <t>3419/2018-ODSK-ODSK</t>
  </si>
  <si>
    <t>3420/2018-ODSK-ODSK</t>
  </si>
  <si>
    <t>3421/2018-ODSK-ODSK</t>
  </si>
  <si>
    <t>3422/2018-ODSK-ODSK</t>
  </si>
  <si>
    <t>3423/2018-ODSK-ODSK</t>
  </si>
  <si>
    <t>3424/2018-ODSK-ODSK</t>
  </si>
  <si>
    <t>3425/2018-ODSK-ODSK</t>
  </si>
  <si>
    <t>3426/2018-ODSK-ODSK</t>
  </si>
  <si>
    <t>3427/2018-ODSK-ODSK</t>
  </si>
  <si>
    <t>3428/2018-ODSK-ODSK</t>
  </si>
  <si>
    <t>3429/2018-ODSK-ODSK</t>
  </si>
  <si>
    <t>3430/2018-ODSK-ODSK</t>
  </si>
  <si>
    <t>3431/2018-ODSK-ODSK</t>
  </si>
  <si>
    <t>3432/2018-ODSK-ODSK</t>
  </si>
  <si>
    <t>3433/2018-ODSK-ODSK</t>
  </si>
  <si>
    <t>3434/2018-ODSK-ODSK</t>
  </si>
  <si>
    <t>3435/2018-ODSK-ODSK</t>
  </si>
  <si>
    <t>3436/2018-ODSK-ODSK</t>
  </si>
  <si>
    <t>3437/2018-ODSK-ODSK</t>
  </si>
  <si>
    <t>3438/2018-ODSK-ODSK</t>
  </si>
  <si>
    <t>3439/2018-ODSK-ODSK</t>
  </si>
  <si>
    <t>3440/2018-ODSK-ODSK</t>
  </si>
  <si>
    <t>3441/2018-ODSK-ODSK</t>
  </si>
  <si>
    <t>3442/2018-ODSK-ODSK</t>
  </si>
  <si>
    <t>3443/2018-ODSK-ODSK</t>
  </si>
  <si>
    <t>3444/2018-ODSK-ODSK</t>
  </si>
  <si>
    <t>3445/2018-ODSK-ODSK</t>
  </si>
  <si>
    <t>3446/2018-ODSK-ODSK</t>
  </si>
  <si>
    <t>3447/2018-ODSK-ODSK</t>
  </si>
  <si>
    <t>3448/2018-ODSK-ODSK</t>
  </si>
  <si>
    <t>3449/2018-ODSK-ODSK</t>
  </si>
  <si>
    <t>3450/2018-ODSK-ODSK</t>
  </si>
  <si>
    <t>3451/2018-ODSK-ODSK</t>
  </si>
  <si>
    <t>3452/2018-ODSK-ODSK</t>
  </si>
  <si>
    <t>3453/2018-ODSK-ODSK</t>
  </si>
  <si>
    <t>3454/2018-ODSK-ODSK</t>
  </si>
  <si>
    <t>3455/2018-ODSK-ODSK</t>
  </si>
  <si>
    <t>3456/2018-ODSK-ODSK</t>
  </si>
  <si>
    <t>3457/2018-ODSK-ODSK</t>
  </si>
  <si>
    <t>3458/2018-ODSK-ODSK</t>
  </si>
  <si>
    <t>3459/2018-ODSK-ODSK</t>
  </si>
  <si>
    <t>3460/2018-ODSK-ODSK</t>
  </si>
  <si>
    <t>3461/2018-ODSK-ODSK</t>
  </si>
  <si>
    <t>3462/2018-ODSK-ODSK</t>
  </si>
  <si>
    <t>3463/2018-ODSK-ODSK</t>
  </si>
  <si>
    <t>3464/2018-ODSK-ODSK</t>
  </si>
  <si>
    <t>3465/2018-ODSK-ODSK</t>
  </si>
  <si>
    <t>3466/2018-ODSK-ODSK</t>
  </si>
  <si>
    <t>3467/2018-ODSK-ODSK</t>
  </si>
  <si>
    <t>3468/2018-ODSK-ODSK</t>
  </si>
  <si>
    <t>3469/2018-ODSK-ODSK</t>
  </si>
  <si>
    <t>3470/2018-ODSK-ODSK</t>
  </si>
  <si>
    <t>3471/2018-ODSK-ODSK</t>
  </si>
  <si>
    <t>3472/2018-ODSK-ODSK</t>
  </si>
  <si>
    <t>3473/2018-ODSK-ODSK</t>
  </si>
  <si>
    <t>3474/2018-ODSK-ODSK</t>
  </si>
  <si>
    <t>3475/2018-ODSK-ODSK</t>
  </si>
  <si>
    <t>3476/2018-ODSK-ODSK</t>
  </si>
  <si>
    <t>3477/2018-ODSK-ODSK</t>
  </si>
  <si>
    <t>3478/2018-ODSK-ODSK</t>
  </si>
  <si>
    <t>3479/2018-ODSK-ODSK</t>
  </si>
  <si>
    <t>3480/2018-ODSK-ODSK</t>
  </si>
  <si>
    <t>3481/2018-ODSK-ODSK</t>
  </si>
  <si>
    <t>3482/2018-ODSK-ODSK</t>
  </si>
  <si>
    <t>3483/2018-ODSK-ODSK</t>
  </si>
  <si>
    <t>3484/2018-ODSK-ODSK</t>
  </si>
  <si>
    <t>3485/2018-ODSK-ODSK</t>
  </si>
  <si>
    <t>3486/2018-ODSK-ODSK</t>
  </si>
  <si>
    <t>3487/2018-ODSK-ODSK</t>
  </si>
  <si>
    <t>3488/2018-ODSK-ODSK</t>
  </si>
  <si>
    <t>3489/2018-ODSK-ODSK</t>
  </si>
  <si>
    <t>3490/2018-ODSK-ODSK</t>
  </si>
  <si>
    <t>3491/2018-ODSK-ODSK</t>
  </si>
  <si>
    <t>3492/2018-ODSK-ODSK</t>
  </si>
  <si>
    <t>3493/2018-ODSK-ODSK</t>
  </si>
  <si>
    <t>3494/2018-ODSK-ODSK</t>
  </si>
  <si>
    <t>3495/2018-ODSK-ODSK</t>
  </si>
  <si>
    <t>3496/2018-ODSK-ODSK</t>
  </si>
  <si>
    <t>3497/2018-ODSK-ODSK</t>
  </si>
  <si>
    <t>3498/2018-ODSK-ODSK</t>
  </si>
  <si>
    <t>3499/2018-ODSK-ODSK</t>
  </si>
  <si>
    <t>3500/2018-ODSK-ODSK</t>
  </si>
  <si>
    <t>3501/2018-ODSK-ODSK</t>
  </si>
  <si>
    <t>3502/2018-ODSK-ODSK</t>
  </si>
  <si>
    <t>3503/2018-ODSK-ODSK</t>
  </si>
  <si>
    <t>3504/2018-ODSK-ODSK</t>
  </si>
  <si>
    <t>3505/2018-ODSK-ODSK</t>
  </si>
  <si>
    <t>3506/2018-ODSK-ODSK</t>
  </si>
  <si>
    <t>3507/2018-ODSK-ODSK</t>
  </si>
  <si>
    <t>3508/2018-ODSK-ODSK</t>
  </si>
  <si>
    <t>3509/2018-ODSK-ODSK</t>
  </si>
  <si>
    <t>3510/2018-ODSK-ODSK</t>
  </si>
  <si>
    <t>3511/2018-ODSK-ODSK</t>
  </si>
  <si>
    <t>3512/2018-ODSK-ODSK</t>
  </si>
  <si>
    <t>3513/2018-ODSK-ODSK</t>
  </si>
  <si>
    <t>3514/2018-ODSK-ODSK</t>
  </si>
  <si>
    <t>3515/2018-ODSK-ODSK</t>
  </si>
  <si>
    <t>3516/2018-ODSK-ODSK</t>
  </si>
  <si>
    <t>3517/2018-ODSK-ODSK</t>
  </si>
  <si>
    <t>3518/2018-ODSK-ODSK</t>
  </si>
  <si>
    <t>3519/2018-ODSK-ODSK</t>
  </si>
  <si>
    <t>3520/2018-ODSK-ODSK</t>
  </si>
  <si>
    <t>3521/2018-ODSK-ODSK</t>
  </si>
  <si>
    <t>3522/2018-ODSK-ODSK</t>
  </si>
  <si>
    <t>3523/2018-ODSK-ODSK</t>
  </si>
  <si>
    <t>3524/2018-ODSK-ODSK</t>
  </si>
  <si>
    <t>3525/2018-ODSK-ODSK</t>
  </si>
  <si>
    <t>3526/2018-ODSK-ODSK</t>
  </si>
  <si>
    <t>3527/2018-ODSK-ODSK</t>
  </si>
  <si>
    <t>3528/2018-ODSK-ODSK</t>
  </si>
  <si>
    <t>3529/2018-ODSK-ODSK</t>
  </si>
  <si>
    <t>3530/2018-ODSK-ODSK</t>
  </si>
  <si>
    <t>3531/2018-ODSK-ODSK</t>
  </si>
  <si>
    <t>3532/2018-ODSK-ODSK</t>
  </si>
  <si>
    <t>3533/2018-ODSK-ODSK</t>
  </si>
  <si>
    <t>3534/2018-ODSK-ODSK</t>
  </si>
  <si>
    <t>3535/2018-ODSK-ODSK</t>
  </si>
  <si>
    <t>3536/2018-ODSK-ODSK</t>
  </si>
  <si>
    <t>3537/2018-ODSK-ODSK</t>
  </si>
  <si>
    <t>3538/2018-ODSK-ODSK</t>
  </si>
  <si>
    <t>3539/2018-ODSK-ODSK</t>
  </si>
  <si>
    <t>3540/2018-ODSK-ODSK</t>
  </si>
  <si>
    <t>3541/2018-ODSK-ODSK</t>
  </si>
  <si>
    <t>3542/2018-ODSK-ODSK</t>
  </si>
  <si>
    <t>3543/2018-ODSK-ODSK</t>
  </si>
  <si>
    <t>3544/2018-ODSK-ODSK</t>
  </si>
  <si>
    <t>3545/2018-ODSK-ODSK</t>
  </si>
  <si>
    <t>3546/2018-ODSK-ODSK</t>
  </si>
  <si>
    <t>3547/2018-ODSK-ODSK</t>
  </si>
  <si>
    <t>3548/2018-ODSK-ODSK</t>
  </si>
  <si>
    <t>3549/2018-ODSK-ODSK</t>
  </si>
  <si>
    <t>3550/2018-ODSK-ODSK</t>
  </si>
  <si>
    <t>3551/2018-ODSK-ODSK</t>
  </si>
  <si>
    <t>3552/2018-ODSK-ODSK</t>
  </si>
  <si>
    <t>3553/2018-ODSK-ODSK</t>
  </si>
  <si>
    <t>3554/2018-ODSK-ODSK</t>
  </si>
  <si>
    <t>3555/2018-ODSK-ODSK</t>
  </si>
  <si>
    <t>3556/2018-ODSK-ODSK</t>
  </si>
  <si>
    <t>3557/2018-ODSK-ODSK</t>
  </si>
  <si>
    <t>3558/2018-ODSK-ODSK</t>
  </si>
  <si>
    <t>3559/2018-ODSK-ODSK</t>
  </si>
  <si>
    <t>3560/2018-ODSK-ODSK</t>
  </si>
  <si>
    <t>3561/2018-ODSK-ODSK</t>
  </si>
  <si>
    <t>3562/2018-ODSK-ODSK</t>
  </si>
  <si>
    <t>3563/2018-ODSK-ODSK</t>
  </si>
  <si>
    <t>3564/2018-ODSK-ODSK</t>
  </si>
  <si>
    <t>3565/2018-ODSK-ODSK</t>
  </si>
  <si>
    <t>3566/2018-ODSK-ODSK</t>
  </si>
  <si>
    <t>3567/2018-ODSK-ODSK</t>
  </si>
  <si>
    <t>3568/2018-ODSK-ODSK</t>
  </si>
  <si>
    <t>3569/2018-ODSK-ODSK</t>
  </si>
  <si>
    <t>3570/2018-ODSK-ODSK</t>
  </si>
  <si>
    <t>3571/2018-ODSK-ODSK</t>
  </si>
  <si>
    <t>3572/2018-ODSK-ODSK</t>
  </si>
  <si>
    <t>3573/2018-ODSK-ODSK</t>
  </si>
  <si>
    <t>3574/2018-ODSK-ODSK</t>
  </si>
  <si>
    <t>3575/2018-ODSK-ODSK</t>
  </si>
  <si>
    <t>3576/2018-ODSK-ODSK</t>
  </si>
  <si>
    <t>3577/2018-ODSK-ODSK</t>
  </si>
  <si>
    <t>3578/2018-ODSK-ODSK</t>
  </si>
  <si>
    <t>3579/2018-ODSK-ODSK</t>
  </si>
  <si>
    <t>3580/2018-ODSK-ODSK</t>
  </si>
  <si>
    <t>3581/2018-ODSK-ODSK</t>
  </si>
  <si>
    <t>3582/2018-ODSK-ODSK</t>
  </si>
  <si>
    <t>3583/2018-ODSK-ODSK</t>
  </si>
  <si>
    <t>3584/2018-ODSK-ODSK</t>
  </si>
  <si>
    <t>3585/2018-ODSK-ODSK</t>
  </si>
  <si>
    <t>3586/2018-ODSK-ODSK</t>
  </si>
  <si>
    <t>3587/2018-ODSK-ODSK</t>
  </si>
  <si>
    <t>3588/2018-ODSK-ODSK</t>
  </si>
  <si>
    <t>3589/2018-ODSK-ODSK</t>
  </si>
  <si>
    <t>3590/2018-ODSK-ODSK</t>
  </si>
  <si>
    <t>1/2019-ODSK-ODSK</t>
  </si>
  <si>
    <t>2/2019-ODSK-ODSK</t>
  </si>
  <si>
    <t>3/2019-ODSK-ODSK</t>
  </si>
  <si>
    <t>4/2019-ODSK-ODSK</t>
  </si>
  <si>
    <t>5/2019-ODSK-ODSK</t>
  </si>
  <si>
    <t>6/2019-ODSK-ODSK</t>
  </si>
  <si>
    <t>7/2019-ODSK-ODSK</t>
  </si>
  <si>
    <t>8/2019-ODSK-ODSK</t>
  </si>
  <si>
    <t>9/2019-ODSK-ODSK</t>
  </si>
  <si>
    <t>10/2019-ODSK-ODSK</t>
  </si>
  <si>
    <t>11/2019-ODSK-ODSK</t>
  </si>
  <si>
    <t>12/2019-ODSK-ODSK</t>
  </si>
  <si>
    <t>13/2019-ODSK-ODSK</t>
  </si>
  <si>
    <t>14/2019-ODSK-ODSK</t>
  </si>
  <si>
    <t>15/2019-ODSK-ODSK</t>
  </si>
  <si>
    <t>16/2019-ODSK-ODSK</t>
  </si>
  <si>
    <t>17/2019-ODSK-ODSK</t>
  </si>
  <si>
    <t>18/2019-ODSK-ODSK</t>
  </si>
  <si>
    <t>19/2019-ODSK-ODSK</t>
  </si>
  <si>
    <t>20/2019-ODSK-ODSK</t>
  </si>
  <si>
    <t>21/2019-ODSK-ODSK</t>
  </si>
  <si>
    <t>22/2019-ODSK-ODSK</t>
  </si>
  <si>
    <t>23/2019-ODSK-ODSK</t>
  </si>
  <si>
    <t>24/2019-ODSK-ODSK</t>
  </si>
  <si>
    <t>25/2019-ODSK-ODSK</t>
  </si>
  <si>
    <t>26/2019-ODSK-ODSK</t>
  </si>
  <si>
    <t>27/2019-ODSK-ODSK</t>
  </si>
  <si>
    <t>28/2019-ODSK-ODSK</t>
  </si>
  <si>
    <t>29/2019-ODSK-ODSK</t>
  </si>
  <si>
    <t>30/2019-ODSK-ODSK</t>
  </si>
  <si>
    <t>31/2019-ODSK-ODSK</t>
  </si>
  <si>
    <t>32/2019-ODSK-ODSK</t>
  </si>
  <si>
    <t>33/2019-ODSK-ODSK</t>
  </si>
  <si>
    <t>34/2019-ODSK-ODSK</t>
  </si>
  <si>
    <t>35/2019-ODSK-ODSK</t>
  </si>
  <si>
    <t>36/2019-ODSK-ODSK</t>
  </si>
  <si>
    <t>37/2019-ODSK-ODSK</t>
  </si>
  <si>
    <t>38/2019-ODSK-ODSK</t>
  </si>
  <si>
    <t>39/2019-ODSK-ODSK</t>
  </si>
  <si>
    <t>40/2019-ODSK-ODSK</t>
  </si>
  <si>
    <t>41/2019-ODSK-ODSK</t>
  </si>
  <si>
    <t>42/2019-ODSK-ODSK</t>
  </si>
  <si>
    <t>43/2019-ODSK-ODSK</t>
  </si>
  <si>
    <t>44/2019-ODSK-ODSK</t>
  </si>
  <si>
    <t>45/2019-ODSK-ODSK</t>
  </si>
  <si>
    <t>46/2019-ODSK-ODSK</t>
  </si>
  <si>
    <t>47/2019-ODSK-ODSK</t>
  </si>
  <si>
    <t>48/2019-ODSK-ODSK</t>
  </si>
  <si>
    <t>49/2019-ODSK-ODSK</t>
  </si>
  <si>
    <t>50/2019-ODSK-ODSK</t>
  </si>
  <si>
    <t>51/2019-ODSK-ODSK</t>
  </si>
  <si>
    <t>52/2019-ODSK-ODSK</t>
  </si>
  <si>
    <t>53/2019-ODSK-ODSK</t>
  </si>
  <si>
    <t>54/2019-ODSK-ODSK</t>
  </si>
  <si>
    <t>55/2019-ODSK-ODSK</t>
  </si>
  <si>
    <t>56/2019-ODSK-ODSK</t>
  </si>
  <si>
    <t>57/2019-ODSK-ODSK</t>
  </si>
  <si>
    <t>58/2019-ODSK-ODSK</t>
  </si>
  <si>
    <t>59/2019-ODSK-ODSK</t>
  </si>
  <si>
    <t>60/2019-ODSK-ODSK</t>
  </si>
  <si>
    <t>61/2019-ODSK-ODSK</t>
  </si>
  <si>
    <t>62/2019-ODSK-ODSK</t>
  </si>
  <si>
    <t>63/2019-ODSK-ODSK</t>
  </si>
  <si>
    <t>64/2019-ODSK-ODSK</t>
  </si>
  <si>
    <t>65/2019-ODSK-ODSK</t>
  </si>
  <si>
    <t>66/2019-ODSK-ODSK</t>
  </si>
  <si>
    <t>67/2019-ODSK-ODSK</t>
  </si>
  <si>
    <t>68/2019-ODSK-ODSK</t>
  </si>
  <si>
    <t>69/2019-ODSK-ODSK</t>
  </si>
  <si>
    <t>70/2019-ODSK-ODSK</t>
  </si>
  <si>
    <t>71/2019-ODSK-ODSK</t>
  </si>
  <si>
    <t>72/2019-ODSK-ODSK</t>
  </si>
  <si>
    <t>73/2019-ODSK-ODSK</t>
  </si>
  <si>
    <t>74/2019-ODSK-ODSK</t>
  </si>
  <si>
    <t>75/2019-ODSK-ODSK</t>
  </si>
  <si>
    <t>76/2019-ODSK-ODSK</t>
  </si>
  <si>
    <t>77/2019-ODSK-ODSK</t>
  </si>
  <si>
    <t>78/2019-ODSK-ODSK</t>
  </si>
  <si>
    <t>79/2019-ODSK-ODSK</t>
  </si>
  <si>
    <t>80/2019-ODSK-ODSK</t>
  </si>
  <si>
    <t>81/2019-ODSK-ODSK</t>
  </si>
  <si>
    <t>82/2019-ODSK-ODSK</t>
  </si>
  <si>
    <t>83/2019-ODSK-ODSK</t>
  </si>
  <si>
    <t>84/2019-ODSK-ODSK</t>
  </si>
  <si>
    <t>85/2019-ODSK-ODSK</t>
  </si>
  <si>
    <t>86/2019-ODSK-ODSK</t>
  </si>
  <si>
    <t>87/2019-ODSK-ODSK</t>
  </si>
  <si>
    <t>88/2019-ODSK-ODSK</t>
  </si>
  <si>
    <t>89/2019-ODSK-ODSK</t>
  </si>
  <si>
    <t>90/2019-ODSK-ODSK</t>
  </si>
  <si>
    <t>91/2019-ODSK-ODSK</t>
  </si>
  <si>
    <t>92/2019-ODSK-ODSK</t>
  </si>
  <si>
    <t>93/2019-ODSK-ODSK</t>
  </si>
  <si>
    <t>94/2019-ODSK-ODSK</t>
  </si>
  <si>
    <t>95/2019-ODSK-ODSK</t>
  </si>
  <si>
    <t>96/2019-ODSK-ODSK</t>
  </si>
  <si>
    <t>97/2019-ODSK-ODSK</t>
  </si>
  <si>
    <t>98/2019-ODSK-ODSK</t>
  </si>
  <si>
    <t>99/2019-ODSK-ODSK</t>
  </si>
  <si>
    <t>100/2019-ODSK-ODSK</t>
  </si>
  <si>
    <t>101/2019-ODSK-ODSK</t>
  </si>
  <si>
    <t>102/2019-ODSK-ODSK</t>
  </si>
  <si>
    <t>103/2019-ODSK-ODSK</t>
  </si>
  <si>
    <t>104/2019-ODSK-ODSK</t>
  </si>
  <si>
    <t>105/2019-ODSK-ODSK</t>
  </si>
  <si>
    <t>106/2019-ODSK-ODSK</t>
  </si>
  <si>
    <t>107/2019-ODSK-ODSK</t>
  </si>
  <si>
    <t>108/2019-ODSK-ODSK</t>
  </si>
  <si>
    <t>109/2019-ODSK-ODSK</t>
  </si>
  <si>
    <t>110/2019-ODSK-ODSK</t>
  </si>
  <si>
    <t>111/2019-ODSK-ODSK</t>
  </si>
  <si>
    <t>112/2019-ODSK-ODSK</t>
  </si>
  <si>
    <t>113/2019-ODSK-ODSK</t>
  </si>
  <si>
    <t>114/2019-ODSK-ODSK</t>
  </si>
  <si>
    <t>115/2019-ODSK-ODSK</t>
  </si>
  <si>
    <t>116/2019-ODSK-ODSK</t>
  </si>
  <si>
    <t>117/2019-ODSK-ODSK</t>
  </si>
  <si>
    <t>118/2019-ODSK-ODSK</t>
  </si>
  <si>
    <t>119/2019-ODSK-ODSK</t>
  </si>
  <si>
    <t>120/2019-ODSK-ODSK</t>
  </si>
  <si>
    <t>121/2019-ODSK-ODSK</t>
  </si>
  <si>
    <t>122/2019-ODSK-ODSK</t>
  </si>
  <si>
    <t>123/2019-ODSK-ODSK</t>
  </si>
  <si>
    <t>124/2019-ODSK-ODSK</t>
  </si>
  <si>
    <t>125/2019-ODSK-ODSK</t>
  </si>
  <si>
    <t>126/2019-ODSK-ODSK</t>
  </si>
  <si>
    <t>127/2019-ODSK-ODSK</t>
  </si>
  <si>
    <t>128/2019-ODSK-ODSK</t>
  </si>
  <si>
    <t>129/2019-ODSK-ODSK</t>
  </si>
  <si>
    <t>130/2019-ODSK-ODSK</t>
  </si>
  <si>
    <t>131/2019-ODSK-ODSK</t>
  </si>
  <si>
    <t>132/2019-ODSK-ODSK</t>
  </si>
  <si>
    <t>133/2019-ODSK-ODSK</t>
  </si>
  <si>
    <t>134/2019-ODSK-ODSK</t>
  </si>
  <si>
    <t>135/2019-ODSK-ODSK</t>
  </si>
  <si>
    <t>136/2019-ODSK-ODSK</t>
  </si>
  <si>
    <t>137/2019-ODSK-ODSK</t>
  </si>
  <si>
    <t>138/2019-ODSK-ODSK</t>
  </si>
  <si>
    <t>139/2019-ODSK-ODSK</t>
  </si>
  <si>
    <t>140/2019-ODSK-ODSK</t>
  </si>
  <si>
    <t>141/2019-ODSK-ODSK</t>
  </si>
  <si>
    <t>142/2019-ODSK-ODSK</t>
  </si>
  <si>
    <t>143/2019-ODSK-ODSK</t>
  </si>
  <si>
    <t>144/2019-ODSK-ODSK</t>
  </si>
  <si>
    <t>145/2019-ODSK-ODSK</t>
  </si>
  <si>
    <t>146/2019-ODSK-ODSK</t>
  </si>
  <si>
    <t>147/2019-ODSK-ODSK</t>
  </si>
  <si>
    <t>148/2019-ODSK-ODSK</t>
  </si>
  <si>
    <t>149/2019-ODSK-ODSK</t>
  </si>
  <si>
    <t>150/2019-ODSK-ODSK</t>
  </si>
  <si>
    <t>151/2019-ODSK-ODSK</t>
  </si>
  <si>
    <t>152/2019-ODSK-ODSK</t>
  </si>
  <si>
    <t>153/2019-ODSK-ODSK</t>
  </si>
  <si>
    <t>154/2019-ODSK-ODSK</t>
  </si>
  <si>
    <t>155/2019-ODSK-ODSK</t>
  </si>
  <si>
    <t>156/2019-ODSK-ODSK</t>
  </si>
  <si>
    <t>157/2019-ODSK-ODSK</t>
  </si>
  <si>
    <t>158/2019-ODSK-ODSK</t>
  </si>
  <si>
    <t>159/2019-ODSK-ODSK</t>
  </si>
  <si>
    <t>160/2019-ODSK-ODSK</t>
  </si>
  <si>
    <t>161/2019-ODSK-ODSK</t>
  </si>
  <si>
    <t>162/2019-ODSK-ODSK</t>
  </si>
  <si>
    <t>163/2019-ODSK-ODSK</t>
  </si>
  <si>
    <t>164/2019-ODSK-ODSK</t>
  </si>
  <si>
    <t>165/2019-ODSK-ODSK</t>
  </si>
  <si>
    <t>166/2019-ODSK-ODSK</t>
  </si>
  <si>
    <t>167/2019-ODSK-ODSK</t>
  </si>
  <si>
    <t>168/2019-ODSK-ODSK</t>
  </si>
  <si>
    <t>169/2019-ODSK-ODSK</t>
  </si>
  <si>
    <t>170/2019-ODSK-ODSK</t>
  </si>
  <si>
    <t>171/2019-ODSK-ODSK</t>
  </si>
  <si>
    <t>172/2019-ODSK-ODSK</t>
  </si>
  <si>
    <t>173/2019-ODSK-ODSK</t>
  </si>
  <si>
    <t>174/2019-ODSK-ODSK</t>
  </si>
  <si>
    <t>175/2019-ODSK-ODSK</t>
  </si>
  <si>
    <t>176/2019-ODSK-ODSK</t>
  </si>
  <si>
    <t>177/2019-ODSK-ODSK</t>
  </si>
  <si>
    <t>178/2019-ODSK-ODSK</t>
  </si>
  <si>
    <t>179/2019-ODSK-ODSK</t>
  </si>
  <si>
    <t>180/2019-ODSK-ODSK</t>
  </si>
  <si>
    <t>181/2019-ODSK-ODSK</t>
  </si>
  <si>
    <t>182/2019-ODSK-ODSK</t>
  </si>
  <si>
    <t>183/2019-ODSK-ODSK</t>
  </si>
  <si>
    <t>184/2019-ODSK-ODSK</t>
  </si>
  <si>
    <t>185/2019-ODSK-ODSK</t>
  </si>
  <si>
    <t>186/2019-ODSK-ODSK</t>
  </si>
  <si>
    <t>187/2019-ODSK-ODSK</t>
  </si>
  <si>
    <t>188/2019-ODSK-ODSK</t>
  </si>
  <si>
    <t>189/2019-ODSK-ODSK</t>
  </si>
  <si>
    <t>190/2019-ODSK-ODSK</t>
  </si>
  <si>
    <t>191/2019-ODSK-ODSK</t>
  </si>
  <si>
    <t>192/2019-ODSK-ODSK</t>
  </si>
  <si>
    <t>193/2019-ODSK-ODSK</t>
  </si>
  <si>
    <t>194/2019-ODSK-ODSK</t>
  </si>
  <si>
    <t>195/2019-ODSK-ODSK</t>
  </si>
  <si>
    <t>196/2019-ODSK-ODSK</t>
  </si>
  <si>
    <t>197/2019-ODSK-ODSK</t>
  </si>
  <si>
    <t>198/2019-ODSK-ODSK</t>
  </si>
  <si>
    <t>199/2019-ODSK-ODSK</t>
  </si>
  <si>
    <t>200/2019-ODSK-ODSK</t>
  </si>
  <si>
    <t>201/2019-ODSK-ODSK</t>
  </si>
  <si>
    <t>202/2019-ODSK-ODSK</t>
  </si>
  <si>
    <t>203/2019-ODSK-ODSK</t>
  </si>
  <si>
    <t>204/2019-ODSK-ODSK</t>
  </si>
  <si>
    <t>205/2019-ODSK-ODSK</t>
  </si>
  <si>
    <t>206/2019-ODSK-ODSK</t>
  </si>
  <si>
    <t>207/2019-ODSK-ODSK</t>
  </si>
  <si>
    <t>208/2019-ODSK-ODSK</t>
  </si>
  <si>
    <t>209/2019-ODSK-ODSK</t>
  </si>
  <si>
    <t>210/2019-ODSK-ODSK</t>
  </si>
  <si>
    <t>211/2019-ODSK-ODSK</t>
  </si>
  <si>
    <t>212/2019-ODSK-ODSK</t>
  </si>
  <si>
    <t>213/2019-ODSK-ODSK</t>
  </si>
  <si>
    <t>214/2019-ODSK-ODSK</t>
  </si>
  <si>
    <t>215/2019-ODSK-ODSK</t>
  </si>
  <si>
    <t>216/2019-ODSK-ODSK</t>
  </si>
  <si>
    <t>217/2019-ODSK-ODSK</t>
  </si>
  <si>
    <t>218/2019-ODSK-ODSK</t>
  </si>
  <si>
    <t>219/2019-ODSK-ODSK</t>
  </si>
  <si>
    <t>220/2019-ODSK-ODSK</t>
  </si>
  <si>
    <t>221/2019-ODSK-ODSK</t>
  </si>
  <si>
    <t>222/2019-ODSK-ODSK</t>
  </si>
  <si>
    <t>223/2019-ODSK-ODSK</t>
  </si>
  <si>
    <t>224/2019-ODSK-ODSK</t>
  </si>
  <si>
    <t>225/2019-ODSK-ODSK</t>
  </si>
  <si>
    <t>226/2019-ODSK-ODSK</t>
  </si>
  <si>
    <t>227/2019-ODSK-ODSK</t>
  </si>
  <si>
    <t>228/2019-ODSK-ODSK</t>
  </si>
  <si>
    <t>229/2019-ODSK-ODSK</t>
  </si>
  <si>
    <t>230/2019-ODSK-ODSK</t>
  </si>
  <si>
    <t>231/2019-ODSK-ODSK</t>
  </si>
  <si>
    <t>232/2019-ODSK-ODSK</t>
  </si>
  <si>
    <t>233/2019-ODSK-ODSK</t>
  </si>
  <si>
    <t>234/2019-ODSK-ODSK</t>
  </si>
  <si>
    <t>235/2019-ODSK-ODSK</t>
  </si>
  <si>
    <t>236/2019-ODSK-ODSK</t>
  </si>
  <si>
    <t>237/2019-ODSK-ODSK</t>
  </si>
  <si>
    <t>238/2019-ODSK-ODSK</t>
  </si>
  <si>
    <t>239/2019-ODSK-ODSK</t>
  </si>
  <si>
    <t>240/2019-ODSK-ODSK</t>
  </si>
  <si>
    <t>241/2019-ODSK-ODSK</t>
  </si>
  <si>
    <t>242/2019-ODSK-ODSK</t>
  </si>
  <si>
    <t>243/2019-ODSK-ODSK</t>
  </si>
  <si>
    <t>244/2019-ODSK-ODSK</t>
  </si>
  <si>
    <t>245/2019-ODSK-ODSK</t>
  </si>
  <si>
    <t>246/2019-ODSK-ODSK</t>
  </si>
  <si>
    <t>247/2019-ODSK-ODSK</t>
  </si>
  <si>
    <t>248/2019-ODSK-ODSK</t>
  </si>
  <si>
    <t>249/2019-ODSK-ODSK</t>
  </si>
  <si>
    <t>250/2019-ODSK-ODSK</t>
  </si>
  <si>
    <t>251/2019-ODSK-ODSK</t>
  </si>
  <si>
    <t>252/2019-ODSK-ODSK</t>
  </si>
  <si>
    <t>253/2019-ODSK-ODSK</t>
  </si>
  <si>
    <t>254/2019-ODSK-ODSK</t>
  </si>
  <si>
    <t>255/2019-ODSK-ODSK</t>
  </si>
  <si>
    <t>256/2019-ODSK-ODSK</t>
  </si>
  <si>
    <t>257/2019-ODSK-ODSK</t>
  </si>
  <si>
    <t>258/2019-ODSK-ODSK</t>
  </si>
  <si>
    <t>259/2019-ODSK-ODSK</t>
  </si>
  <si>
    <t>260/2019-ODSK-ODSK</t>
  </si>
  <si>
    <t>261/2019-ODSK-ODSK</t>
  </si>
  <si>
    <t>262/2019-ODSK-ODSK</t>
  </si>
  <si>
    <t>263/2019-ODSK-ODSK</t>
  </si>
  <si>
    <t>264/2019-ODSK-ODSK</t>
  </si>
  <si>
    <t>265/2019-ODSK-ODSK</t>
  </si>
  <si>
    <t>266/2019-ODSK-ODSK</t>
  </si>
  <si>
    <t>267/2019-ODSK-ODSK</t>
  </si>
  <si>
    <t>268/2019-ODSK-ODSK</t>
  </si>
  <si>
    <t>269/2019-ODSK-ODSK</t>
  </si>
  <si>
    <t>270/2019-ODSK-ODSK</t>
  </si>
  <si>
    <t>271/2019-ODSK-ODSK</t>
  </si>
  <si>
    <t>272/2019-ODSK-ODSK</t>
  </si>
  <si>
    <t>273/2019-ODSK-ODSK</t>
  </si>
  <si>
    <t>274/2019-ODSK-ODSK</t>
  </si>
  <si>
    <t>275/2019-ODSK-ODSK</t>
  </si>
  <si>
    <t>276/2019-ODSK-ODSK</t>
  </si>
  <si>
    <t>277/2019-ODSK-ODSK</t>
  </si>
  <si>
    <t>278/2019-ODSK-ODSK</t>
  </si>
  <si>
    <t>279/2019-ODSK-ODSK</t>
  </si>
  <si>
    <t>280/2019-ODSK-ODSK</t>
  </si>
  <si>
    <t>281/2019-ODSK-ODSK</t>
  </si>
  <si>
    <t>282/2019-ODSK-ODSK</t>
  </si>
  <si>
    <t>283/2019-ODSK-ODSK</t>
  </si>
  <si>
    <t>284/2019-ODSK-ODSK</t>
  </si>
  <si>
    <t>285/2019-ODSK-ODSK</t>
  </si>
  <si>
    <t>286/2019-ODSK-ODSK</t>
  </si>
  <si>
    <t>287/2019-ODSK-ODSK</t>
  </si>
  <si>
    <t>288/2019-ODSK-ODSK</t>
  </si>
  <si>
    <t>289/2019-ODSK-ODSK</t>
  </si>
  <si>
    <t>290/2019-ODSK-ODSK</t>
  </si>
  <si>
    <t>291/2019-ODSK-ODSK</t>
  </si>
  <si>
    <t>292/2019-ODSK-ODSK</t>
  </si>
  <si>
    <t>293/2019-ODSK-ODSK</t>
  </si>
  <si>
    <t>294/2019-ODSK-ODSK</t>
  </si>
  <si>
    <t>295/2019-ODSK-ODSK</t>
  </si>
  <si>
    <t>296/2019-ODSK-ODSK</t>
  </si>
  <si>
    <t>297/2019-ODSK-ODSK</t>
  </si>
  <si>
    <t>298/2019-ODSK-ODSK</t>
  </si>
  <si>
    <t>299/2019-ODSK-ODSK</t>
  </si>
  <si>
    <t>300/2019-ODSK-ODSK</t>
  </si>
  <si>
    <t>301/2019-ODSK-ODSK</t>
  </si>
  <si>
    <t>302/2019-ODSK-ODSK</t>
  </si>
  <si>
    <t>303/2019-ODSK-ODSK</t>
  </si>
  <si>
    <t>304/2019-ODSK-ODSK</t>
  </si>
  <si>
    <t>305/2019-ODSK-ODSK</t>
  </si>
  <si>
    <t>306/2019-ODSK-ODSK</t>
  </si>
  <si>
    <t>307/2019-ODSK-ODSK</t>
  </si>
  <si>
    <t>308/2019-ODSK-ODSK</t>
  </si>
  <si>
    <t>309/2019-ODSK-ODSK</t>
  </si>
  <si>
    <t>310/2019-ODSK-ODSK</t>
  </si>
  <si>
    <t>311/2019-ODSK-ODSK</t>
  </si>
  <si>
    <t>312/2019-ODSK-ODSK</t>
  </si>
  <si>
    <t>313/2019-ODSK-ODSK</t>
  </si>
  <si>
    <t>314/2019-ODSK-ODSK</t>
  </si>
  <si>
    <t>315/2019-ODSK-ODSK</t>
  </si>
  <si>
    <t>316/2019-ODSK-ODSK</t>
  </si>
  <si>
    <t>317/2019-ODSK-ODSK</t>
  </si>
  <si>
    <t>318/2019-ODSK-ODSK</t>
  </si>
  <si>
    <t>319/2019-ODSK-ODSK</t>
  </si>
  <si>
    <t>320/2019-ODSK-ODSK</t>
  </si>
  <si>
    <t>321/2019-ODSK-ODSK</t>
  </si>
  <si>
    <t>322/2019-ODSK-ODSK</t>
  </si>
  <si>
    <t>323/2019-ODSK-ODSK</t>
  </si>
  <si>
    <t>324/2019-ODSK-ODSK</t>
  </si>
  <si>
    <t>325/2019-ODSK-ODSK</t>
  </si>
  <si>
    <t>326/2019-ODSK-ODSK</t>
  </si>
  <si>
    <t>327/2019-ODSK-ODSK</t>
  </si>
  <si>
    <t>328/2019-ODSK-ODSK</t>
  </si>
  <si>
    <t>329/2019-ODSK-ODSK</t>
  </si>
  <si>
    <t>330/2019-ODSK-ODSK</t>
  </si>
  <si>
    <t>331/2019-ODSK-ODSK</t>
  </si>
  <si>
    <t>332/2019-ODSK-ODSK</t>
  </si>
  <si>
    <t>333/2019-ODSK-ODSK</t>
  </si>
  <si>
    <t>334/2019-ODSK-ODSK</t>
  </si>
  <si>
    <t>335/2019-ODSK-ODSK</t>
  </si>
  <si>
    <t>336/2019-ODSK-ODSK</t>
  </si>
  <si>
    <t>337/2019-ODSK-ODSK</t>
  </si>
  <si>
    <t>338/2019-ODSK-ODSK</t>
  </si>
  <si>
    <t>339/2019-ODSK-ODSK</t>
  </si>
  <si>
    <t>340/2019-ODSK-ODSK</t>
  </si>
  <si>
    <t>341/2019-ODSK-ODSK</t>
  </si>
  <si>
    <t>342/2019-ODSK-ODSK</t>
  </si>
  <si>
    <t>343/2019-ODSK-ODSK</t>
  </si>
  <si>
    <t>344/2019-ODSK-ODSK</t>
  </si>
  <si>
    <t>345/2019-ODSK-ODSK</t>
  </si>
  <si>
    <t>346/2019-ODSK-ODSK</t>
  </si>
  <si>
    <t>347/2019-ODSK-ODSK</t>
  </si>
  <si>
    <t>348/2019-ODSK-ODSK</t>
  </si>
  <si>
    <t>349/2019-ODSK-ODSK</t>
  </si>
  <si>
    <t>350/2019-ODSK-ODSK</t>
  </si>
  <si>
    <t>351/2019-ODSK-ODSK</t>
  </si>
  <si>
    <t>352/2019-ODSK-ODSK</t>
  </si>
  <si>
    <t>353/2019-ODSK-ODSK</t>
  </si>
  <si>
    <t>354/2019-ODSK-ODSK</t>
  </si>
  <si>
    <t>355/2019-ODSK-ODSK</t>
  </si>
  <si>
    <t>356/2019-ODSK-ODSK</t>
  </si>
  <si>
    <t>357/2019-ODSK-ODSK</t>
  </si>
  <si>
    <t>358/2019-ODSK-ODSK</t>
  </si>
  <si>
    <t>359/2019-ODSK-ODSK</t>
  </si>
  <si>
    <t>360/2019-ODSK-ODSK</t>
  </si>
  <si>
    <t>361/2019-ODSK-ODSK</t>
  </si>
  <si>
    <t>362/2019-ODSK-ODSK</t>
  </si>
  <si>
    <t>363/2019-ODSK-ODSK</t>
  </si>
  <si>
    <t>364/2019-ODSK-ODSK</t>
  </si>
  <si>
    <t>365/2019-ODSK-ODSK</t>
  </si>
  <si>
    <t>366/2019-ODSK-ODSK</t>
  </si>
  <si>
    <t>367/2019-ODSK-ODSK</t>
  </si>
  <si>
    <t>368/2019-ODSK-ODSK</t>
  </si>
  <si>
    <t>369/2019-ODSK-ODSK</t>
  </si>
  <si>
    <t>370/2019-ODSK-ODSK</t>
  </si>
  <si>
    <t>371/2019-ODSK-ODSK</t>
  </si>
  <si>
    <t>372/2019-ODSK-ODSK</t>
  </si>
  <si>
    <t>373/2019-ODSK-ODSK</t>
  </si>
  <si>
    <t>374/2019-ODSK-ODSK</t>
  </si>
  <si>
    <t>375/2019-ODSK-ODSK</t>
  </si>
  <si>
    <t>376/2019-ODSK-ODSK</t>
  </si>
  <si>
    <t>377/2019-ODSK-ODSK</t>
  </si>
  <si>
    <t>378/2019-ODSK-ODSK</t>
  </si>
  <si>
    <t>379/2019-ODSK-ODSK</t>
  </si>
  <si>
    <t>380/2019-ODSK-ODSK</t>
  </si>
  <si>
    <t>381/2019-ODSK-ODSK</t>
  </si>
  <si>
    <t>382/2019-ODSK-ODSK</t>
  </si>
  <si>
    <t>383/2019-ODSK-ODSK</t>
  </si>
  <si>
    <t>384/2019-ODSK-ODSK</t>
  </si>
  <si>
    <t>385/2019-ODSK-ODSK</t>
  </si>
  <si>
    <t>386/2019-ODSK-ODSK</t>
  </si>
  <si>
    <t>387/2019-ODSK-ODSK</t>
  </si>
  <si>
    <t>388/2019-ODSK-ODSK</t>
  </si>
  <si>
    <t>389/2019-ODSK-ODSK</t>
  </si>
  <si>
    <t>390/2019-ODSK-ODSK</t>
  </si>
  <si>
    <t>391/2019-ODSK-ODSK</t>
  </si>
  <si>
    <t>392/2019-ODSK-ODSK</t>
  </si>
  <si>
    <t>393/2019-ODSK-ODSK</t>
  </si>
  <si>
    <t>394/2019-ODSK-ODSK</t>
  </si>
  <si>
    <t>395/2019-ODSK-ODSK</t>
  </si>
  <si>
    <t>396/2019-ODSK-ODSK</t>
  </si>
  <si>
    <t>397/2019-ODSK-ODSK</t>
  </si>
  <si>
    <t>398/2019-ODSK-ODSK</t>
  </si>
  <si>
    <t>399/2019-ODSK-ODSK</t>
  </si>
  <si>
    <t>400/2019-ODSK-ODSK</t>
  </si>
  <si>
    <t>401/2019-ODSK-ODSK</t>
  </si>
  <si>
    <t>402/2019-ODSK-ODSK</t>
  </si>
  <si>
    <t>403/2019-ODSK-ODSK</t>
  </si>
  <si>
    <t>404/2019-ODSK-ODSK</t>
  </si>
  <si>
    <t>405/2019-ODSK-ODSK</t>
  </si>
  <si>
    <t>406/2019-ODSK-ODSK</t>
  </si>
  <si>
    <t>407/2019-ODSK-ODSK</t>
  </si>
  <si>
    <t>408/2019-ODSK-ODSK</t>
  </si>
  <si>
    <t>409/2019-ODSK-ODSK</t>
  </si>
  <si>
    <t>410/2019-ODSK-ODSK</t>
  </si>
  <si>
    <t>411/2019-ODSK-ODSK</t>
  </si>
  <si>
    <t>412/2019-ODSK-ODSK</t>
  </si>
  <si>
    <t>413/2019-ODSK-ODSK</t>
  </si>
  <si>
    <t>414/2019-ODSK-ODSK</t>
  </si>
  <si>
    <t>415/2019-ODSK-ODSK</t>
  </si>
  <si>
    <t>416/2019-ODSK-ODSK</t>
  </si>
  <si>
    <t>417/2019-ODSK-ODSK</t>
  </si>
  <si>
    <t>418/2019-ODSK-ODSK</t>
  </si>
  <si>
    <t>419/2019-ODSK-ODSK</t>
  </si>
  <si>
    <t>420/2019-ODSK-ODSK</t>
  </si>
  <si>
    <t>421/2019-ODSK-ODSK</t>
  </si>
  <si>
    <t>422/2019-ODSK-ODSK</t>
  </si>
  <si>
    <t>423/2019-ODSK-ODSK</t>
  </si>
  <si>
    <t>424/2019-ODSK-ODSK</t>
  </si>
  <si>
    <t>425/2019-ODSK-ODSK</t>
  </si>
  <si>
    <t>426/2019-ODSK-ODSK</t>
  </si>
  <si>
    <t>427/2019-ODSK-ODSK</t>
  </si>
  <si>
    <t>428/2019-ODSK-ODSK</t>
  </si>
  <si>
    <t>429/2019-ODSK-ODSK</t>
  </si>
  <si>
    <t>430/2019-ODSK-ODSK</t>
  </si>
  <si>
    <t>431/2019-ODSK-ODSK</t>
  </si>
  <si>
    <t>432/2019-ODSK-ODSK</t>
  </si>
  <si>
    <t>433/2019-ODSK-ODSK</t>
  </si>
  <si>
    <t>434/2019-ODSK-ODSK</t>
  </si>
  <si>
    <t>435/2019-ODSK-ODSK</t>
  </si>
  <si>
    <t>436/2019-ODSK-ODSK</t>
  </si>
  <si>
    <t>437/2019-ODSK-ODSK</t>
  </si>
  <si>
    <t>438/2019-ODSK-ODSK</t>
  </si>
  <si>
    <t>439/2019-ODSK-ODSK</t>
  </si>
  <si>
    <t>440/2019-ODSK-ODSK</t>
  </si>
  <si>
    <t>441/2019-ODSK-ODSK</t>
  </si>
  <si>
    <t>442/2019-ODSK-ODSK</t>
  </si>
  <si>
    <t>443/2019-ODSK-ODSK</t>
  </si>
  <si>
    <t>444/2019-ODSK-ODSK</t>
  </si>
  <si>
    <t>445/2019-ODSK-ODSK</t>
  </si>
  <si>
    <t>446/2019-ODSK-ODSK</t>
  </si>
  <si>
    <t>447/2019-ODSK-ODSK</t>
  </si>
  <si>
    <t>448/2019-ODSK-ODSK</t>
  </si>
  <si>
    <t>449/2019-ODSK-ODSK</t>
  </si>
  <si>
    <t>450/2019-ODSK-ODSK</t>
  </si>
  <si>
    <t>451/2019-ODSK-ODSK</t>
  </si>
  <si>
    <t>452/2019-ODSK-ODSK</t>
  </si>
  <si>
    <t>453/2019-ODSK-ODSK</t>
  </si>
  <si>
    <t>454/2019-ODSK-ODSK</t>
  </si>
  <si>
    <t>455/2019-ODSK-ODSK</t>
  </si>
  <si>
    <t>456/2019-ODSK-ODSK</t>
  </si>
  <si>
    <t>457/2019-ODSK-ODSK</t>
  </si>
  <si>
    <t>458/2019-ODSK-ODSK</t>
  </si>
  <si>
    <t>459/2019-ODSK-ODSK</t>
  </si>
  <si>
    <t>460/2019-ODSK-ODSK</t>
  </si>
  <si>
    <t>461/2019-ODSK-ODSK</t>
  </si>
  <si>
    <t>462/2019-ODSK-ODSK</t>
  </si>
  <si>
    <t>463/2019-ODSK-ODSK</t>
  </si>
  <si>
    <t>464/2019-ODSK-ODSK</t>
  </si>
  <si>
    <t>465/2019-ODSK-ODSK</t>
  </si>
  <si>
    <t>466/2019-ODSK-ODSK</t>
  </si>
  <si>
    <t>467/2019-ODSK-ODSK</t>
  </si>
  <si>
    <t>468/2019-ODSK-ODSK</t>
  </si>
  <si>
    <t>469/2019-ODSK-ODSK</t>
  </si>
  <si>
    <t>470/2019-ODSK-ODSK</t>
  </si>
  <si>
    <t>471/2019-ODSK-ODSK</t>
  </si>
  <si>
    <t>472/2019-ODSK-ODSK</t>
  </si>
  <si>
    <t>473/2019-ODSK-ODSK</t>
  </si>
  <si>
    <t>474/2019-ODSK-ODSK</t>
  </si>
  <si>
    <t>475/2019-ODSK-ODSK</t>
  </si>
  <si>
    <t>476/2019-ODSK-ODSK</t>
  </si>
  <si>
    <t>477/2019-ODSK-ODSK</t>
  </si>
  <si>
    <t>478/2019-ODSK-ODSK</t>
  </si>
  <si>
    <t>479/2019-ODSK-ODSK</t>
  </si>
  <si>
    <t>480/2019-ODSK-ODSK</t>
  </si>
  <si>
    <t>481/2019-ODSK-ODSK</t>
  </si>
  <si>
    <t>482/2019-ODSK-ODSK</t>
  </si>
  <si>
    <t>483/2019-ODSK-ODSK</t>
  </si>
  <si>
    <t>484/2019-ODSK-ODSK</t>
  </si>
  <si>
    <t>485/2019-ODSK-ODSK</t>
  </si>
  <si>
    <t>486/2019-ODSK-ODSK</t>
  </si>
  <si>
    <t>487/2019-ODSK-ODSK</t>
  </si>
  <si>
    <t>488/2019-ODSK-ODSK</t>
  </si>
  <si>
    <t>489/2019-ODSK-ODSK</t>
  </si>
  <si>
    <t>490/2019-ODSK-ODSK</t>
  </si>
  <si>
    <t>491/2019-ODSK-ODSK</t>
  </si>
  <si>
    <t>492/2019-ODSK-ODSK</t>
  </si>
  <si>
    <t>493/2019-ODSK-ODSK</t>
  </si>
  <si>
    <t>494/2019-ODSK-ODSK</t>
  </si>
  <si>
    <t>495/2019-ODSK-ODSK</t>
  </si>
  <si>
    <t>496/2019-ODSK-ODSK</t>
  </si>
  <si>
    <t>497/2019-ODSK-ODSK</t>
  </si>
  <si>
    <t>498/2019-ODSK-ODSK</t>
  </si>
  <si>
    <t>499/2019-ODSK-ODSK</t>
  </si>
  <si>
    <t>500/2019-ODSK-ODSK</t>
  </si>
  <si>
    <t>501/2019-ODSK-ODSK</t>
  </si>
  <si>
    <t>502/2019-ODSK-ODSK</t>
  </si>
  <si>
    <t>503/2019-ODSK-ODSK</t>
  </si>
  <si>
    <t>504/2019-ODSK-ODSK</t>
  </si>
  <si>
    <t>505/2019-ODSK-ODSK</t>
  </si>
  <si>
    <t>506/2019-ODSK-ODSK</t>
  </si>
  <si>
    <t>507/2019-ODSK-ODSK</t>
  </si>
  <si>
    <t>508/2019-ODSK-ODSK</t>
  </si>
  <si>
    <t>509/2019-ODSK-ODSK</t>
  </si>
  <si>
    <t>510/2019-ODSK-ODSK</t>
  </si>
  <si>
    <t>511/2019-ODSK-ODSK</t>
  </si>
  <si>
    <t>512/2019-ODSK-ODSK</t>
  </si>
  <si>
    <t>513/2019-ODSK-ODSK</t>
  </si>
  <si>
    <t>514/2019-ODSK-ODSK</t>
  </si>
  <si>
    <t>515/2019-ODSK-ODSK</t>
  </si>
  <si>
    <t>516/2019-ODSK-ODSK</t>
  </si>
  <si>
    <t>517/2019-ODSK-ODSK</t>
  </si>
  <si>
    <t>518/2019-ODSK-ODSK</t>
  </si>
  <si>
    <t>519/2019-ODSK-ODSK</t>
  </si>
  <si>
    <t>520/2019-ODSK-ODSK</t>
  </si>
  <si>
    <t>521/2019-ODSK-ODSK</t>
  </si>
  <si>
    <t>522/2019-ODSK-ODSK</t>
  </si>
  <si>
    <t>523/2019-ODSK-ODSK</t>
  </si>
  <si>
    <t>524/2019-ODSK-ODSK</t>
  </si>
  <si>
    <t>525/2019-ODSK-ODSK</t>
  </si>
  <si>
    <t>526/2019-ODSK-ODSK</t>
  </si>
  <si>
    <t>527/2019-ODSK-ODSK</t>
  </si>
  <si>
    <t>528/2019-ODSK-ODSK</t>
  </si>
  <si>
    <t>529/2019-ODSK-ODSK</t>
  </si>
  <si>
    <t>530/2019-ODSK-ODSK</t>
  </si>
  <si>
    <t>531/2019-ODSK-ODSK</t>
  </si>
  <si>
    <t>532/2019-ODSK-ODSK</t>
  </si>
  <si>
    <t>533/2019-ODSK-ODSK</t>
  </si>
  <si>
    <t>534/2019-ODSK-ODSK</t>
  </si>
  <si>
    <t>535/2019-ODSK-ODSK</t>
  </si>
  <si>
    <t>536/2019-ODSK-ODSK</t>
  </si>
  <si>
    <t>537/2019-ODSK-ODSK</t>
  </si>
  <si>
    <t>538/2019-ODSK-ODSK</t>
  </si>
  <si>
    <t>539/2019-ODSK-ODSK</t>
  </si>
  <si>
    <t>540/2019-ODSK-ODSK</t>
  </si>
  <si>
    <t>541/2019-ODSK-ODSK</t>
  </si>
  <si>
    <t>542/2019-ODSK-ODSK</t>
  </si>
  <si>
    <t>543/2019-ODSK-ODSK</t>
  </si>
  <si>
    <t>544/2019-ODSK-ODSK</t>
  </si>
  <si>
    <t>545/2019-ODSK-ODSK</t>
  </si>
  <si>
    <t>546/2019-ODSK-ODSK</t>
  </si>
  <si>
    <t>547/2019-ODSK-ODSK</t>
  </si>
  <si>
    <t>548/2019-ODSK-ODSK</t>
  </si>
  <si>
    <t>549/2019-ODSK-ODSK</t>
  </si>
  <si>
    <t>550/2019-ODSK-ODSK</t>
  </si>
  <si>
    <t>551/2019-ODSK-ODSK</t>
  </si>
  <si>
    <t>552/2019-ODSK-ODSK</t>
  </si>
  <si>
    <t>553/2019-ODSK-ODSK</t>
  </si>
  <si>
    <t>554/2019-ODSK-ODSK</t>
  </si>
  <si>
    <t>555/2019-ODSK-ODSK</t>
  </si>
  <si>
    <t>556/2019-ODSK-ODSK</t>
  </si>
  <si>
    <t>557/2019-ODSK-ODSK</t>
  </si>
  <si>
    <t>558/2019-ODSK-ODSK</t>
  </si>
  <si>
    <t>559/2019-ODSK-ODSK</t>
  </si>
  <si>
    <t>560/2019-ODSK-ODSK</t>
  </si>
  <si>
    <t>561/2019-ODSK-ODSK</t>
  </si>
  <si>
    <t>562/2019-ODSK-ODSK</t>
  </si>
  <si>
    <t>563/2019-ODSK-ODSK</t>
  </si>
  <si>
    <t>564/2019-ODSK-ODSK</t>
  </si>
  <si>
    <t>565/2019-ODSK-ODSK</t>
  </si>
  <si>
    <t>566/2019-ODSK-ODSK</t>
  </si>
  <si>
    <t>567/2019-ODSK-ODSK</t>
  </si>
  <si>
    <t>568/2019-ODSK-ODSK</t>
  </si>
  <si>
    <t>569/2019-ODSK-ODSK</t>
  </si>
  <si>
    <t>570/2019-ODSK-ODSK</t>
  </si>
  <si>
    <t>571/2019-ODSK-ODSK</t>
  </si>
  <si>
    <t>572/2019-ODSK-ODSK</t>
  </si>
  <si>
    <t>573/2019-ODSK-ODSK</t>
  </si>
  <si>
    <t>574/2019-ODSK-ODSK</t>
  </si>
  <si>
    <t>575/2019-ODSK-ODSK</t>
  </si>
  <si>
    <t>576/2019-ODSK-ODSK</t>
  </si>
  <si>
    <t>577/2019-ODSK-ODSK</t>
  </si>
  <si>
    <t>578/2019-ODSK-ODSK</t>
  </si>
  <si>
    <t>579/2019-ODSK-ODSK</t>
  </si>
  <si>
    <t>580/2019-ODSK-ODSK</t>
  </si>
  <si>
    <t>581/2019-ODSK-ODSK</t>
  </si>
  <si>
    <t>582/2019-ODSK-ODSK</t>
  </si>
  <si>
    <t>583/2019-ODSK-ODSK</t>
  </si>
  <si>
    <t>584/2019-ODSK-ODSK</t>
  </si>
  <si>
    <t>585/2019-ODSK-ODSK</t>
  </si>
  <si>
    <t>586/2019-ODSK-ODSK</t>
  </si>
  <si>
    <t>587/2019-ODSK-ODSK</t>
  </si>
  <si>
    <t>588/2019-ODSK-ODSK</t>
  </si>
  <si>
    <t>589/2019-ODSK-ODSK</t>
  </si>
  <si>
    <t>590/2019-ODSK-ODSK</t>
  </si>
  <si>
    <t>591/2019-ODSK-ODSK</t>
  </si>
  <si>
    <t>592/2019-ODSK-ODSK</t>
  </si>
  <si>
    <t>593/2019-ODSK-ODSK</t>
  </si>
  <si>
    <t>594/2019-ODSK-ODSK</t>
  </si>
  <si>
    <t>595/2019-ODSK-ODSK</t>
  </si>
  <si>
    <t>596/2019-ODSK-ODSK</t>
  </si>
  <si>
    <t>597/2019-ODSK-ODSK</t>
  </si>
  <si>
    <t>598/2019-ODSK-ODSK</t>
  </si>
  <si>
    <t>599/2019-ODSK-ODSK</t>
  </si>
  <si>
    <t>600/2019-ODSK-ODSK</t>
  </si>
  <si>
    <t>601/2019-ODSK-ODSK</t>
  </si>
  <si>
    <t>602/2019-ODSK-ODSK</t>
  </si>
  <si>
    <t>603/2019-ODSK-ODSK</t>
  </si>
  <si>
    <t>604/2019-ODSK-ODSK</t>
  </si>
  <si>
    <t>605/2019-ODSK-ODSK</t>
  </si>
  <si>
    <t>606/2019-ODSK-ODSK</t>
  </si>
  <si>
    <t>607/2019-ODSK-ODSK</t>
  </si>
  <si>
    <t>608/2019-ODSK-ODSK</t>
  </si>
  <si>
    <t>609/2019-ODSK-ODSK</t>
  </si>
  <si>
    <t>610/2019-ODSK-ODSK</t>
  </si>
  <si>
    <t>611/2019-ODSK-ODSK</t>
  </si>
  <si>
    <t>612/2019-ODSK-ODSK</t>
  </si>
  <si>
    <t>613/2019-ODSK-ODSK</t>
  </si>
  <si>
    <t>614/2019-ODSK-ODSK</t>
  </si>
  <si>
    <t>615/2019-ODSK-ODSK</t>
  </si>
  <si>
    <t>616/2019-ODSK-ODSK</t>
  </si>
  <si>
    <t>617/2019-ODSK-ODSK</t>
  </si>
  <si>
    <t>618/2019-ODSK-ODSK</t>
  </si>
  <si>
    <t>619/2019-ODSK-ODSK</t>
  </si>
  <si>
    <t>620/2019-ODSK-ODSK</t>
  </si>
  <si>
    <t>621/2019-ODSK-ODSK</t>
  </si>
  <si>
    <t>622/2019-ODSK-ODSK</t>
  </si>
  <si>
    <t>623/2019-ODSK-ODSK</t>
  </si>
  <si>
    <t>624/2019-ODSK-ODSK</t>
  </si>
  <si>
    <t>625/2019-ODSK-ODSK</t>
  </si>
  <si>
    <t>626/2019-ODSK-ODSK</t>
  </si>
  <si>
    <t>627/2019-ODSK-ODSK</t>
  </si>
  <si>
    <t>628/2019-ODSK-ODSK</t>
  </si>
  <si>
    <t>629/2019-ODSK-ODSK</t>
  </si>
  <si>
    <t>630/2019-ODSK-ODSK</t>
  </si>
  <si>
    <t>631/2019-ODSK-ODSK</t>
  </si>
  <si>
    <t>632/2019-ODSK-ODSK</t>
  </si>
  <si>
    <t>633/2019-ODSK-ODSK</t>
  </si>
  <si>
    <t>634/2019-ODSK-ODSK</t>
  </si>
  <si>
    <t>635/2019-ODSK-ODSK</t>
  </si>
  <si>
    <t>636/2019-ODSK-ODSK</t>
  </si>
  <si>
    <t>637/2019-ODSK-ODSK</t>
  </si>
  <si>
    <t>638/2019-ODSK-ODSK</t>
  </si>
  <si>
    <t>639/2019-ODSK-ODSK</t>
  </si>
  <si>
    <t>640/2019-ODSK-ODSK</t>
  </si>
  <si>
    <t>641/2019-ODSK-ODSK</t>
  </si>
  <si>
    <t>642/2019-ODSK-ODSK</t>
  </si>
  <si>
    <t>643/2019-ODSK-ODSK</t>
  </si>
  <si>
    <t>644/2019-ODSK-ODSK</t>
  </si>
  <si>
    <t>645/2019-ODSK-ODSK</t>
  </si>
  <si>
    <t>646/2019-ODSK-ODSK</t>
  </si>
  <si>
    <t>647/2019-ODSK-ODSK</t>
  </si>
  <si>
    <t>648/2019-ODSK-ODSK</t>
  </si>
  <si>
    <t>649/2019-ODSK-ODSK</t>
  </si>
  <si>
    <t>650/2019-ODSK-ODSK</t>
  </si>
  <si>
    <t>651/2019-ODSK-ODSK</t>
  </si>
  <si>
    <t>652/2019-ODSK-ODSK</t>
  </si>
  <si>
    <t>653/2019-ODSK-ODSK</t>
  </si>
  <si>
    <t>654/2019-ODSK-ODSK</t>
  </si>
  <si>
    <t>655/2019-ODSK-ODSK</t>
  </si>
  <si>
    <t>656/2019-ODSK-ODSK</t>
  </si>
  <si>
    <t>657/2019-ODSK-ODSK</t>
  </si>
  <si>
    <t>658/2019-ODSK-ODSK</t>
  </si>
  <si>
    <t>659/2019-ODSK-ODSK</t>
  </si>
  <si>
    <t>660/2019-ODSK-ODSK</t>
  </si>
  <si>
    <t>661/2019-ODSK-ODSK</t>
  </si>
  <si>
    <t>662/2019-ODSK-ODSK</t>
  </si>
  <si>
    <t>663/2019-ODSK-ODSK</t>
  </si>
  <si>
    <t>664/2019-ODSK-ODSK</t>
  </si>
  <si>
    <t>665/2019-ODSK-ODSK</t>
  </si>
  <si>
    <t>666/2019-ODSK-ODSK</t>
  </si>
  <si>
    <t>667/2019-ODSK-ODSK</t>
  </si>
  <si>
    <t>668/2019-ODSK-ODSK</t>
  </si>
  <si>
    <t>669/2019-ODSK-ODSK</t>
  </si>
  <si>
    <t>670/2019-ODSK-ODSK</t>
  </si>
  <si>
    <t>671/2019-ODSK-ODSK</t>
  </si>
  <si>
    <t>672/2019-ODSK-ODSK</t>
  </si>
  <si>
    <t>673/2019-ODSK-ODSK</t>
  </si>
  <si>
    <t>674/2019-ODSK-ODSK</t>
  </si>
  <si>
    <t>675/2019-ODSK-ODSK</t>
  </si>
  <si>
    <t>676/2019-ODSK-ODSK</t>
  </si>
  <si>
    <t>677/2019-ODSK-ODSK</t>
  </si>
  <si>
    <t>678/2019-ODSK-ODSK</t>
  </si>
  <si>
    <t>679/2019-ODSK-ODSK</t>
  </si>
  <si>
    <t>680/2019-ODSK-ODSK</t>
  </si>
  <si>
    <t>681/2019-ODSK-ODSK</t>
  </si>
  <si>
    <t>682/2019-ODSK-ODSK</t>
  </si>
  <si>
    <t>683/2019-ODSK-ODSK</t>
  </si>
  <si>
    <t>684/2019-ODSK-ODSK</t>
  </si>
  <si>
    <t>685/2019-ODSK-ODSK</t>
  </si>
  <si>
    <t>686/2019-ODSK-ODSK</t>
  </si>
  <si>
    <t>687/2019-ODSK-ODSK</t>
  </si>
  <si>
    <t>688/2019-ODSK-ODSK</t>
  </si>
  <si>
    <t>689/2019-ODSK-ODSK</t>
  </si>
  <si>
    <t>690/2019-ODSK-ODSK</t>
  </si>
  <si>
    <t>691/2019-ODSK-ODSK</t>
  </si>
  <si>
    <t>692/2019-ODSK-ODSK</t>
  </si>
  <si>
    <t>693/2019-ODSK-ODSK</t>
  </si>
  <si>
    <t>694/2019-ODSK-ODSK</t>
  </si>
  <si>
    <t>695/2019-ODSK-ODSK</t>
  </si>
  <si>
    <t>696/2019-ODSK-ODSK</t>
  </si>
  <si>
    <t>697/2019-ODSK-ODSK</t>
  </si>
  <si>
    <t>698/2019-ODSK-ODSK</t>
  </si>
  <si>
    <t>699/2019-ODSK-ODSK</t>
  </si>
  <si>
    <t>700/2019-ODSK-ODSK</t>
  </si>
  <si>
    <t>701/2019-ODSK-ODSK</t>
  </si>
  <si>
    <t>702/2019-ODSK-ODSK</t>
  </si>
  <si>
    <t>703/2019-ODSK-ODSK</t>
  </si>
  <si>
    <t>704/2019-ODSK-ODSK</t>
  </si>
  <si>
    <t>705/2019-ODSK-ODSK</t>
  </si>
  <si>
    <t>706/2019-ODSK-ODSK</t>
  </si>
  <si>
    <t>707/2019-ODSK-ODSK</t>
  </si>
  <si>
    <t>708/2019-ODSK-ODSK</t>
  </si>
  <si>
    <t>709/2019-ODSK-ODSK</t>
  </si>
  <si>
    <t>710/2019-ODSK-ODSK</t>
  </si>
  <si>
    <t>711/2019-ODSK-ODSK</t>
  </si>
  <si>
    <t>712/2019-ODSK-ODSK</t>
  </si>
  <si>
    <t>713/2019-ODSK-ODSK</t>
  </si>
  <si>
    <t>714/2019-ODSK-ODSK</t>
  </si>
  <si>
    <t>715/2019-ODSK-ODSK</t>
  </si>
  <si>
    <t>716/2019-ODSK-ODSK</t>
  </si>
  <si>
    <t>717/2019-ODSK-ODSK</t>
  </si>
  <si>
    <t>718/2019-ODSK-ODSK</t>
  </si>
  <si>
    <t>719/2019-ODSK-ODSK</t>
  </si>
  <si>
    <t>720/2019-ODSK-ODSK</t>
  </si>
  <si>
    <t>721/2019-ODSK-ODSK</t>
  </si>
  <si>
    <t>722/2019-ODSK-ODSK</t>
  </si>
  <si>
    <t>723/2019-ODSK-ODSK</t>
  </si>
  <si>
    <t>724/2019-ODSK-ODSK</t>
  </si>
  <si>
    <t>725/2019-ODSK-ODSK</t>
  </si>
  <si>
    <t>726/2019-ODSK-ODSK</t>
  </si>
  <si>
    <t>727/2019-ODSK-ODSK</t>
  </si>
  <si>
    <t>728/2019-ODSK-ODSK</t>
  </si>
  <si>
    <t>729/2019-ODSK-ODSK</t>
  </si>
  <si>
    <t>730/2019-ODSK-ODSK</t>
  </si>
  <si>
    <t>731/2019-ODSK-ODSK</t>
  </si>
  <si>
    <t>732/2019-ODSK-ODSK</t>
  </si>
  <si>
    <t>733/2019-ODSK-ODSK</t>
  </si>
  <si>
    <t>734/2019-ODSK-ODSK</t>
  </si>
  <si>
    <t>735/2019-ODSK-ODSK</t>
  </si>
  <si>
    <t>736/2019-ODSK-ODSK</t>
  </si>
  <si>
    <t>737/2019-ODSK-ODSK</t>
  </si>
  <si>
    <t>738/2019-ODSK-ODSK</t>
  </si>
  <si>
    <t>739/2019-ODSK-ODSK</t>
  </si>
  <si>
    <t>740/2019-ODSK-ODSK</t>
  </si>
  <si>
    <t>741/2019-ODSK-ODSK</t>
  </si>
  <si>
    <t>742/2019-ODSK-ODSK</t>
  </si>
  <si>
    <t>743/2019-ODSK-ODSK</t>
  </si>
  <si>
    <t>744/2019-ODSK-ODSK</t>
  </si>
  <si>
    <t>745/2019-ODSK-ODSK</t>
  </si>
  <si>
    <t>746/2019-ODSK-ODSK</t>
  </si>
  <si>
    <t>747/2019-ODSK-ODSK</t>
  </si>
  <si>
    <t>748/2019-ODSK-ODSK</t>
  </si>
  <si>
    <t>749/2019-ODSK-ODSK</t>
  </si>
  <si>
    <t>750/2019-ODSK-ODSK</t>
  </si>
  <si>
    <t>751/2019-ODSK-ODSK</t>
  </si>
  <si>
    <t>752/2019-ODSK-ODSK</t>
  </si>
  <si>
    <t>753/2019-ODSK-ODSK</t>
  </si>
  <si>
    <t>754/2019-ODSK-ODSK</t>
  </si>
  <si>
    <t>755/2019-ODSK-ODSK</t>
  </si>
  <si>
    <t>756/2019-ODSK-ODSK</t>
  </si>
  <si>
    <t>757/2019-ODSK-ODSK</t>
  </si>
  <si>
    <t>758/2019-ODSK-ODSK</t>
  </si>
  <si>
    <t>759/2019-ODSK-ODSK</t>
  </si>
  <si>
    <t>760/2019-ODSK-ODSK</t>
  </si>
  <si>
    <t>761/2019-ODSK-ODSK</t>
  </si>
  <si>
    <t>762/2019-ODSK-ODSK</t>
  </si>
  <si>
    <t>763/2019-ODSK-ODSK</t>
  </si>
  <si>
    <t>764/2019-ODSK-ODSK</t>
  </si>
  <si>
    <t>765/2019-ODSK-ODSK</t>
  </si>
  <si>
    <t>766/2019-ODSK-ODSK</t>
  </si>
  <si>
    <t>767/2019-ODSK-ODSK</t>
  </si>
  <si>
    <t>768/2019-ODSK-ODSK</t>
  </si>
  <si>
    <t>769/2019-ODSK-ODSK</t>
  </si>
  <si>
    <t>770/2019-ODSK-ODSK</t>
  </si>
  <si>
    <t>771/2019-ODSK-ODSK</t>
  </si>
  <si>
    <t>772/2019-ODSK-ODSK</t>
  </si>
  <si>
    <t>773/2019-ODSK-ODSK</t>
  </si>
  <si>
    <t>774/2019-ODSK-ODSK</t>
  </si>
  <si>
    <t>775/2019-ODSK-ODSK</t>
  </si>
  <si>
    <t>776/2019-ODSK-ODSK</t>
  </si>
  <si>
    <t>777/2019-ODSK-ODSK</t>
  </si>
  <si>
    <t>778/2019-ODSK-ODSK</t>
  </si>
  <si>
    <t>779/2019-ODSK-ODSK</t>
  </si>
  <si>
    <t>780/2019-ODSK-ODSK</t>
  </si>
  <si>
    <t>781/2019-ODSK-ODSK</t>
  </si>
  <si>
    <t>782/2019-ODSK-ODSK</t>
  </si>
  <si>
    <t>783/2019-ODSK-ODSK</t>
  </si>
  <si>
    <t>784/2019-ODSK-ODSK</t>
  </si>
  <si>
    <t>785/2019-ODSK-ODSK</t>
  </si>
  <si>
    <t>786/2019-ODSK-ODSK</t>
  </si>
  <si>
    <t>787/2019-ODSK-ODSK</t>
  </si>
  <si>
    <t>788/2019-ODSK-ODSK</t>
  </si>
  <si>
    <t>789/2019-ODSK-ODSK</t>
  </si>
  <si>
    <t>790/2019-ODSK-ODSK</t>
  </si>
  <si>
    <t>791/2019-ODSK-ODSK</t>
  </si>
  <si>
    <t>792/2019-ODSK-ODSK</t>
  </si>
  <si>
    <t>793/2019-ODSK-ODSK</t>
  </si>
  <si>
    <t>794/2019-ODSK-ODSK</t>
  </si>
  <si>
    <t>795/2019-ODSK-ODSK</t>
  </si>
  <si>
    <t>796/2019-ODSK-ODSK</t>
  </si>
  <si>
    <t>797/2019-ODSK-ODSK</t>
  </si>
  <si>
    <t>798/2019-ODSK-ODSK</t>
  </si>
  <si>
    <t>799/2019-ODSK-ODSK</t>
  </si>
  <si>
    <t>800/2019-ODSK-ODSK</t>
  </si>
  <si>
    <t>801/2019-ODSK-ODSK</t>
  </si>
  <si>
    <t>802/2019-ODSK-ODSK</t>
  </si>
  <si>
    <t>803/2019-ODSK-ODSK</t>
  </si>
  <si>
    <t>804/2019-ODSK-ODSK</t>
  </si>
  <si>
    <t>805/2019-ODSK-ODSK</t>
  </si>
  <si>
    <t>806/2019-ODSK-ODSK</t>
  </si>
  <si>
    <t>807/2019-ODSK-ODSK</t>
  </si>
  <si>
    <t>808/2019-ODSK-ODSK</t>
  </si>
  <si>
    <t>809/2019-ODSK-ODSK</t>
  </si>
  <si>
    <t>810/2019-ODSK-ODSK</t>
  </si>
  <si>
    <t>811/2019-ODSK-ODSK</t>
  </si>
  <si>
    <t>812/2019-ODSK-ODSK</t>
  </si>
  <si>
    <t>813/2019-ODSK-ODSK</t>
  </si>
  <si>
    <t>814/2019-ODSK-ODSK</t>
  </si>
  <si>
    <t>815/2019-ODSK-ODSK</t>
  </si>
  <si>
    <t>816/2019-ODSK-ODSK</t>
  </si>
  <si>
    <t>817/2019-ODSK-ODSK</t>
  </si>
  <si>
    <t>818/2019-ODSK-ODSK</t>
  </si>
  <si>
    <t>819/2019-ODSK-ODSK</t>
  </si>
  <si>
    <t>820/2019-ODSK-ODSK</t>
  </si>
  <si>
    <t>821/2019-ODSK-ODSK</t>
  </si>
  <si>
    <t>822/2019-ODSK-ODSK</t>
  </si>
  <si>
    <t>823/2019-ODSK-ODSK</t>
  </si>
  <si>
    <t>824/2019-ODSK-ODSK</t>
  </si>
  <si>
    <t>825/2019-ODSK-ODSK</t>
  </si>
  <si>
    <t>826/2019-ODSK-ODSK</t>
  </si>
  <si>
    <t>827/2019-ODSK-ODSK</t>
  </si>
  <si>
    <t>828/2019-ODSK-ODSK</t>
  </si>
  <si>
    <t>829/2019-ODSK-ODSK</t>
  </si>
  <si>
    <t>830/2019-ODSK-ODSK</t>
  </si>
  <si>
    <t>831/2019-ODSK-ODSK</t>
  </si>
  <si>
    <t>832/2019-ODSK-ODSK</t>
  </si>
  <si>
    <t>833/2019-ODSK-ODSK</t>
  </si>
  <si>
    <t>834/2019-ODSK-ODSK</t>
  </si>
  <si>
    <t>835/2019-ODSK-ODSK</t>
  </si>
  <si>
    <t>836/2019-ODSK-ODSK</t>
  </si>
  <si>
    <t>837/2019-ODSK-ODSK</t>
  </si>
  <si>
    <t>838/2019-ODSK-ODSK</t>
  </si>
  <si>
    <t>839/2019-ODSK-ODSK</t>
  </si>
  <si>
    <t>840/2019-ODSK-ODSK</t>
  </si>
  <si>
    <t>841/2019-ODSK-ODSK</t>
  </si>
  <si>
    <t>842/2019-ODSK-ODSK</t>
  </si>
  <si>
    <t>843/2019-ODSK-ODSK</t>
  </si>
  <si>
    <t>844/2019-ODSK-ODSK</t>
  </si>
  <si>
    <t>845/2019-ODSK-ODSK</t>
  </si>
  <si>
    <t>846/2019-ODSK-ODSK</t>
  </si>
  <si>
    <t>847/2019-ODSK-ODSK</t>
  </si>
  <si>
    <t>848/2019-ODSK-ODSK</t>
  </si>
  <si>
    <t>849/2019-ODSK-ODSK</t>
  </si>
  <si>
    <t>850/2019-ODSK-ODSK</t>
  </si>
  <si>
    <t>851/2019-ODSK-ODSK</t>
  </si>
  <si>
    <t>852/2019-ODSK-ODSK</t>
  </si>
  <si>
    <t>853/2019-ODSK-ODSK</t>
  </si>
  <si>
    <t>854/2019-ODSK-ODSK</t>
  </si>
  <si>
    <t>855/2019-ODSK-ODSK</t>
  </si>
  <si>
    <t>856/2019-ODSK-ODSK</t>
  </si>
  <si>
    <t>857/2019-ODSK-ODSK</t>
  </si>
  <si>
    <t>858/2019-ODSK-ODSK</t>
  </si>
  <si>
    <t>859/2019-ODSK-ODSK</t>
  </si>
  <si>
    <t>860/2019-ODSK-ODSK</t>
  </si>
  <si>
    <t>861/2019-ODSK-ODSK</t>
  </si>
  <si>
    <t>862/2019-ODSK-ODSK</t>
  </si>
  <si>
    <t>863/2019-ODSK-ODSK</t>
  </si>
  <si>
    <t>864/2019-ODSK-ODSK</t>
  </si>
  <si>
    <t>865/2019-ODSK-ODSK</t>
  </si>
  <si>
    <t>866/2019-ODSK-ODSK</t>
  </si>
  <si>
    <t>867/2019-ODSK-ODSK</t>
  </si>
  <si>
    <t>868/2019-ODSK-ODSK</t>
  </si>
  <si>
    <t>869/2019-ODSK-ODSK</t>
  </si>
  <si>
    <t>870/2019-ODSK-ODSK</t>
  </si>
  <si>
    <t>871/2019-ODSK-ODSK</t>
  </si>
  <si>
    <t>872/2019-ODSK-ODSK</t>
  </si>
  <si>
    <t>873/2019-ODSK-ODSK</t>
  </si>
  <si>
    <t>874/2019-ODSK-ODSK</t>
  </si>
  <si>
    <t>875/2019-ODSK-ODSK</t>
  </si>
  <si>
    <t>876/2019-ODSK-ODSK</t>
  </si>
  <si>
    <t>877/2019-ODSK-ODSK</t>
  </si>
  <si>
    <t>878/2019-ODSK-ODSK</t>
  </si>
  <si>
    <t>879/2019-ODSK-ODSK</t>
  </si>
  <si>
    <t>880/2019-ODSK-ODSK</t>
  </si>
  <si>
    <t>881/2019-ODSK-ODSK</t>
  </si>
  <si>
    <t>882/2019-ODSK-ODSK</t>
  </si>
  <si>
    <t>883/2019-ODSK-ODSK</t>
  </si>
  <si>
    <t>884/2019-ODSK-ODSK</t>
  </si>
  <si>
    <t>885/2019-ODSK-ODSK</t>
  </si>
  <si>
    <t>886/2019-ODSK-ODSK</t>
  </si>
  <si>
    <t>887/2019-ODSK-ODSK</t>
  </si>
  <si>
    <t>888/2019-ODSK-ODSK</t>
  </si>
  <si>
    <t>889/2019-ODSK-ODSK</t>
  </si>
  <si>
    <t>890/2019-ODSK-ODSK</t>
  </si>
  <si>
    <t>891/2019-ODSK-ODSK</t>
  </si>
  <si>
    <t>892/2019-ODSK-ODSK</t>
  </si>
  <si>
    <t>893/2019-ODSK-ODSK</t>
  </si>
  <si>
    <t>894/2019-ODSK-ODSK</t>
  </si>
  <si>
    <t>895/2019-ODSK-ODSK</t>
  </si>
  <si>
    <t>896/2019-ODSK-ODSK</t>
  </si>
  <si>
    <t>897/2019-ODSK-ODSK</t>
  </si>
  <si>
    <t>898/2019-ODSK-ODSK</t>
  </si>
  <si>
    <t>899/2019-ODSK-ODSK</t>
  </si>
  <si>
    <t>900/2019-ODSK-ODSK</t>
  </si>
  <si>
    <t>901/2019-ODSK-ODSK</t>
  </si>
  <si>
    <t>902/2019-ODSK-ODSK</t>
  </si>
  <si>
    <t>903/2019-ODSK-ODSK</t>
  </si>
  <si>
    <t>904/2019-ODSK-ODSK</t>
  </si>
  <si>
    <t>905/2019-ODSK-ODSK</t>
  </si>
  <si>
    <t>906/2019-ODSK-ODSK</t>
  </si>
  <si>
    <t>907/2019-ODSK-ODSK</t>
  </si>
  <si>
    <t>908/2019-ODSK-ODSK</t>
  </si>
  <si>
    <t>909/2019-ODSK-ODSK</t>
  </si>
  <si>
    <t>910/2019-ODSK-ODSK</t>
  </si>
  <si>
    <t>911/2019-ODSK-ODSK</t>
  </si>
  <si>
    <t>912/2019-ODSK-ODSK</t>
  </si>
  <si>
    <t>913/2019-ODSK-ODSK</t>
  </si>
  <si>
    <t>914/2019-ODSK-ODSK</t>
  </si>
  <si>
    <t>915/2019-ODSK-ODSK</t>
  </si>
  <si>
    <t>916/2019-ODSK-ODSK</t>
  </si>
  <si>
    <t>917/2019-ODSK-ODSK</t>
  </si>
  <si>
    <t>918/2019-ODSK-ODSK</t>
  </si>
  <si>
    <t>919/2019-ODSK-ODSK</t>
  </si>
  <si>
    <t>920/2019-ODSK-ODSK</t>
  </si>
  <si>
    <t>921/2019-ODSK-ODSK</t>
  </si>
  <si>
    <t>922/2019-ODSK-ODSK</t>
  </si>
  <si>
    <t>923/2019-ODSK-ODSK</t>
  </si>
  <si>
    <t>924/2019-ODSK-ODSK</t>
  </si>
  <si>
    <t>925/2019-ODSK-ODSK</t>
  </si>
  <si>
    <t>926/2019-ODSK-ODSK</t>
  </si>
  <si>
    <t>927/2019-ODSK-ODSK</t>
  </si>
  <si>
    <t>928/2019-ODSK-ODSK</t>
  </si>
  <si>
    <t>929/2019-ODSK-ODSK</t>
  </si>
  <si>
    <t>930/2019-ODSK-ODSK</t>
  </si>
  <si>
    <t>931/2019-ODSK-ODSK</t>
  </si>
  <si>
    <t>932/2019-ODSK-ODSK</t>
  </si>
  <si>
    <t>933/2019-ODSK-ODSK</t>
  </si>
  <si>
    <t>934/2019-ODSK-ODSK</t>
  </si>
  <si>
    <t>935/2019-ODSK-ODSK</t>
  </si>
  <si>
    <t>936/2019-ODSK-ODSK</t>
  </si>
  <si>
    <t>937/2019-ODSK-ODSK</t>
  </si>
  <si>
    <t>938/2019-ODSK-ODSK</t>
  </si>
  <si>
    <t>939/2019-ODSK-ODSK</t>
  </si>
  <si>
    <t>940/2019-ODSK-ODSK</t>
  </si>
  <si>
    <t>941/2019-ODSK-ODSK</t>
  </si>
  <si>
    <t>942/2019-ODSK-ODSK</t>
  </si>
  <si>
    <t>943/2019-ODSK-ODSK</t>
  </si>
  <si>
    <t>944/2019-ODSK-ODSK</t>
  </si>
  <si>
    <t>945/2019-ODSK-ODSK</t>
  </si>
  <si>
    <t>946/2019-ODSK-ODSK</t>
  </si>
  <si>
    <t>947/2019-ODSK-ODSK</t>
  </si>
  <si>
    <t>948/2019-ODSK-ODSK</t>
  </si>
  <si>
    <t>949/2019-ODSK-ODSK</t>
  </si>
  <si>
    <t>950/2019-ODSK-ODSK</t>
  </si>
  <si>
    <t>951/2019-ODSK-ODSK</t>
  </si>
  <si>
    <t>952/2019-ODSK-ODSK</t>
  </si>
  <si>
    <t>953/2019-ODSK-ODSK</t>
  </si>
  <si>
    <t>954/2019-ODSK-ODSK</t>
  </si>
  <si>
    <t>955/2019-ODSK-ODSK</t>
  </si>
  <si>
    <t>956/2019-ODSK-ODSK</t>
  </si>
  <si>
    <t>957/2019-ODSK-ODSK</t>
  </si>
  <si>
    <t>958/2019-ODSK-ODSK</t>
  </si>
  <si>
    <t>959/2019-ODSK-ODSK</t>
  </si>
  <si>
    <t>960/2019-ODSK-ODSK</t>
  </si>
  <si>
    <t>961/2019-ODSK-ODSK</t>
  </si>
  <si>
    <t>962/2019-ODSK-ODSK</t>
  </si>
  <si>
    <t>963/2019-ODSK-ODSK</t>
  </si>
  <si>
    <t>964/2019-ODSK-ODSK</t>
  </si>
  <si>
    <t>965/2019-ODSK-ODSK</t>
  </si>
  <si>
    <t>966/2019-ODSK-ODSK</t>
  </si>
  <si>
    <t>967/2019-ODSK-ODSK</t>
  </si>
  <si>
    <t>968/2019-ODSK-ODSK</t>
  </si>
  <si>
    <t>969/2019-ODSK-ODSK</t>
  </si>
  <si>
    <t>970/2019-ODSK-ODSK</t>
  </si>
  <si>
    <t>971/2019-ODSK-ODSK</t>
  </si>
  <si>
    <t>972/2019-ODSK-ODSK</t>
  </si>
  <si>
    <t>973/2019-ODSK-ODSK</t>
  </si>
  <si>
    <t>974/2019-ODSK-ODSK</t>
  </si>
  <si>
    <t>975/2019-ODSK-ODSK</t>
  </si>
  <si>
    <t>976/2019-ODSK-ODSK</t>
  </si>
  <si>
    <t>977/2019-ODSK-ODSK</t>
  </si>
  <si>
    <t>978/2019-ODSK-ODSK</t>
  </si>
  <si>
    <t>979/2019-ODSK-ODSK</t>
  </si>
  <si>
    <t>980/2019-ODSK-ODSK</t>
  </si>
  <si>
    <t>981/2019-ODSK-ODSK</t>
  </si>
  <si>
    <t>982/2019-ODSK-ODSK</t>
  </si>
  <si>
    <t>983/2019-ODSK-ODSK</t>
  </si>
  <si>
    <t>984/2019-ODSK-ODSK</t>
  </si>
  <si>
    <t>985/2019-ODSK-ODSK</t>
  </si>
  <si>
    <t>986/2019-ODSK-ODSK</t>
  </si>
  <si>
    <t>987/2019-ODSK-ODSK</t>
  </si>
  <si>
    <t>988/2019-ODSK-ODSK</t>
  </si>
  <si>
    <t>989/2019-ODSK-ODSK</t>
  </si>
  <si>
    <t>990/2019-ODSK-ODSK</t>
  </si>
  <si>
    <t>991/2019-ODSK-ODSK</t>
  </si>
  <si>
    <t>992/2019-ODSK-ODSK</t>
  </si>
  <si>
    <t>993/2019-ODSK-ODSK</t>
  </si>
  <si>
    <t>994/2019-ODSK-ODSK</t>
  </si>
  <si>
    <t>995/2019-ODSK-ODSK</t>
  </si>
  <si>
    <t>996/2019-ODSK-ODSK</t>
  </si>
  <si>
    <t>997/2019-ODSK-ODSK</t>
  </si>
  <si>
    <t>998/2019-ODSK-ODSK</t>
  </si>
  <si>
    <t>999/2019-ODSK-ODSK</t>
  </si>
  <si>
    <t>1000/2019-ODSK-ODSK</t>
  </si>
  <si>
    <t>1001/2019-ODSK-ODSK</t>
  </si>
  <si>
    <t>1002/2019-ODSK-ODSK</t>
  </si>
  <si>
    <t>1003/2019-ODSK-ODSK</t>
  </si>
  <si>
    <t>1004/2019-ODSK-ODSK</t>
  </si>
  <si>
    <t>1005/2019-ODSK-ODSK</t>
  </si>
  <si>
    <t>1006/2019-ODSK-ODSK</t>
  </si>
  <si>
    <t>1007/2019-ODSK-ODSK</t>
  </si>
  <si>
    <t>1008/2019-ODSK-ODSK</t>
  </si>
  <si>
    <t>1009/2019-ODSK-ODSK</t>
  </si>
  <si>
    <t>1010/2019-ODSK-ODSK</t>
  </si>
  <si>
    <t>1011/2019-ODSK-ODSK</t>
  </si>
  <si>
    <t>1012/2019-ODSK-ODSK</t>
  </si>
  <si>
    <t>1013/2019-ODSK-ODSK</t>
  </si>
  <si>
    <t>1014/2019-ODSK-ODSK</t>
  </si>
  <si>
    <t>1015/2019-ODSK-ODSK</t>
  </si>
  <si>
    <t>1016/2019-ODSK-ODSK</t>
  </si>
  <si>
    <t>1017/2019-ODSK-ODSK</t>
  </si>
  <si>
    <t>1018/2019-ODSK-ODSK</t>
  </si>
  <si>
    <t>1019/2019-ODSK-ODSK</t>
  </si>
  <si>
    <t>1020/2019-ODSK-ODSK</t>
  </si>
  <si>
    <t>1021/2019-ODSK-ODSK</t>
  </si>
  <si>
    <t>1022/2019-ODSK-ODSK</t>
  </si>
  <si>
    <t>1023/2019-ODSK-ODSK</t>
  </si>
  <si>
    <t>1024/2019-ODSK-ODSK</t>
  </si>
  <si>
    <t>1025/2019-ODSK-ODSK</t>
  </si>
  <si>
    <t>1026/2019-ODSK-ODSK</t>
  </si>
  <si>
    <t>1027/2019-ODSK-ODSK</t>
  </si>
  <si>
    <t>1028/2019-ODSK-ODSK</t>
  </si>
  <si>
    <t>1029/2019-ODSK-ODSK</t>
  </si>
  <si>
    <t>1030/2019-ODSK-ODSK</t>
  </si>
  <si>
    <t>1031/2019-ODSK-ODSK</t>
  </si>
  <si>
    <t>1032/2019-ODSK-ODSK</t>
  </si>
  <si>
    <t>1033/2019-ODSK-ODSK</t>
  </si>
  <si>
    <t>1034/2019-ODSK-ODSK</t>
  </si>
  <si>
    <t>1035/2019-ODSK-ODSK</t>
  </si>
  <si>
    <t>1036/2019-ODSK-ODSK</t>
  </si>
  <si>
    <t>1037/2019-ODSK-ODSK</t>
  </si>
  <si>
    <t>1038/2019-ODSK-ODSK</t>
  </si>
  <si>
    <t>1039/2019-ODSK-ODSK</t>
  </si>
  <si>
    <t>1040/2019-ODSK-ODSK</t>
  </si>
  <si>
    <t>1041/2019-ODSK-ODSK</t>
  </si>
  <si>
    <t>1042/2019-ODSK-ODSK</t>
  </si>
  <si>
    <t>1043/2019-ODSK-ODSK</t>
  </si>
  <si>
    <t>1044/2019-ODSK-ODSK</t>
  </si>
  <si>
    <t>1045/2019-ODSK-ODSK</t>
  </si>
  <si>
    <t>1046/2019-ODSK-ODSK</t>
  </si>
  <si>
    <t>1047/2019-ODSK-ODSK</t>
  </si>
  <si>
    <t>1048/2019-ODSK-ODSK</t>
  </si>
  <si>
    <t>1049/2019-ODSK-ODSK</t>
  </si>
  <si>
    <t>1050/2019-ODSK-ODSK</t>
  </si>
  <si>
    <t>1051/2019-ODSK-ODSK</t>
  </si>
  <si>
    <t>1052/2019-ODSK-ODSK</t>
  </si>
  <si>
    <t>1053/2019-ODSK-ODSK</t>
  </si>
  <si>
    <t>1054/2019-ODSK-ODSK</t>
  </si>
  <si>
    <t>1055/2019-ODSK-ODSK</t>
  </si>
  <si>
    <t>1056/2019-ODSK-ODSK</t>
  </si>
  <si>
    <t>1057/2019-ODSK-ODSK</t>
  </si>
  <si>
    <t>1058/2019-ODSK-ODSK</t>
  </si>
  <si>
    <t>1059/2019-ODSK-ODSK</t>
  </si>
  <si>
    <t>1060/2019-ODSK-ODSK</t>
  </si>
  <si>
    <t>1061/2019-ODSK-ODSK</t>
  </si>
  <si>
    <t>1062/2019-ODSK-ODSK</t>
  </si>
  <si>
    <t>1063/2019-ODSK-ODSK</t>
  </si>
  <si>
    <t>1064/2019-ODSK-ODSK</t>
  </si>
  <si>
    <t>1065/2019-ODSK-ODSK</t>
  </si>
  <si>
    <t>1066/2019-ODSK-ODSK</t>
  </si>
  <si>
    <t>1067/2019-ODSK-ODSK</t>
  </si>
  <si>
    <t>1068/2019-ODSK-ODSK</t>
  </si>
  <si>
    <t>1069/2019-ODSK-ODSK</t>
  </si>
  <si>
    <t>1070/2019-ODSK-ODSK</t>
  </si>
  <si>
    <t>1071/2019-ODSK-ODSK</t>
  </si>
  <si>
    <t>1072/2019-ODSK-ODSK</t>
  </si>
  <si>
    <t>1073/2019-ODSK-ODSK</t>
  </si>
  <si>
    <t>1074/2019-ODSK-ODSK</t>
  </si>
  <si>
    <t>1075/2019-ODSK-ODSK</t>
  </si>
  <si>
    <t>1076/2019-ODSK-ODSK</t>
  </si>
  <si>
    <t>1077/2019-ODSK-ODSK</t>
  </si>
  <si>
    <t>1078/2019-ODSK-ODSK</t>
  </si>
  <si>
    <t>1079/2019-ODSK-ODSK</t>
  </si>
  <si>
    <t>1080/2019-ODSK-ODSK</t>
  </si>
  <si>
    <t>1081/2019-ODSK-ODSK</t>
  </si>
  <si>
    <t>1082/2019-ODSK-ODSK</t>
  </si>
  <si>
    <t>1083/2019-ODSK-ODSK</t>
  </si>
  <si>
    <t>1084/2019-ODSK-ODSK</t>
  </si>
  <si>
    <t>1085/2019-ODSK-ODSK</t>
  </si>
  <si>
    <t>1086/2019-ODSK-ODSK</t>
  </si>
  <si>
    <t>1087/2019-ODSK-ODSK</t>
  </si>
  <si>
    <t>1088/2019-ODSK-ODSK</t>
  </si>
  <si>
    <t>1089/2019-ODSK-ODSK</t>
  </si>
  <si>
    <t>1090/2019-ODSK-ODSK</t>
  </si>
  <si>
    <t>1091/2019-ODSK-ODSK</t>
  </si>
  <si>
    <t>1092/2019-ODSK-ODSK</t>
  </si>
  <si>
    <t>1093/2019-ODSK-ODSK</t>
  </si>
  <si>
    <t>1094/2019-ODSK-ODSK</t>
  </si>
  <si>
    <t>1095/2019-ODSK-ODSK</t>
  </si>
  <si>
    <t>1096/2019-ODSK-ODSK</t>
  </si>
  <si>
    <t>1097/2019-ODSK-ODSK</t>
  </si>
  <si>
    <t>1098/2019-ODSK-ODSK</t>
  </si>
  <si>
    <t>1099/2019-ODSK-ODSK</t>
  </si>
  <si>
    <t>1100/2019-ODSK-ODSK</t>
  </si>
  <si>
    <t>1101/2019-ODSK-ODSK</t>
  </si>
  <si>
    <t>1102/2019-ODSK-ODSK</t>
  </si>
  <si>
    <t>1103/2019-ODSK-ODSK</t>
  </si>
  <si>
    <t>1104/2019-ODSK-ODSK</t>
  </si>
  <si>
    <t>1105/2019-ODSK-ODSK</t>
  </si>
  <si>
    <t>1106/2019-ODSK-ODSK</t>
  </si>
  <si>
    <t>1107/2019-ODSK-ODSK</t>
  </si>
  <si>
    <t>1108/2019-ODSK-ODSK</t>
  </si>
  <si>
    <t>1109/2019-ODSK-ODSK</t>
  </si>
  <si>
    <t>1110/2019-ODSK-ODSK</t>
  </si>
  <si>
    <t>1111/2019-ODSK-ODSK</t>
  </si>
  <si>
    <t>1112/2019-ODSK-ODSK</t>
  </si>
  <si>
    <t>1113/2019-ODSK-ODSK</t>
  </si>
  <si>
    <t>1114/2019-ODSK-ODSK</t>
  </si>
  <si>
    <t>1115/2019-ODSK-ODSK</t>
  </si>
  <si>
    <t>1116/2019-ODSK-ODSK</t>
  </si>
  <si>
    <t>1117/2019-ODSK-ODSK</t>
  </si>
  <si>
    <t>1118/2019-ODSK-ODSK</t>
  </si>
  <si>
    <t>1119/2019-ODSK-ODSK</t>
  </si>
  <si>
    <t>1120/2019-ODSK-ODSK</t>
  </si>
  <si>
    <t>1121/2019-ODSK-ODSK</t>
  </si>
  <si>
    <t>1122/2019-ODSK-ODSK</t>
  </si>
  <si>
    <t>1123/2019-ODSK-ODSK</t>
  </si>
  <si>
    <t>1124/2019-ODSK-ODSK</t>
  </si>
  <si>
    <t>1125/2019-ODSK-ODSK</t>
  </si>
  <si>
    <t>1126/2019-ODSK-ODSK</t>
  </si>
  <si>
    <t>1127/2019-ODSK-ODSK</t>
  </si>
  <si>
    <t>1128/2019-ODSK-ODSK</t>
  </si>
  <si>
    <t>1129/2019-ODSK-ODSK</t>
  </si>
  <si>
    <t>1130/2019-ODSK-ODSK</t>
  </si>
  <si>
    <t>1131/2019-ODSK-ODSK</t>
  </si>
  <si>
    <t>1132/2019-ODSK-ODSK</t>
  </si>
  <si>
    <t>1133/2019-ODSK-ODSK</t>
  </si>
  <si>
    <t>1134/2019-ODSK-ODSK</t>
  </si>
  <si>
    <t>1135/2019-ODSK-ODSK</t>
  </si>
  <si>
    <t>1136/2019-ODSK-ODSK</t>
  </si>
  <si>
    <t>1137/2019-ODSK-ODSK</t>
  </si>
  <si>
    <t>1138/2019-ODSK-ODSK</t>
  </si>
  <si>
    <t>1139/2019-ODSK-ODSK</t>
  </si>
  <si>
    <t>1140/2019-ODSK-ODSK</t>
  </si>
  <si>
    <t>1141/2019-ODSK-ODSK</t>
  </si>
  <si>
    <t>1142/2019-ODSK-ODSK</t>
  </si>
  <si>
    <t>1143/2019-ODSK-ODSK</t>
  </si>
  <si>
    <t>1144/2019-ODSK-ODSK</t>
  </si>
  <si>
    <t>1145/2019-ODSK-ODSK</t>
  </si>
  <si>
    <t>1146/2019-ODSK-ODSK</t>
  </si>
  <si>
    <t>1147/2019-ODSK-ODSK</t>
  </si>
  <si>
    <t>1148/2019-ODSK-ODSK</t>
  </si>
  <si>
    <t>1149/2019-ODSK-ODSK</t>
  </si>
  <si>
    <t>1150/2019-ODSK-ODSK</t>
  </si>
  <si>
    <t>1151/2019-ODSK-ODSK</t>
  </si>
  <si>
    <t>1152/2019-ODSK-ODSK</t>
  </si>
  <si>
    <t>1153/2019-ODSK-ODSK</t>
  </si>
  <si>
    <t>1154/2019-ODSK-ODSK</t>
  </si>
  <si>
    <t>1155/2019-ODSK-ODSK</t>
  </si>
  <si>
    <t>1156/2019-ODSK-ODSK</t>
  </si>
  <si>
    <t>1157/2019-ODSK-ODSK</t>
  </si>
  <si>
    <t>1158/2019-ODSK-ODSK</t>
  </si>
  <si>
    <t>1159/2019-ODSK-ODSK</t>
  </si>
  <si>
    <t>1160/2019-ODSK-ODSK</t>
  </si>
  <si>
    <t>1161/2019-ODSK-ODSK</t>
  </si>
  <si>
    <t>1162/2019-ODSK-ODSK</t>
  </si>
  <si>
    <t>1163/2019-ODSK-ODSK</t>
  </si>
  <si>
    <t>1164/2019-ODSK-ODSK</t>
  </si>
  <si>
    <t>1165/2019-ODSK-ODSK</t>
  </si>
  <si>
    <t>1166/2019-ODSK-ODSK</t>
  </si>
  <si>
    <t>1167/2019-ODSK-ODSK</t>
  </si>
  <si>
    <t>1168/2019-ODSK-ODSK</t>
  </si>
  <si>
    <t>1169/2019-ODSK-ODSK</t>
  </si>
  <si>
    <t>1170/2019-ODSK-ODSK</t>
  </si>
  <si>
    <t>1171/2019-ODSK-ODSK</t>
  </si>
  <si>
    <t>1172/2019-ODSK-ODSK</t>
  </si>
  <si>
    <t>1173/2019-ODSK-ODSK</t>
  </si>
  <si>
    <t>1174/2019-ODSK-ODSK</t>
  </si>
  <si>
    <t>1175/2019-ODSK-ODSK</t>
  </si>
  <si>
    <t>1176/2019-ODSK-ODSK</t>
  </si>
  <si>
    <t>1177/2019-ODSK-ODSK</t>
  </si>
  <si>
    <t>1178/2019-ODSK-ODSK</t>
  </si>
  <si>
    <t>1179/2019-ODSK-ODSK</t>
  </si>
  <si>
    <t>1180/2019-ODSK-ODSK</t>
  </si>
  <si>
    <t>1181/2019-ODSK-ODSK</t>
  </si>
  <si>
    <t>1182/2019-ODSK-ODSK</t>
  </si>
  <si>
    <t>1183/2019-ODSK-ODSK</t>
  </si>
  <si>
    <t>1184/2019-ODSK-ODSK</t>
  </si>
  <si>
    <t>1185/2019-ODSK-ODSK</t>
  </si>
  <si>
    <t>1186/2019-ODSK-ODSK</t>
  </si>
  <si>
    <t>1187/2019-ODSK-ODSK</t>
  </si>
  <si>
    <t>1188/2019-ODSK-ODSK</t>
  </si>
  <si>
    <t>1189/2019-ODSK-ODSK</t>
  </si>
  <si>
    <t>1190/2019-ODSK-ODSK</t>
  </si>
  <si>
    <t>1191/2019-ODSK-ODSK</t>
  </si>
  <si>
    <t>1192/2019-ODSK-ODSK</t>
  </si>
  <si>
    <t>1193/2019-ODSK-ODSK</t>
  </si>
  <si>
    <t>1194/2019-ODSK-ODSK</t>
  </si>
  <si>
    <t>1195/2019-ODSK-ODSK</t>
  </si>
  <si>
    <t>1196/2019-ODSK-ODSK</t>
  </si>
  <si>
    <t>1197/2019-ODSK-ODSK</t>
  </si>
  <si>
    <t>1198/2019-ODSK-ODSK</t>
  </si>
  <si>
    <t>1199/2019-ODSK-ODSK</t>
  </si>
  <si>
    <t>1200/2019-ODSK-ODSK</t>
  </si>
  <si>
    <t>1201/2019-ODSK-ODSK</t>
  </si>
  <si>
    <t>1202/2019-ODSK-ODSK</t>
  </si>
  <si>
    <t>1203/2019-ODSK-ODSK</t>
  </si>
  <si>
    <t>1204/2019-ODSK-ODSK</t>
  </si>
  <si>
    <t>1205/2019-ODSK-ODSK</t>
  </si>
  <si>
    <t>1206/2019-ODSK-ODSK</t>
  </si>
  <si>
    <t>1207/2019-ODSK-ODSK</t>
  </si>
  <si>
    <t>1208/2019-ODSK-ODSK</t>
  </si>
  <si>
    <t>1209/2019-ODSK-ODSK</t>
  </si>
  <si>
    <t>1210/2019-ODSK-ODSK</t>
  </si>
  <si>
    <t>1211/2019-ODSK-ODSK</t>
  </si>
  <si>
    <t>1212/2019-ODSK-ODSK</t>
  </si>
  <si>
    <t>1213/2019-ODSK-ODSK</t>
  </si>
  <si>
    <t>1214/2019-ODSK-ODSK</t>
  </si>
  <si>
    <t>1215/2019-ODSK-ODSK</t>
  </si>
  <si>
    <t>1216/2019-ODSK-ODSK</t>
  </si>
  <si>
    <t>1217/2019-ODSK-ODSK</t>
  </si>
  <si>
    <t>1218/2019-ODSK-ODSK</t>
  </si>
  <si>
    <t>1219/2019-ODSK-ODSK</t>
  </si>
  <si>
    <t>1220/2019-ODSK-ODSK</t>
  </si>
  <si>
    <t>1221/2019-ODSK-ODSK</t>
  </si>
  <si>
    <t>1222/2019-ODSK-ODSK</t>
  </si>
  <si>
    <t>1223/2019-ODSK-ODSK</t>
  </si>
  <si>
    <t>1224/2019-ODSK-ODSK</t>
  </si>
  <si>
    <t>1225/2019-ODSK-ODSK</t>
  </si>
  <si>
    <t>1226/2019-ODSK-ODSK</t>
  </si>
  <si>
    <t>1227/2019-ODSK-ODSK</t>
  </si>
  <si>
    <t>1228/2019-ODSK-ODSK</t>
  </si>
  <si>
    <t>1229/2019-ODSK-ODSK</t>
  </si>
  <si>
    <t>1230/2019-ODSK-ODSK</t>
  </si>
  <si>
    <t>1231/2019-ODSK-ODSK</t>
  </si>
  <si>
    <t>1232/2019-ODSK-ODSK</t>
  </si>
  <si>
    <t>1233/2019-ODSK-ODSK</t>
  </si>
  <si>
    <t>1234/2019-ODSK-ODSK</t>
  </si>
  <si>
    <t>1235/2019-ODSK-ODSK</t>
  </si>
  <si>
    <t>1236/2019-ODSK-ODSK</t>
  </si>
  <si>
    <t>1237/2019-ODSK-ODSK</t>
  </si>
  <si>
    <t>1238/2019-ODSK-ODSK</t>
  </si>
  <si>
    <t>1239/2019-ODSK-ODSK</t>
  </si>
  <si>
    <t>1240/2019-ODSK-ODSK</t>
  </si>
  <si>
    <t>1241/2019-ODSK-ODSK</t>
  </si>
  <si>
    <t>1242/2019-ODSK-ODSK</t>
  </si>
  <si>
    <t>1243/2019-ODSK-ODSK</t>
  </si>
  <si>
    <t>1244/2019-ODSK-ODSK</t>
  </si>
  <si>
    <t>1245/2019-ODSK-ODSK</t>
  </si>
  <si>
    <t>1246/2019-ODSK-ODSK</t>
  </si>
  <si>
    <t>1247/2019-ODSK-ODSK</t>
  </si>
  <si>
    <t>1248/2019-ODSK-ODSK</t>
  </si>
  <si>
    <t>1249/2019-ODSK-ODSK</t>
  </si>
  <si>
    <t>1250/2019-ODSK-ODSK</t>
  </si>
  <si>
    <t>1251/2019-ODSK-ODSK</t>
  </si>
  <si>
    <t>1252/2019-ODSK-ODSK</t>
  </si>
  <si>
    <t>1253/2019-ODSK-ODSK</t>
  </si>
  <si>
    <t>1254/2019-ODSK-ODSK</t>
  </si>
  <si>
    <t>1255/2019-ODSK-ODSK</t>
  </si>
  <si>
    <t>1256/2019-ODSK-ODSK</t>
  </si>
  <si>
    <t>1257/2019-ODSK-ODSK</t>
  </si>
  <si>
    <t>1258/2019-ODSK-ODSK</t>
  </si>
  <si>
    <t>1259/2019-ODSK-ODSK</t>
  </si>
  <si>
    <t>1260/2019-ODSK-ODSK</t>
  </si>
  <si>
    <t>1261/2019-ODSK-ODSK</t>
  </si>
  <si>
    <t>1262/2019-ODSK-ODSK</t>
  </si>
  <si>
    <t>1263/2019-ODSK-ODSK</t>
  </si>
  <si>
    <t>1264/2019-ODSK-ODSK</t>
  </si>
  <si>
    <t>1265/2019-ODSK-ODSK</t>
  </si>
  <si>
    <t>1266/2019-ODSK-ODSK</t>
  </si>
  <si>
    <t>1267/2019-ODSK-ODSK</t>
  </si>
  <si>
    <t>1268/2019-ODSK-ODSK</t>
  </si>
  <si>
    <t>1269/2019-ODSK-ODSK</t>
  </si>
  <si>
    <t>1270/2019-ODSK-ODSK</t>
  </si>
  <si>
    <t>1271/2019-ODSK-ODSK</t>
  </si>
  <si>
    <t>1272/2019-ODSK-ODSK</t>
  </si>
  <si>
    <t>1273/2019-ODSK-ODSK</t>
  </si>
  <si>
    <t>1274/2019-ODSK-ODSK</t>
  </si>
  <si>
    <t>1275/2019-ODSK-ODSK</t>
  </si>
  <si>
    <t>1276/2019-ODSK-ODSK</t>
  </si>
  <si>
    <t>1277/2019-ODSK-ODSK</t>
  </si>
  <si>
    <t>1278/2019-ODSK-ODSK</t>
  </si>
  <si>
    <t>1279/2019-ODSK-ODSK</t>
  </si>
  <si>
    <t>1280/2019-ODSK-ODSK</t>
  </si>
  <si>
    <t>1281/2019-ODSK-ODSK</t>
  </si>
  <si>
    <t>1282/2019-ODSK-ODSK</t>
  </si>
  <si>
    <t>1283/2019-ODSK-ODSK</t>
  </si>
  <si>
    <t>1284/2019-ODSK-ODSK</t>
  </si>
  <si>
    <t>1285/2019-ODSK-ODSK</t>
  </si>
  <si>
    <t>1286/2019-ODSK-ODSK</t>
  </si>
  <si>
    <t>1287/2019-ODSK-ODSK</t>
  </si>
  <si>
    <t>1288/2019-ODSK-ODSK</t>
  </si>
  <si>
    <t>1289/2019-ODSK-ODSK</t>
  </si>
  <si>
    <t>1290/2019-ODSK-ODSK</t>
  </si>
  <si>
    <t>1291/2019-ODSK-ODSK</t>
  </si>
  <si>
    <t>1292/2019-ODSK-ODSK</t>
  </si>
  <si>
    <t>1293/2019-ODSK-ODSK</t>
  </si>
  <si>
    <t>1294/2019-ODSK-ODSK</t>
  </si>
  <si>
    <t>1295/2019-ODSK-ODSK</t>
  </si>
  <si>
    <t>1296/2019-ODSK-ODSK</t>
  </si>
  <si>
    <t>1297/2019-ODSK-ODSK</t>
  </si>
  <si>
    <t>1298/2019-ODSK-ODSK</t>
  </si>
  <si>
    <t>1299/2019-ODSK-ODSK</t>
  </si>
  <si>
    <t>1300/2019-ODSK-ODSK</t>
  </si>
  <si>
    <t>1301/2019-ODSK-ODSK</t>
  </si>
  <si>
    <t>1302/2019-ODSK-ODSK</t>
  </si>
  <si>
    <t>1303/2019-ODSK-ODSK</t>
  </si>
  <si>
    <t>1304/2019-ODSK-ODSK</t>
  </si>
  <si>
    <t>1305/2019-ODSK-ODSK</t>
  </si>
  <si>
    <t>1306/2019-ODSK-ODSK</t>
  </si>
  <si>
    <t>1307/2019-ODSK-ODSK</t>
  </si>
  <si>
    <t>1308/2019-ODSK-ODSK</t>
  </si>
  <si>
    <t>1309/2019-ODSK-ODSK</t>
  </si>
  <si>
    <t>1310/2019-ODSK-ODSK</t>
  </si>
  <si>
    <t>1311/2019-ODSK-ODSK</t>
  </si>
  <si>
    <t>1312/2019-ODSK-ODSK</t>
  </si>
  <si>
    <t>1313/2019-ODSK-ODSK</t>
  </si>
  <si>
    <t>1314/2019-ODSK-ODSK</t>
  </si>
  <si>
    <t>1315/2019-ODSK-ODSK</t>
  </si>
  <si>
    <t>1316/2019-ODSK-ODSK</t>
  </si>
  <si>
    <t>1317/2019-ODSK-ODSK</t>
  </si>
  <si>
    <t>1318/2019-ODSK-ODSK</t>
  </si>
  <si>
    <t>1319/2019-ODSK-ODSK</t>
  </si>
  <si>
    <t>1320/2019-ODSK-ODSK</t>
  </si>
  <si>
    <t>1321/2019-ODSK-ODSK</t>
  </si>
  <si>
    <t>1322/2019-ODSK-ODSK</t>
  </si>
  <si>
    <t>1323/2019-ODSK-ODSK</t>
  </si>
  <si>
    <t>1324/2019-ODSK-ODSK</t>
  </si>
  <si>
    <t>1325/2019-ODSK-ODSK</t>
  </si>
  <si>
    <t>1326/2019-ODSK-ODSK</t>
  </si>
  <si>
    <t>1327/2019-ODSK-ODSK</t>
  </si>
  <si>
    <t>1328/2019-ODSK-ODSK</t>
  </si>
  <si>
    <t>1329/2019-ODSK-ODSK</t>
  </si>
  <si>
    <t>1330/2019-ODSK-ODSK</t>
  </si>
  <si>
    <t>1331/2019-ODSK-ODSK</t>
  </si>
  <si>
    <t>1332/2019-ODSK-ODSK</t>
  </si>
  <si>
    <t>1333/2019-ODSK-ODSK</t>
  </si>
  <si>
    <t>1334/2019-ODSK-ODSK</t>
  </si>
  <si>
    <t>1335/2019-ODSK-ODSK</t>
  </si>
  <si>
    <t>1336/2019-ODSK-ODSK</t>
  </si>
  <si>
    <t>1337/2019-ODSK-ODSK</t>
  </si>
  <si>
    <t>1338/2019-ODSK-ODSK</t>
  </si>
  <si>
    <t>1339/2019-ODSK-ODSK</t>
  </si>
  <si>
    <t>1340/2019-ODSK-ODSK</t>
  </si>
  <si>
    <t>1341/2019-ODSK-ODSK</t>
  </si>
  <si>
    <t>1342/2019-ODSK-ODSK</t>
  </si>
  <si>
    <t>1343/2019-ODSK-ODSK</t>
  </si>
  <si>
    <t>1344/2019-ODSK-ODSK</t>
  </si>
  <si>
    <t>1345/2019-ODSK-ODSK</t>
  </si>
  <si>
    <t>1346/2019-ODSK-ODSK</t>
  </si>
  <si>
    <t>1347/2019-ODSK-ODSK</t>
  </si>
  <si>
    <t>1348/2019-ODSK-ODSK</t>
  </si>
  <si>
    <t>1349/2019-ODSK-ODSK</t>
  </si>
  <si>
    <t>1350/2019-ODSK-ODSK</t>
  </si>
  <si>
    <t>1351/2019-ODSK-ODSK</t>
  </si>
  <si>
    <t>1352/2019-ODSK-ODSK</t>
  </si>
  <si>
    <t>1353/2019-ODSK-ODSK</t>
  </si>
  <si>
    <t>1354/2019-ODSK-ODSK</t>
  </si>
  <si>
    <t>1355/2019-ODSK-ODSK</t>
  </si>
  <si>
    <t>1356/2019-ODSK-ODSK</t>
  </si>
  <si>
    <t>1357/2019-ODSK-ODSK</t>
  </si>
  <si>
    <t>1358/2019-ODSK-ODSK</t>
  </si>
  <si>
    <t>1359/2019-ODSK-ODSK</t>
  </si>
  <si>
    <t>1360/2019-ODSK-ODSK</t>
  </si>
  <si>
    <t>1361/2019-ODSK-ODSK</t>
  </si>
  <si>
    <t>1362/2019-ODSK-ODSK</t>
  </si>
  <si>
    <t>1363/2019-ODSK-ODSK</t>
  </si>
  <si>
    <t>1364/2019-ODSK-ODSK</t>
  </si>
  <si>
    <t>1365/2019-ODSK-ODSK</t>
  </si>
  <si>
    <t>1366/2019-ODSK-ODSK</t>
  </si>
  <si>
    <t>1367/2019-ODSK-ODSK</t>
  </si>
  <si>
    <t>1368/2019-ODSK-ODSK</t>
  </si>
  <si>
    <t>1369/2019-ODSK-ODSK</t>
  </si>
  <si>
    <t>1370/2019-ODSK-ODSK</t>
  </si>
  <si>
    <t>1371/2019-ODSK-ODSK</t>
  </si>
  <si>
    <t>1372/2019-ODSK-ODSK</t>
  </si>
  <si>
    <t>1373/2019-ODSK-ODSK</t>
  </si>
  <si>
    <t>1374/2019-ODSK-ODSK</t>
  </si>
  <si>
    <t>1375/2019-ODSK-ODSK</t>
  </si>
  <si>
    <t>1376/2019-ODSK-ODSK</t>
  </si>
  <si>
    <t>1377/2019-ODSK-ODSK</t>
  </si>
  <si>
    <t>1378/2019-ODSK-ODSK</t>
  </si>
  <si>
    <t>1379/2019-ODSK-ODSK</t>
  </si>
  <si>
    <t>1380/2019-ODSK-ODSK</t>
  </si>
  <si>
    <t>1381/2019-ODSK-ODSK</t>
  </si>
  <si>
    <t>1382/2019-ODSK-ODSK</t>
  </si>
  <si>
    <t>1383/2019-ODSK-ODSK</t>
  </si>
  <si>
    <t>1384/2019-ODSK-ODSK</t>
  </si>
  <si>
    <t>1385/2019-ODSK-ODSK</t>
  </si>
  <si>
    <t>1386/2019-ODSK-ODSK</t>
  </si>
  <si>
    <t>1387/2019-ODSK-ODSK</t>
  </si>
  <si>
    <t>1388/2019-ODSK-ODSK</t>
  </si>
  <si>
    <t>1389/2019-ODSK-ODSK</t>
  </si>
  <si>
    <t>1390/2019-ODSK-ODSK</t>
  </si>
  <si>
    <t>1391/2019-ODSK-ODSK</t>
  </si>
  <si>
    <t>1392/2019-ODSK-ODSK</t>
  </si>
  <si>
    <t>1393/2019-ODSK-ODSK</t>
  </si>
  <si>
    <t>1394/2019-ODSK-ODSK</t>
  </si>
  <si>
    <t>1395/2019-ODSK-ODSK</t>
  </si>
  <si>
    <t>1396/2019-ODSK-ODSK</t>
  </si>
  <si>
    <t>1397/2019-ODSK-ODSK</t>
  </si>
  <si>
    <t>1398/2019-ODSK-ODSK</t>
  </si>
  <si>
    <t>1399/2019-ODSK-ODSK</t>
  </si>
  <si>
    <t>1400/2019-ODSK-ODSK</t>
  </si>
  <si>
    <t>1401/2019-ODSK-ODSK</t>
  </si>
  <si>
    <t>1402/2019-ODSK-ODSK</t>
  </si>
  <si>
    <t>1403/2019-ODSK-ODSK</t>
  </si>
  <si>
    <t>1404/2019-ODSK-ODSK</t>
  </si>
  <si>
    <t>1405/2019-ODSK-ODSK</t>
  </si>
  <si>
    <t>1406/2019-ODSK-ODSK</t>
  </si>
  <si>
    <t>1407/2019-ODSK-ODSK</t>
  </si>
  <si>
    <t>1408/2019-ODSK-ODSK</t>
  </si>
  <si>
    <t>1409/2019-ODSK-ODSK</t>
  </si>
  <si>
    <t>1410/2019-ODSK-ODSK</t>
  </si>
  <si>
    <t>1411/2019-ODSK-ODSK</t>
  </si>
  <si>
    <t>1412/2019-ODSK-ODSK</t>
  </si>
  <si>
    <t>1413/2019-ODSK-ODSK</t>
  </si>
  <si>
    <t>1414/2019-ODSK-ODSK</t>
  </si>
  <si>
    <t>1415/2019-ODSK-ODSK</t>
  </si>
  <si>
    <t>1416/2019-ODSK-ODSK</t>
  </si>
  <si>
    <t>1417/2019-ODSK-ODSK</t>
  </si>
  <si>
    <t>1418/2019-ODSK-ODSK</t>
  </si>
  <si>
    <t>1419/2019-ODSK-ODSK</t>
  </si>
  <si>
    <t>1420/2019-ODSK-ODSK</t>
  </si>
  <si>
    <t>1421/2019-ODSK-ODSK</t>
  </si>
  <si>
    <t>1422/2019-ODSK-ODSK</t>
  </si>
  <si>
    <t>1423/2019-ODSK-ODSK</t>
  </si>
  <si>
    <t>1424/2019-ODSK-ODSK</t>
  </si>
  <si>
    <t>1425/2019-ODSK-ODSK</t>
  </si>
  <si>
    <t>1426/2019-ODSK-ODSK</t>
  </si>
  <si>
    <t>1427/2019-ODSK-ODSK</t>
  </si>
  <si>
    <t>1428/2019-ODSK-ODSK</t>
  </si>
  <si>
    <t>1429/2019-ODSK-ODSK</t>
  </si>
  <si>
    <t>1430/2019-ODSK-ODSK</t>
  </si>
  <si>
    <t>1431/2019-ODSK-ODSK</t>
  </si>
  <si>
    <t>1432/2019-ODSK-ODSK</t>
  </si>
  <si>
    <t>1433/2019-ODSK-ODSK</t>
  </si>
  <si>
    <t>1434/2019-ODSK-ODSK</t>
  </si>
  <si>
    <t>1435/2019-ODSK-ODSK</t>
  </si>
  <si>
    <t>1436/2019-ODSK-ODSK</t>
  </si>
  <si>
    <t>1437/2019-ODSK-ODSK</t>
  </si>
  <si>
    <t>1438/2019-ODSK-ODSK</t>
  </si>
  <si>
    <t>1439/2019-ODSK-ODSK</t>
  </si>
  <si>
    <t>1440/2019-ODSK-ODSK</t>
  </si>
  <si>
    <t>1441/2019-ODSK-ODSK</t>
  </si>
  <si>
    <t>1442/2019-ODSK-ODSK</t>
  </si>
  <si>
    <t>1443/2019-ODSK-ODSK</t>
  </si>
  <si>
    <t>1444/2019-ODSK-ODSK</t>
  </si>
  <si>
    <t>1445/2019-ODSK-ODSK</t>
  </si>
  <si>
    <t>1446/2019-ODSK-ODSK</t>
  </si>
  <si>
    <t>1447/2019-ODSK-ODSK</t>
  </si>
  <si>
    <t>1448/2019-ODSK-ODSK</t>
  </si>
  <si>
    <t>1449/2019-ODSK-ODSK</t>
  </si>
  <si>
    <t>1450/2019-ODSK-ODSK</t>
  </si>
  <si>
    <t>1451/2019-ODSK-ODSK</t>
  </si>
  <si>
    <t>1452/2019-ODSK-ODSK</t>
  </si>
  <si>
    <t>1453/2019-ODSK-ODSK</t>
  </si>
  <si>
    <t>1454/2019-ODSK-ODSK</t>
  </si>
  <si>
    <t>1455/2019-ODSK-ODSK</t>
  </si>
  <si>
    <t>1456/2019-ODSK-ODSK</t>
  </si>
  <si>
    <t>1457/2019-ODSK-ODSK</t>
  </si>
  <si>
    <t>1458/2019-ODSK-ODSK</t>
  </si>
  <si>
    <t>1459/2019-ODSK-ODSK</t>
  </si>
  <si>
    <t>1460/2019-ODSK-ODSK</t>
  </si>
  <si>
    <t>1461/2019-ODSK-ODSK</t>
  </si>
  <si>
    <t>1462/2019-ODSK-ODSK</t>
  </si>
  <si>
    <t>1463/2019-ODSK-ODSK</t>
  </si>
  <si>
    <t>1464/2019-ODSK-ODSK</t>
  </si>
  <si>
    <t>1465/2019-ODSK-ODSK</t>
  </si>
  <si>
    <t>1466/2019-ODSK-ODSK</t>
  </si>
  <si>
    <t>1467/2019-ODSK-ODSK</t>
  </si>
  <si>
    <t>1468/2019-ODSK-ODSK</t>
  </si>
  <si>
    <t>1469/2019-ODSK-ODSK</t>
  </si>
  <si>
    <t>1470/2019-ODSK-ODSK</t>
  </si>
  <si>
    <t>1471/2019-ODSK-ODSK</t>
  </si>
  <si>
    <t>1472/2019-ODSK-ODSK</t>
  </si>
  <si>
    <t>1473/2019-ODSK-ODSK</t>
  </si>
  <si>
    <t>1474/2019-ODSK-ODSK</t>
  </si>
  <si>
    <t>1475/2019-ODSK-ODSK</t>
  </si>
  <si>
    <t>1476/2019-ODSK-ODSK</t>
  </si>
  <si>
    <t>1477/2019-ODSK-ODSK</t>
  </si>
  <si>
    <t>1478/2019-ODSK-ODSK</t>
  </si>
  <si>
    <t>1479/2019-ODSK-ODSK</t>
  </si>
  <si>
    <t>1480/2019-ODSK-ODSK</t>
  </si>
  <si>
    <t>1481/2019-ODSK-ODSK</t>
  </si>
  <si>
    <t>1482/2019-ODSK-ODSK</t>
  </si>
  <si>
    <t>1483/2019-ODSK-ODSK</t>
  </si>
  <si>
    <t>1484/2019-ODSK-ODSK</t>
  </si>
  <si>
    <t>1485/2019-ODSK-ODSK</t>
  </si>
  <si>
    <t>1486/2019-ODSK-ODSK</t>
  </si>
  <si>
    <t>1487/2019-ODSK-ODSK</t>
  </si>
  <si>
    <t>1488/2019-ODSK-ODSK</t>
  </si>
  <si>
    <t>1489/2019-ODSK-ODSK</t>
  </si>
  <si>
    <t>1490/2019-ODSK-ODSK</t>
  </si>
  <si>
    <t>1491/2019-ODSK-ODSK</t>
  </si>
  <si>
    <t>1492/2019-ODSK-ODSK</t>
  </si>
  <si>
    <t>1493/2019-ODSK-ODSK</t>
  </si>
  <si>
    <t>1494/2019-ODSK-ODSK</t>
  </si>
  <si>
    <t>1495/2019-ODSK-ODSK</t>
  </si>
  <si>
    <t>1496/2019-ODSK-ODSK</t>
  </si>
  <si>
    <t>1497/2019-ODSK-ODSK</t>
  </si>
  <si>
    <t>1498/2019-ODSK-ODSK</t>
  </si>
  <si>
    <t>1499/2019-ODSK-ODSK</t>
  </si>
  <si>
    <t>1500/2019-ODSK-ODSK</t>
  </si>
  <si>
    <t>1501/2019-ODSK-ODSK</t>
  </si>
  <si>
    <t>1502/2019-ODSK-ODSK</t>
  </si>
  <si>
    <t>1503/2019-ODSK-ODSK</t>
  </si>
  <si>
    <t>1504/2019-ODSK-ODSK</t>
  </si>
  <si>
    <t>1505/2019-ODSK-ODSK</t>
  </si>
  <si>
    <t>1506/2019-ODSK-ODSK</t>
  </si>
  <si>
    <t>1507/2019-ODSK-ODSK</t>
  </si>
  <si>
    <t>1508/2019-ODSK-ODSK</t>
  </si>
  <si>
    <t>1509/2019-ODSK-ODSK</t>
  </si>
  <si>
    <t>1510/2019-ODSK-ODSK</t>
  </si>
  <si>
    <t>1511/2019-ODSK-ODSK</t>
  </si>
  <si>
    <t>1512/2019-ODSK-ODSK</t>
  </si>
  <si>
    <t>1513/2019-ODSK-ODSK</t>
  </si>
  <si>
    <t>1514/2019-ODSK-ODSK</t>
  </si>
  <si>
    <t>1515/2019-ODSK-ODSK</t>
  </si>
  <si>
    <t>1516/2019-ODSK-ODSK</t>
  </si>
  <si>
    <t>1517/2019-ODSK-ODSK</t>
  </si>
  <si>
    <t>1518/2019-ODSK-ODSK</t>
  </si>
  <si>
    <t>1519/2019-ODSK-ODSK</t>
  </si>
  <si>
    <t>1520/2019-ODSK-ODSK</t>
  </si>
  <si>
    <t>1521/2019-ODSK-ODSK</t>
  </si>
  <si>
    <t>1522/2019-ODSK-ODSK</t>
  </si>
  <si>
    <t>1523/2019-ODSK-ODSK</t>
  </si>
  <si>
    <t>1524/2019-ODSK-ODSK</t>
  </si>
  <si>
    <t>1525/2019-ODSK-ODSK</t>
  </si>
  <si>
    <t>1526/2019-ODSK-ODSK</t>
  </si>
  <si>
    <t>1527/2019-ODSK-ODSK</t>
  </si>
  <si>
    <t>1528/2019-ODSK-ODSK</t>
  </si>
  <si>
    <t>1529/2019-ODSK-ODSK</t>
  </si>
  <si>
    <t>1530/2019-ODSK-ODSK</t>
  </si>
  <si>
    <t>1531/2019-ODSK-ODSK</t>
  </si>
  <si>
    <t>1532/2019-ODSK-ODSK</t>
  </si>
  <si>
    <t>1533/2019-ODSK-ODSK</t>
  </si>
  <si>
    <t>1534/2019-ODSK-ODSK</t>
  </si>
  <si>
    <t>1535/2019-ODSK-ODSK</t>
  </si>
  <si>
    <t>1536/2019-ODSK-ODSK</t>
  </si>
  <si>
    <t>1537/2019-ODSK-ODSK</t>
  </si>
  <si>
    <t>1538/2019-ODSK-ODSK</t>
  </si>
  <si>
    <t>1539/2019-ODSK-ODSK</t>
  </si>
  <si>
    <t>1540/2019-ODSK-ODSK</t>
  </si>
  <si>
    <t>1541/2019-ODSK-ODSK</t>
  </si>
  <si>
    <t>1542/2019-ODSK-ODSK</t>
  </si>
  <si>
    <t>1543/2019-ODSK-ODSK</t>
  </si>
  <si>
    <t>1544/2019-ODSK-ODSK</t>
  </si>
  <si>
    <t>1545/2019-ODSK-ODSK</t>
  </si>
  <si>
    <t>1546/2019-ODSK-ODSK</t>
  </si>
  <si>
    <t>1547/2019-ODSK-ODSK</t>
  </si>
  <si>
    <t>1548/2019-ODSK-ODSK</t>
  </si>
  <si>
    <t>1549/2019-ODSK-ODSK</t>
  </si>
  <si>
    <t>1550/2019-ODSK-ODSK</t>
  </si>
  <si>
    <t>1551/2019-ODSK-ODSK</t>
  </si>
  <si>
    <t>1552/2019-ODSK-ODSK</t>
  </si>
  <si>
    <t>1553/2019-ODSK-ODSK</t>
  </si>
  <si>
    <t>1554/2019-ODSK-ODSK</t>
  </si>
  <si>
    <t>1555/2019-ODSK-ODSK</t>
  </si>
  <si>
    <t>1556/2019-ODSK-ODSK</t>
  </si>
  <si>
    <t>1557/2019-ODSK-ODSK</t>
  </si>
  <si>
    <t>1558/2019-ODSK-ODSK</t>
  </si>
  <si>
    <t>1559/2019-ODSK-ODSK</t>
  </si>
  <si>
    <t>1560/2019-ODSK-ODSK</t>
  </si>
  <si>
    <t>1561/2019-ODSK-ODSK</t>
  </si>
  <si>
    <t>1562/2019-ODSK-ODSK</t>
  </si>
  <si>
    <t>1563/2019-ODSK-ODSK</t>
  </si>
  <si>
    <t>1564/2019-ODSK-ODSK</t>
  </si>
  <si>
    <t>1565/2019-ODSK-ODSK</t>
  </si>
  <si>
    <t>1566/2019-ODSK-ODSK</t>
  </si>
  <si>
    <t>1567/2019-ODSK-ODSK</t>
  </si>
  <si>
    <t>1568/2019-ODSK-ODSK</t>
  </si>
  <si>
    <t>1569/2019-ODSK-ODSK</t>
  </si>
  <si>
    <t>1570/2019-ODSK-ODSK</t>
  </si>
  <si>
    <t>1571/2019-ODSK-ODSK</t>
  </si>
  <si>
    <t>1572/2019-ODSK-ODSK</t>
  </si>
  <si>
    <t>1573/2019-ODSK-ODSK</t>
  </si>
  <si>
    <t>1574/2019-ODSK-ODSK</t>
  </si>
  <si>
    <t>1575/2019-ODSK-ODSK</t>
  </si>
  <si>
    <t>1576/2019-ODSK-ODSK</t>
  </si>
  <si>
    <t>1577/2019-ODSK-ODSK</t>
  </si>
  <si>
    <t>1578/2019-ODSK-ODSK</t>
  </si>
  <si>
    <t>1579/2019-ODSK-ODSK</t>
  </si>
  <si>
    <t>1580/2019-ODSK-ODSK</t>
  </si>
  <si>
    <t>1581/2019-ODSK-ODSK</t>
  </si>
  <si>
    <t>1582/2019-ODSK-ODSK</t>
  </si>
  <si>
    <t>1583/2019-ODSK-ODSK</t>
  </si>
  <si>
    <t>1584/2019-ODSK-ODSK</t>
  </si>
  <si>
    <t>1585/2019-ODSK-ODSK</t>
  </si>
  <si>
    <t>1586/2019-ODSK-ODSK</t>
  </si>
  <si>
    <t>1587/2019-ODSK-ODSK</t>
  </si>
  <si>
    <t>1588/2019-ODSK-ODSK</t>
  </si>
  <si>
    <t>1589/2019-ODSK-ODSK</t>
  </si>
  <si>
    <t>1590/2019-ODSK-ODSK</t>
  </si>
  <si>
    <t>1591/2019-ODSK-ODSK</t>
  </si>
  <si>
    <t>1592/2019-ODSK-ODSK</t>
  </si>
  <si>
    <t>1593/2019-ODSK-ODSK</t>
  </si>
  <si>
    <t>1594/2019-ODSK-ODSK</t>
  </si>
  <si>
    <t>1595/2019-ODSK-ODSK</t>
  </si>
  <si>
    <t>1596/2019-ODSK-ODSK</t>
  </si>
  <si>
    <t>1597/2019-ODSK-ODSK</t>
  </si>
  <si>
    <t>1598/2019-ODSK-ODSK</t>
  </si>
  <si>
    <t>1599/2019-ODSK-ODSK</t>
  </si>
  <si>
    <t>1600/2019-ODSK-ODSK</t>
  </si>
  <si>
    <t>1601/2019-ODSK-ODSK</t>
  </si>
  <si>
    <t>1602/2019-ODSK-ODSK</t>
  </si>
  <si>
    <t>1603/2019-ODSK-ODSK</t>
  </si>
  <si>
    <t>1604/2019-ODSK-ODSK</t>
  </si>
  <si>
    <t>1605/2019-ODSK-ODSK</t>
  </si>
  <si>
    <t>1606/2019-ODSK-ODSK</t>
  </si>
  <si>
    <t>1607/2019-ODSK-ODSK</t>
  </si>
  <si>
    <t>1608/2019-ODSK-ODSK</t>
  </si>
  <si>
    <t>1609/2019-ODSK-ODSK</t>
  </si>
  <si>
    <t>1610/2019-ODSK-ODSK</t>
  </si>
  <si>
    <t>1611/2019-ODSK-ODSK</t>
  </si>
  <si>
    <t>1612/2019-ODSK-ODSK</t>
  </si>
  <si>
    <t>1613/2019-ODSK-ODSK</t>
  </si>
  <si>
    <t>1614/2019-ODSK-ODSK</t>
  </si>
  <si>
    <t>1615/2019-ODSK-ODSK</t>
  </si>
  <si>
    <t>1616/2019-ODSK-ODSK</t>
  </si>
  <si>
    <t>1617/2019-ODSK-ODSK</t>
  </si>
  <si>
    <t>1618/2019-ODSK-ODSK</t>
  </si>
  <si>
    <t>1619/2019-ODSK-ODSK</t>
  </si>
  <si>
    <t>1620/2019-ODSK-ODSK</t>
  </si>
  <si>
    <t>1621/2019-ODSK-ODSK</t>
  </si>
  <si>
    <t>1622/2019-ODSK-ODSK</t>
  </si>
  <si>
    <t>1623/2019-ODSK-ODSK</t>
  </si>
  <si>
    <t>1624/2019-ODSK-ODSK</t>
  </si>
  <si>
    <t>1625/2019-ODSK-ODSK</t>
  </si>
  <si>
    <t>1626/2019-ODSK-ODSK</t>
  </si>
  <si>
    <t>1627/2019-ODSK-ODSK</t>
  </si>
  <si>
    <t>1628/2019-ODSK-ODSK</t>
  </si>
  <si>
    <t>1629/2019-ODSK-ODSK</t>
  </si>
  <si>
    <t>1630/2019-ODSK-ODSK</t>
  </si>
  <si>
    <t>1631/2019-ODSK-ODSK</t>
  </si>
  <si>
    <t>1632/2019-ODSK-ODSK</t>
  </si>
  <si>
    <t>1633/2019-ODSK-ODSK</t>
  </si>
  <si>
    <t>1634/2019-ODSK-ODSK</t>
  </si>
  <si>
    <t>1635/2019-ODSK-ODSK</t>
  </si>
  <si>
    <t>1636/2019-ODSK-ODSK</t>
  </si>
  <si>
    <t>1637/2019-ODSK-ODSK</t>
  </si>
  <si>
    <t>1638/2019-ODSK-ODSK</t>
  </si>
  <si>
    <t>1639/2019-ODSK-ODSK</t>
  </si>
  <si>
    <t>1640/2019-ODSK-ODSK</t>
  </si>
  <si>
    <t>1641/2019-ODSK-ODSK</t>
  </si>
  <si>
    <t>1642/2019-ODSK-ODSK</t>
  </si>
  <si>
    <t>1643/2019-ODSK-ODSK</t>
  </si>
  <si>
    <t>1644/2019-ODSK-ODSK</t>
  </si>
  <si>
    <t>1645/2019-ODSK-ODSK</t>
  </si>
  <si>
    <t>1646/2019-ODSK-ODSK</t>
  </si>
  <si>
    <t>1647/2019-ODSK-ODSK</t>
  </si>
  <si>
    <t>1648/2019-ODSK-ODSK</t>
  </si>
  <si>
    <t>1649/2019-ODSK-ODSK</t>
  </si>
  <si>
    <t>1650/2019-ODSK-ODSK</t>
  </si>
  <si>
    <t>1651/2019-ODSK-ODSK</t>
  </si>
  <si>
    <t>1652/2019-ODSK-ODSK</t>
  </si>
  <si>
    <t>1653/2019-ODSK-ODSK</t>
  </si>
  <si>
    <t>1654/2019-ODSK-ODSK</t>
  </si>
  <si>
    <t>1655/2019-ODSK-ODSK</t>
  </si>
  <si>
    <t>1656/2019-ODSK-ODSK</t>
  </si>
  <si>
    <t>1657/2019-ODSK-ODSK</t>
  </si>
  <si>
    <t>1658/2019-ODSK-ODSK</t>
  </si>
  <si>
    <t>1659/2019-ODSK-ODSK</t>
  </si>
  <si>
    <t>1660/2019-ODSK-ODSK</t>
  </si>
  <si>
    <t>1661/2019-ODSK-ODSK</t>
  </si>
  <si>
    <t>1662/2019-ODSK-ODSK</t>
  </si>
  <si>
    <t>1663/2019-ODSK-ODSK</t>
  </si>
  <si>
    <t>1664/2019-ODSK-ODSK</t>
  </si>
  <si>
    <t>1665/2019-ODSK-ODSK</t>
  </si>
  <si>
    <t>1666/2019-ODSK-ODSK</t>
  </si>
  <si>
    <t>1667/2019-ODSK-ODSK</t>
  </si>
  <si>
    <t>1668/2019-ODSK-ODSK</t>
  </si>
  <si>
    <t>1669/2019-ODSK-ODSK</t>
  </si>
  <si>
    <t>1670/2019-ODSK-ODSK</t>
  </si>
  <si>
    <t>1671/2019-ODSK-ODSK</t>
  </si>
  <si>
    <t>1672/2019-ODSK-ODSK</t>
  </si>
  <si>
    <t>1673/2019-ODSK-ODSK</t>
  </si>
  <si>
    <t>1674/2019-ODSK-ODSK</t>
  </si>
  <si>
    <t>1675/2019-ODSK-ODSK</t>
  </si>
  <si>
    <t>1676/2019-ODSK-ODSK</t>
  </si>
  <si>
    <t>1677/2019-ODSK-ODSK</t>
  </si>
  <si>
    <t>1678/2019-ODSK-ODSK</t>
  </si>
  <si>
    <t>1679/2019-ODSK-ODSK</t>
  </si>
  <si>
    <t>1680/2019-ODSK-ODSK</t>
  </si>
  <si>
    <t>1681/2019-ODSK-ODSK</t>
  </si>
  <si>
    <t>1682/2019-ODSK-ODSK</t>
  </si>
  <si>
    <t>1683/2019-ODSK-ODSK</t>
  </si>
  <si>
    <t>1684/2019-ODSK-ODSK</t>
  </si>
  <si>
    <t>1685/2019-ODSK-ODSK</t>
  </si>
  <si>
    <t>1686/2019-ODSK-ODSK</t>
  </si>
  <si>
    <t>1687/2019-ODSK-ODSK</t>
  </si>
  <si>
    <t>1688/2019-ODSK-ODSK</t>
  </si>
  <si>
    <t>1689/2019-ODSK-ODSK</t>
  </si>
  <si>
    <t>1690/2019-ODSK-ODSK</t>
  </si>
  <si>
    <t>1691/2019-ODSK-ODSK</t>
  </si>
  <si>
    <t>1692/2019-ODSK-ODSK</t>
  </si>
  <si>
    <t>1693/2019-ODSK-ODSK</t>
  </si>
  <si>
    <t>1694/2019-ODSK-ODSK</t>
  </si>
  <si>
    <t>1695/2019-ODSK-ODSK</t>
  </si>
  <si>
    <t>1696/2019-ODSK-ODSK</t>
  </si>
  <si>
    <t>1697/2019-ODSK-ODSK</t>
  </si>
  <si>
    <t>1698/2019-ODSK-ODSK</t>
  </si>
  <si>
    <t>1699/2019-ODSK-ODSK</t>
  </si>
  <si>
    <t>1700/2019-ODSK-ODSK</t>
  </si>
  <si>
    <t>1701/2019-ODSK-ODSK</t>
  </si>
  <si>
    <t>1702/2019-ODSK-ODSK</t>
  </si>
  <si>
    <t>1703/2019-ODSK-ODSK</t>
  </si>
  <si>
    <t>1704/2019-ODSK-ODSK</t>
  </si>
  <si>
    <t>1705/2019-ODSK-ODSK</t>
  </si>
  <si>
    <t>1706/2019-ODSK-ODSK</t>
  </si>
  <si>
    <t>1707/2019-ODSK-ODSK</t>
  </si>
  <si>
    <t>1708/2019-ODSK-ODSK</t>
  </si>
  <si>
    <t>1709/2019-ODSK-ODSK</t>
  </si>
  <si>
    <t>1710/2019-ODSK-ODSK</t>
  </si>
  <si>
    <t>1711/2019-ODSK-ODSK</t>
  </si>
  <si>
    <t>1712/2019-ODSK-ODSK</t>
  </si>
  <si>
    <t>1713/2019-ODSK-ODSK</t>
  </si>
  <si>
    <t>1714/2019-ODSK-ODSK</t>
  </si>
  <si>
    <t>1715/2019-ODSK-ODSK</t>
  </si>
  <si>
    <t>1716/2019-ODSK-ODSK</t>
  </si>
  <si>
    <t>1717/2019-ODSK-ODSK</t>
  </si>
  <si>
    <t>1718/2019-ODSK-ODSK</t>
  </si>
  <si>
    <t>1719/2019-ODSK-ODSK</t>
  </si>
  <si>
    <t>1720/2019-ODSK-ODSK</t>
  </si>
  <si>
    <t>1721/2019-ODSK-ODSK</t>
  </si>
  <si>
    <t>1722/2019-ODSK-ODSK</t>
  </si>
  <si>
    <t>1723/2019-ODSK-ODSK</t>
  </si>
  <si>
    <t>1724/2019-ODSK-ODSK</t>
  </si>
  <si>
    <t>1725/2019-ODSK-ODSK</t>
  </si>
  <si>
    <t>1726/2019-ODSK-ODSK</t>
  </si>
  <si>
    <t>1727/2019-ODSK-ODSK</t>
  </si>
  <si>
    <t>1728/2019-ODSK-ODSK</t>
  </si>
  <si>
    <t>1729/2019-ODSK-ODSK</t>
  </si>
  <si>
    <t>1730/2019-ODSK-ODSK</t>
  </si>
  <si>
    <t>1731/2019-ODSK-ODSK</t>
  </si>
  <si>
    <t>1732/2019-ODSK-ODSK</t>
  </si>
  <si>
    <t>1733/2019-ODSK-ODSK</t>
  </si>
  <si>
    <t>1734/2019-ODSK-ODSK</t>
  </si>
  <si>
    <t>1735/2019-ODSK-ODSK</t>
  </si>
  <si>
    <t>1736/2019-ODSK-ODSK</t>
  </si>
  <si>
    <t>1737/2019-ODSK-ODSK</t>
  </si>
  <si>
    <t>1738/2019-ODSK-ODSK</t>
  </si>
  <si>
    <t>1739/2019-ODSK-ODSK</t>
  </si>
  <si>
    <t>1740/2019-ODSK-ODSK</t>
  </si>
  <si>
    <t>1741/2019-ODSK-ODSK</t>
  </si>
  <si>
    <t>1742/2019-ODSK-ODSK</t>
  </si>
  <si>
    <t>1743/2019-ODSK-ODSK</t>
  </si>
  <si>
    <t>1744/2019-ODSK-ODSK</t>
  </si>
  <si>
    <t>1745/2019-ODSK-ODSK</t>
  </si>
  <si>
    <t>1746/2019-ODSK-ODSK</t>
  </si>
  <si>
    <t>1747/2019-ODSK-ODSK</t>
  </si>
  <si>
    <t>1748/2019-ODSK-ODSK</t>
  </si>
  <si>
    <t>1749/2019-ODSK-ODSK</t>
  </si>
  <si>
    <t>1750/2019-ODSK-ODSK</t>
  </si>
  <si>
    <t>1751/2019-ODSK-ODSK</t>
  </si>
  <si>
    <t>1752/2019-ODSK-ODSK</t>
  </si>
  <si>
    <t>1753/2019-ODSK-ODSK</t>
  </si>
  <si>
    <t>1754/2019-ODSK-ODSK</t>
  </si>
  <si>
    <t>1755/2019-ODSK-ODSK</t>
  </si>
  <si>
    <t>1756/2019-ODSK-ODSK</t>
  </si>
  <si>
    <t>1757/2019-ODSK-ODSK</t>
  </si>
  <si>
    <t>1758/2019-ODSK-ODSK</t>
  </si>
  <si>
    <t>1759/2019-ODSK-ODSK</t>
  </si>
  <si>
    <t>1760/2019-ODSK-ODSK</t>
  </si>
  <si>
    <t>1761/2019-ODSK-ODSK</t>
  </si>
  <si>
    <t>1762/2019-ODSK-ODSK</t>
  </si>
  <si>
    <t>1763/2019-ODSK-ODSK</t>
  </si>
  <si>
    <t>1764/2019-ODSK-ODSK</t>
  </si>
  <si>
    <t>1765/2019-ODSK-ODSK</t>
  </si>
  <si>
    <t>1766/2019-ODSK-ODSK</t>
  </si>
  <si>
    <t>1767/2019-ODSK-ODSK</t>
  </si>
  <si>
    <t>1768/2019-ODSK-ODSK</t>
  </si>
  <si>
    <t>1769/2019-ODSK-ODSK</t>
  </si>
  <si>
    <t>1770/2019-ODSK-ODSK</t>
  </si>
  <si>
    <t>1771/2019-ODSK-ODSK</t>
  </si>
  <si>
    <t>1772/2019-ODSK-ODSK</t>
  </si>
  <si>
    <t>1773/2019-ODSK-ODSK</t>
  </si>
  <si>
    <t>1774/2019-ODSK-ODSK</t>
  </si>
  <si>
    <t>1775/2019-ODSK-ODSK</t>
  </si>
  <si>
    <t>1776/2019-ODSK-ODSK</t>
  </si>
  <si>
    <t>1777/2019-ODSK-ODSK</t>
  </si>
  <si>
    <t>1778/2019-ODSK-ODSK</t>
  </si>
  <si>
    <t>1779/2019-ODSK-ODSK</t>
  </si>
  <si>
    <t>1780/2019-ODSK-ODSK</t>
  </si>
  <si>
    <t>1781/2019-ODSK-ODSK</t>
  </si>
  <si>
    <t>1782/2019-ODSK-ODSK</t>
  </si>
  <si>
    <t>1783/2019-ODSK-ODSK</t>
  </si>
  <si>
    <t>1784/2019-ODSK-ODSK</t>
  </si>
  <si>
    <t>1785/2019-ODSK-ODSK</t>
  </si>
  <si>
    <t>1786/2019-ODSK-ODSK</t>
  </si>
  <si>
    <t>1787/2019-ODSK-ODSK</t>
  </si>
  <si>
    <t>1788/2019-ODSK-ODSK</t>
  </si>
  <si>
    <t>1789/2019-ODSK-ODSK</t>
  </si>
  <si>
    <t>1790/2019-ODSK-ODSK</t>
  </si>
  <si>
    <t>1791/2019-ODSK-ODSK</t>
  </si>
  <si>
    <t>1792/2019-ODSK-ODSK</t>
  </si>
  <si>
    <t>1793/2019-ODSK-ODSK</t>
  </si>
  <si>
    <t>1794/2019-ODSK-ODSK</t>
  </si>
  <si>
    <t>1795/2019-ODSK-ODSK</t>
  </si>
  <si>
    <t>1796/2019-ODSK-ODSK</t>
  </si>
  <si>
    <t>1797/2019-ODSK-ODSK</t>
  </si>
  <si>
    <t>1798/2019-ODSK-ODSK</t>
  </si>
  <si>
    <t>1799/2019-ODSK-ODSK</t>
  </si>
  <si>
    <t>1800/2019-ODSK-ODSK</t>
  </si>
  <si>
    <t>1801/2019-ODSK-ODSK</t>
  </si>
  <si>
    <t>1802/2019-ODSK-ODSK</t>
  </si>
  <si>
    <t>1803/2019-ODSK-ODSK</t>
  </si>
  <si>
    <t>1804/2019-ODSK-ODSK</t>
  </si>
  <si>
    <t>1805/2019-ODSK-ODSK</t>
  </si>
  <si>
    <t>1806/2019-ODSK-ODSK</t>
  </si>
  <si>
    <t>1807/2019-ODSK-ODSK</t>
  </si>
  <si>
    <t>1808/2019-ODSK-ODSK</t>
  </si>
  <si>
    <t>1809/2019-ODSK-ODSK</t>
  </si>
  <si>
    <t>1810/2019-ODSK-ODSK</t>
  </si>
  <si>
    <t>1811/2019-ODSK-ODSK</t>
  </si>
  <si>
    <t>1812/2019-ODSK-ODSK</t>
  </si>
  <si>
    <t>1813/2019-ODSK-ODSK</t>
  </si>
  <si>
    <t>1814/2019-ODSK-ODSK</t>
  </si>
  <si>
    <t>1815/2019-ODSK-ODSK</t>
  </si>
  <si>
    <t>1816/2019-ODSK-ODSK</t>
  </si>
  <si>
    <t>1817/2019-ODSK-ODSK</t>
  </si>
  <si>
    <t>1818/2019-ODSK-ODSK</t>
  </si>
  <si>
    <t>1819/2019-ODSK-ODSK</t>
  </si>
  <si>
    <t>1820/2019-ODSK-ODSK</t>
  </si>
  <si>
    <t>1821/2019-ODSK-ODSK</t>
  </si>
  <si>
    <t>1822/2019-ODSK-ODSK</t>
  </si>
  <si>
    <t>1823/2019-ODSK-ODSK</t>
  </si>
  <si>
    <t>1824/2019-ODSK-ODSK</t>
  </si>
  <si>
    <t>1825/2019-ODSK-ODSK</t>
  </si>
  <si>
    <t>1826/2019-ODSK-ODSK</t>
  </si>
  <si>
    <t>1827/2019-ODSK-ODSK</t>
  </si>
  <si>
    <t>1828/2019-ODSK-ODSK</t>
  </si>
  <si>
    <t>1829/2019-ODSK-ODSK</t>
  </si>
  <si>
    <t>1830/2019-ODSK-ODSK</t>
  </si>
  <si>
    <t>1831/2019-ODSK-ODSK</t>
  </si>
  <si>
    <t>1832/2019-ODSK-ODSK</t>
  </si>
  <si>
    <t>1833/2019-ODSK-ODSK</t>
  </si>
  <si>
    <t>1834/2019-ODSK-ODSK</t>
  </si>
  <si>
    <t>1835/2019-ODSK-ODSK</t>
  </si>
  <si>
    <t>1836/2019-ODSK-ODSK</t>
  </si>
  <si>
    <t>1837/2019-ODSK-ODSK</t>
  </si>
  <si>
    <t>1838/2019-ODSK-ODSK</t>
  </si>
  <si>
    <t>1839/2019-ODSK-ODSK</t>
  </si>
  <si>
    <t>1840/2019-ODSK-ODSK</t>
  </si>
  <si>
    <t>1841/2019-ODSK-ODSK</t>
  </si>
  <si>
    <t>1842/2019-ODSK-ODSK</t>
  </si>
  <si>
    <t>1843/2019-ODSK-ODSK</t>
  </si>
  <si>
    <t>1844/2019-ODSK-ODSK</t>
  </si>
  <si>
    <t>1845/2019-ODSK-ODSK</t>
  </si>
  <si>
    <t>1846/2019-ODSK-ODSK</t>
  </si>
  <si>
    <t>1847/2019-ODSK-ODSK</t>
  </si>
  <si>
    <t>1848/2019-ODSK-ODSK</t>
  </si>
  <si>
    <t>1849/2019-ODSK-ODSK</t>
  </si>
  <si>
    <t>1850/2019-ODSK-ODSK</t>
  </si>
  <si>
    <t>1851/2019-ODSK-ODSK</t>
  </si>
  <si>
    <t>1852/2019-ODSK-ODSK</t>
  </si>
  <si>
    <t>1853/2019-ODSK-ODSK</t>
  </si>
  <si>
    <t>1854/2019-ODSK-ODSK</t>
  </si>
  <si>
    <t>1855/2019-ODSK-ODSK</t>
  </si>
  <si>
    <t>1856/2019-ODSK-ODSK</t>
  </si>
  <si>
    <t>1857/2019-ODSK-ODSK</t>
  </si>
  <si>
    <t>1858/2019-ODSK-ODSK</t>
  </si>
  <si>
    <t>1859/2019-ODSK-ODSK</t>
  </si>
  <si>
    <t>1860/2019-ODSK-ODSK</t>
  </si>
  <si>
    <t>1861/2019-ODSK-ODSK</t>
  </si>
  <si>
    <t>1862/2019-ODSK-ODSK</t>
  </si>
  <si>
    <t>1863/2019-ODSK-ODSK</t>
  </si>
  <si>
    <t>1864/2019-ODSK-ODSK</t>
  </si>
  <si>
    <t>1865/2019-ODSK-ODSK</t>
  </si>
  <si>
    <t>1866/2019-ODSK-ODSK</t>
  </si>
  <si>
    <t>1867/2019-ODSK-ODSK</t>
  </si>
  <si>
    <t>1868/2019-ODSK-ODSK</t>
  </si>
  <si>
    <t>1869/2019-ODSK-ODSK</t>
  </si>
  <si>
    <t>1870/2019-ODSK-ODSK</t>
  </si>
  <si>
    <t>1871/2019-ODSK-ODSK</t>
  </si>
  <si>
    <t>1872/2019-ODSK-ODSK</t>
  </si>
  <si>
    <t>1873/2019-ODSK-ODSK</t>
  </si>
  <si>
    <t>1874/2019-ODSK-ODSK</t>
  </si>
  <si>
    <t>1875/2019-ODSK-ODSK</t>
  </si>
  <si>
    <t>1876/2019-ODSK-ODSK</t>
  </si>
  <si>
    <t>1877/2019-ODSK-ODSK</t>
  </si>
  <si>
    <t>1878/2019-ODSK-ODSK</t>
  </si>
  <si>
    <t>1879/2019-ODSK-ODSK</t>
  </si>
  <si>
    <t>1880/2019-ODSK-ODSK</t>
  </si>
  <si>
    <t>1881/2019-ODSK-ODSK</t>
  </si>
  <si>
    <t>1882/2019-ODSK-ODSK</t>
  </si>
  <si>
    <t>1883/2019-ODSK-ODSK</t>
  </si>
  <si>
    <t>1884/2019-ODSK-ODSK</t>
  </si>
  <si>
    <t>1885/2019-ODSK-ODSK</t>
  </si>
  <si>
    <t>1886/2019-ODSK-ODSK</t>
  </si>
  <si>
    <t>1887/2019-ODSK-ODSK</t>
  </si>
  <si>
    <t>1888/2019-ODSK-ODSK</t>
  </si>
  <si>
    <t>1889/2019-ODSK-ODSK</t>
  </si>
  <si>
    <t>1890/2019-ODSK-ODSK</t>
  </si>
  <si>
    <t>1891/2019-ODSK-ODSK</t>
  </si>
  <si>
    <t>1892/2019-ODSK-ODSK</t>
  </si>
  <si>
    <t>1893/2019-ODSK-ODSK</t>
  </si>
  <si>
    <t>1894/2019-ODSK-ODSK</t>
  </si>
  <si>
    <t>1895/2019-ODSK-ODSK</t>
  </si>
  <si>
    <t>1896/2019-ODSK-ODSK</t>
  </si>
  <si>
    <t>1897/2019-ODSK-ODSK</t>
  </si>
  <si>
    <t>1898/2019-ODSK-ODSK</t>
  </si>
  <si>
    <t>1899/2019-ODSK-ODSK</t>
  </si>
  <si>
    <t>1900/2019-ODSK-ODSK</t>
  </si>
  <si>
    <t>1901/2019-ODSK-ODSK</t>
  </si>
  <si>
    <t>1902/2019-ODSK-ODSK</t>
  </si>
  <si>
    <t>1903/2019-ODSK-ODSK</t>
  </si>
  <si>
    <t>1904/2019-ODSK-ODSK</t>
  </si>
  <si>
    <t>1905/2019-ODSK-ODSK</t>
  </si>
  <si>
    <t>1906/2019-ODSK-ODSK</t>
  </si>
  <si>
    <t>1907/2019-ODSK-ODSK</t>
  </si>
  <si>
    <t>1908/2019-ODSK-ODSK</t>
  </si>
  <si>
    <t>1909/2019-ODSK-ODSK</t>
  </si>
  <si>
    <t>1910/2019-ODSK-ODSK</t>
  </si>
  <si>
    <t>1911/2019-ODSK-ODSK</t>
  </si>
  <si>
    <t>1912/2019-ODSK-ODSK</t>
  </si>
  <si>
    <t>1913/2019-ODSK-ODSK</t>
  </si>
  <si>
    <t>1914/2019-ODSK-ODSK</t>
  </si>
  <si>
    <t>1915/2019-ODSK-ODSK</t>
  </si>
  <si>
    <t>1916/2019-ODSK-ODSK</t>
  </si>
  <si>
    <t>1917/2019-ODSK-ODSK</t>
  </si>
  <si>
    <t>1918/2019-ODSK-ODSK</t>
  </si>
  <si>
    <t>1919/2019-ODSK-ODSK</t>
  </si>
  <si>
    <t>1920/2019-ODSK-ODSK</t>
  </si>
  <si>
    <t>1921/2019-ODSK-ODSK</t>
  </si>
  <si>
    <t>1922/2019-ODSK-ODSK</t>
  </si>
  <si>
    <t>1923/2019-ODSK-ODSK</t>
  </si>
  <si>
    <t>1924/2019-ODSK-ODSK</t>
  </si>
  <si>
    <t>1925/2019-ODSK-ODSK</t>
  </si>
  <si>
    <t>1926/2019-ODSK-ODSK</t>
  </si>
  <si>
    <t>1927/2019-ODSK-ODSK</t>
  </si>
  <si>
    <t>1928/2019-ODSK-ODSK</t>
  </si>
  <si>
    <t>1929/2019-ODSK-ODSK</t>
  </si>
  <si>
    <t>1930/2019-ODSK-ODSK</t>
  </si>
  <si>
    <t>1931/2019-ODSK-ODSK</t>
  </si>
  <si>
    <t>1932/2019-ODSK-ODSK</t>
  </si>
  <si>
    <t>1933/2019-ODSK-ODSK</t>
  </si>
  <si>
    <t>1934/2019-ODSK-ODSK</t>
  </si>
  <si>
    <t>1935/2019-ODSK-ODSK</t>
  </si>
  <si>
    <t>1936/2019-ODSK-ODSK</t>
  </si>
  <si>
    <t>1937/2019-ODSK-ODSK</t>
  </si>
  <si>
    <t>1938/2019-ODSK-ODSK</t>
  </si>
  <si>
    <t>1939/2019-ODSK-ODSK</t>
  </si>
  <si>
    <t>1940/2019-ODSK-ODSK</t>
  </si>
  <si>
    <t>1941/2019-ODSK-ODSK</t>
  </si>
  <si>
    <t>1942/2019-ODSK-ODSK</t>
  </si>
  <si>
    <t>1943/2019-ODSK-ODSK</t>
  </si>
  <si>
    <t>1944/2019-ODSK-ODSK</t>
  </si>
  <si>
    <t>1945/2019-ODSK-ODSK</t>
  </si>
  <si>
    <t>1946/2019-ODSK-ODSK</t>
  </si>
  <si>
    <t>1947/2019-ODSK-ODSK</t>
  </si>
  <si>
    <t>1948/2019-ODSK-ODSK</t>
  </si>
  <si>
    <t>1949/2019-ODSK-ODSK</t>
  </si>
  <si>
    <t>1950/2019-ODSK-ODSK</t>
  </si>
  <si>
    <t>1951/2019-ODSK-ODSK</t>
  </si>
  <si>
    <t>1952/2019-ODSK-ODSK</t>
  </si>
  <si>
    <t>1953/2019-ODSK-ODSK</t>
  </si>
  <si>
    <t>1954/2019-ODSK-ODSK</t>
  </si>
  <si>
    <t>1955/2019-ODSK-ODSK</t>
  </si>
  <si>
    <t>1956/2019-ODSK-ODSK</t>
  </si>
  <si>
    <t>1957/2019-ODSK-ODSK</t>
  </si>
  <si>
    <t>1958/2019-ODSK-ODSK</t>
  </si>
  <si>
    <t>1959/2019-ODSK-ODSK</t>
  </si>
  <si>
    <t>1960/2019-ODSK-ODSK</t>
  </si>
  <si>
    <t>1961/2019-ODSK-ODSK</t>
  </si>
  <si>
    <t>1962/2019-ODSK-ODSK</t>
  </si>
  <si>
    <t>1963/2019-ODSK-ODSK</t>
  </si>
  <si>
    <t>1964/2019-ODSK-ODSK</t>
  </si>
  <si>
    <t>1965/2019-ODSK-ODSK</t>
  </si>
  <si>
    <t>1966/2019-ODSK-ODSK</t>
  </si>
  <si>
    <t>1967/2019-ODSK-ODSK</t>
  </si>
  <si>
    <t>1968/2019-ODSK-ODSK</t>
  </si>
  <si>
    <t>1969/2019-ODSK-ODSK</t>
  </si>
  <si>
    <t>1970/2019-ODSK-ODSK</t>
  </si>
  <si>
    <t>1971/2019-ODSK-ODSK</t>
  </si>
  <si>
    <t>1972/2019-ODSK-ODSK</t>
  </si>
  <si>
    <t>1973/2019-ODSK-ODSK</t>
  </si>
  <si>
    <t>1974/2019-ODSK-ODSK</t>
  </si>
  <si>
    <t>1975/2019-ODSK-ODSK</t>
  </si>
  <si>
    <t>1976/2019-ODSK-ODSK</t>
  </si>
  <si>
    <t>1977/2019-ODSK-ODSK</t>
  </si>
  <si>
    <t>1978/2019-ODSK-ODSK</t>
  </si>
  <si>
    <t>1979/2019-ODSK-ODSK</t>
  </si>
  <si>
    <t>1980/2019-ODSK-ODSK</t>
  </si>
  <si>
    <t>1981/2019-ODSK-ODSK</t>
  </si>
  <si>
    <t>1982/2019-ODSK-ODSK</t>
  </si>
  <si>
    <t>1983/2019-ODSK-ODSK</t>
  </si>
  <si>
    <t>1984/2019-ODSK-ODSK</t>
  </si>
  <si>
    <t>1985/2019-ODSK-ODSK</t>
  </si>
  <si>
    <t>1986/2019-ODSK-ODSK</t>
  </si>
  <si>
    <t>1987/2019-ODSK-ODSK</t>
  </si>
  <si>
    <t>1988/2019-ODSK-ODSK</t>
  </si>
  <si>
    <t>1989/2019-ODSK-ODSK</t>
  </si>
  <si>
    <t>1990/2019-ODSK-ODSK</t>
  </si>
  <si>
    <t>1991/2019-ODSK-ODSK</t>
  </si>
  <si>
    <t>1992/2019-ODSK-ODSK</t>
  </si>
  <si>
    <t>1993/2019-ODSK-ODSK</t>
  </si>
  <si>
    <t>1994/2019-ODSK-ODSK</t>
  </si>
  <si>
    <t>1995/2019-ODSK-ODSK</t>
  </si>
  <si>
    <t>1996/2019-ODSK-ODSK</t>
  </si>
  <si>
    <t>1997/2019-ODSK-ODSK</t>
  </si>
  <si>
    <t>1998/2019-ODSK-ODSK</t>
  </si>
  <si>
    <t>1999/2019-ODSK-ODSK</t>
  </si>
  <si>
    <t>2000/2019-ODSK-ODSK</t>
  </si>
  <si>
    <t>2001/2019-ODSK-ODSK</t>
  </si>
  <si>
    <t>2002/2019-ODSK-ODSK</t>
  </si>
  <si>
    <t>2003/2019-ODSK-ODSK</t>
  </si>
  <si>
    <t>2004/2019-ODSK-ODSK</t>
  </si>
  <si>
    <t>2005/2019-ODSK-ODSK</t>
  </si>
  <si>
    <t>2006/2019-ODSK-ODSK</t>
  </si>
  <si>
    <t>2007/2019-ODSK-ODSK</t>
  </si>
  <si>
    <t>2008/2019-ODSK-ODSK</t>
  </si>
  <si>
    <t>2009/2019-ODSK-ODSK</t>
  </si>
  <si>
    <t>2010/2019-ODSK-ODSK</t>
  </si>
  <si>
    <t>2011/2019-ODSK-ODSK</t>
  </si>
  <si>
    <t>2012/2019-ODSK-ODSK</t>
  </si>
  <si>
    <t>2013/2019-ODSK-ODSK</t>
  </si>
  <si>
    <t>2014/2019-ODSK-ODSK</t>
  </si>
  <si>
    <t>2015/2019-ODSK-ODSK</t>
  </si>
  <si>
    <t>2016/2019-ODSK-ODSK</t>
  </si>
  <si>
    <t>2017/2019-ODSK-ODSK</t>
  </si>
  <si>
    <t>2018/2019-ODSK-ODSK</t>
  </si>
  <si>
    <t>2019/2019-ODSK-ODSK</t>
  </si>
  <si>
    <t>2020/2019-ODSK-ODSK</t>
  </si>
  <si>
    <t>2021/2019-ODSK-ODSK</t>
  </si>
  <si>
    <t>2022/2019-ODSK-ODSK</t>
  </si>
  <si>
    <t>2023/2019-ODSK-ODSK</t>
  </si>
  <si>
    <t>2024/2019-ODSK-ODSK</t>
  </si>
  <si>
    <t>2025/2019-ODSK-ODSK</t>
  </si>
  <si>
    <t>2026/2019-ODSK-ODSK</t>
  </si>
  <si>
    <t>2027/2019-ODSK-ODSK</t>
  </si>
  <si>
    <t>2028/2019-ODSK-ODSK</t>
  </si>
  <si>
    <t>2029/2019-ODSK-ODSK</t>
  </si>
  <si>
    <t>2030/2019-ODSK-ODSK</t>
  </si>
  <si>
    <t>2031/2019-ODSK-ODSK</t>
  </si>
  <si>
    <t>2032/2019-ODSK-ODSK</t>
  </si>
  <si>
    <t>2033/2019-ODSK-ODSK</t>
  </si>
  <si>
    <t>2034/2019-ODSK-ODSK</t>
  </si>
  <si>
    <t>2035/2019-ODSK-ODSK</t>
  </si>
  <si>
    <t>2036/2019-ODSK-ODSK</t>
  </si>
  <si>
    <t>2037/2019-ODSK-ODSK</t>
  </si>
  <si>
    <t>2038/2019-ODSK-ODSK</t>
  </si>
  <si>
    <t>2039/2019-ODSK-ODSK</t>
  </si>
  <si>
    <t>2040/2019-ODSK-ODSK</t>
  </si>
  <si>
    <t>2041/2019-ODSK-ODSK</t>
  </si>
  <si>
    <t>2042/2019-ODSK-ODSK</t>
  </si>
  <si>
    <t>2043/2019-ODSK-ODSK</t>
  </si>
  <si>
    <t>2044/2019-ODSK-ODSK</t>
  </si>
  <si>
    <t>2045/2019-ODSK-ODSK</t>
  </si>
  <si>
    <t>2046/2019-ODSK-ODSK</t>
  </si>
  <si>
    <t>2047/2019-ODSK-ODSK</t>
  </si>
  <si>
    <t>2048/2019-ODSK-ODSK</t>
  </si>
  <si>
    <t>2049/2019-ODSK-ODSK</t>
  </si>
  <si>
    <t>2050/2019-ODSK-ODSK</t>
  </si>
  <si>
    <t>2051/2019-ODSK-ODSK</t>
  </si>
  <si>
    <t>2052/2019-ODSK-ODSK</t>
  </si>
  <si>
    <t>2053/2019-ODSK-ODSK</t>
  </si>
  <si>
    <t>2054/2019-ODSK-ODSK</t>
  </si>
  <si>
    <t>2055/2019-ODSK-ODSK</t>
  </si>
  <si>
    <t>2056/2019-ODSK-ODSK</t>
  </si>
  <si>
    <t>2057/2019-ODSK-ODSK</t>
  </si>
  <si>
    <t>2058/2019-ODSK-ODSK</t>
  </si>
  <si>
    <t>2059/2019-ODSK-ODSK</t>
  </si>
  <si>
    <t>2060/2019-ODSK-ODSK</t>
  </si>
  <si>
    <t>2061/2019-ODSK-ODSK</t>
  </si>
  <si>
    <t>2062/2019-ODSK-ODSK</t>
  </si>
  <si>
    <t>2063/2019-ODSK-ODSK</t>
  </si>
  <si>
    <t>2064/2019-ODSK-ODSK</t>
  </si>
  <si>
    <t>2065/2019-ODSK-ODSK</t>
  </si>
  <si>
    <t>2066/2019-ODSK-ODSK</t>
  </si>
  <si>
    <t>2067/2019-ODSK-ODSK</t>
  </si>
  <si>
    <t>2068/2019-ODSK-ODSK</t>
  </si>
  <si>
    <t>2069/2019-ODSK-ODSK</t>
  </si>
  <si>
    <t>2070/2019-ODSK-ODSK</t>
  </si>
  <si>
    <t>2071/2019-ODSK-ODSK</t>
  </si>
  <si>
    <t>2072/2019-ODSK-ODSK</t>
  </si>
  <si>
    <t>2073/2019-ODSK-ODSK</t>
  </si>
  <si>
    <t>2074/2019-ODSK-ODSK</t>
  </si>
  <si>
    <t>2075/2019-ODSK-ODSK</t>
  </si>
  <si>
    <t>2076/2019-ODSK-ODSK</t>
  </si>
  <si>
    <t>2077/2019-ODSK-ODSK</t>
  </si>
  <si>
    <t>2078/2019-ODSK-ODSK</t>
  </si>
  <si>
    <t>2079/2019-ODSK-ODSK</t>
  </si>
  <si>
    <t>2080/2019-ODSK-ODSK</t>
  </si>
  <si>
    <t>2081/2019-ODSK-ODSK</t>
  </si>
  <si>
    <t>2082/2019-ODSK-ODSK</t>
  </si>
  <si>
    <t>2083/2019-ODSK-ODSK</t>
  </si>
  <si>
    <t>2084/2019-ODSK-ODSK</t>
  </si>
  <si>
    <t>2085/2019-ODSK-ODSK</t>
  </si>
  <si>
    <t>2086/2019-ODSK-ODSK</t>
  </si>
  <si>
    <t>2087/2019-ODSK-ODSK</t>
  </si>
  <si>
    <t>2088/2019-ODSK-ODSK</t>
  </si>
  <si>
    <t>2089/2019-ODSK-ODSK</t>
  </si>
  <si>
    <t>2090/2019-ODSK-ODSK</t>
  </si>
  <si>
    <t>2091/2019-ODSK-ODSK</t>
  </si>
  <si>
    <t>2092/2019-ODSK-ODSK</t>
  </si>
  <si>
    <t>2093/2019-ODSK-ODSK</t>
  </si>
  <si>
    <t>2094/2019-ODSK-ODSK</t>
  </si>
  <si>
    <t>2095/2019-ODSK-ODSK</t>
  </si>
  <si>
    <t>2096/2019-ODSK-ODSK</t>
  </si>
  <si>
    <t>2097/2019-ODSK-ODSK</t>
  </si>
  <si>
    <t>2098/2019-ODSK-ODSK</t>
  </si>
  <si>
    <t>2099/2019-ODSK-ODSK</t>
  </si>
  <si>
    <t>2100/2019-ODSK-ODSK</t>
  </si>
  <si>
    <t>2101/2019-ODSK-ODSK</t>
  </si>
  <si>
    <t>2102/2019-ODSK-ODSK</t>
  </si>
  <si>
    <t>2103/2019-ODSK-ODSK</t>
  </si>
  <si>
    <t>2104/2019-ODSK-ODSK</t>
  </si>
  <si>
    <t>2105/2019-ODSK-ODSK</t>
  </si>
  <si>
    <t>2106/2019-ODSK-ODSK</t>
  </si>
  <si>
    <t>2107/2019-ODSK-ODSK</t>
  </si>
  <si>
    <t>2108/2019-ODSK-ODSK</t>
  </si>
  <si>
    <t>2109/2019-ODSK-ODSK</t>
  </si>
  <si>
    <t>2110/2019-ODSK-ODSK</t>
  </si>
  <si>
    <t>2111/2019-ODSK-ODSK</t>
  </si>
  <si>
    <t>2112/2019-ODSK-ODSK</t>
  </si>
  <si>
    <t>2113/2019-ODSK-ODSK</t>
  </si>
  <si>
    <t>2114/2019-ODSK-ODSK</t>
  </si>
  <si>
    <t>2115/2019-ODSK-ODSK</t>
  </si>
  <si>
    <t>2116/2019-ODSK-ODSK</t>
  </si>
  <si>
    <t>2117/2019-ODSK-ODSK</t>
  </si>
  <si>
    <t>2118/2019-ODSK-ODSK</t>
  </si>
  <si>
    <t>2119/2019-ODSK-ODSK</t>
  </si>
  <si>
    <t>2120/2019-ODSK-ODSK</t>
  </si>
  <si>
    <t>2121/2019-ODSK-ODSK</t>
  </si>
  <si>
    <t>2122/2019-ODSK-ODSK</t>
  </si>
  <si>
    <t>2123/2019-ODSK-ODSK</t>
  </si>
  <si>
    <t>2124/2019-ODSK-ODSK</t>
  </si>
  <si>
    <t>2125/2019-ODSK-ODSK</t>
  </si>
  <si>
    <t>2126/2019-ODSK-ODSK</t>
  </si>
  <si>
    <t>2127/2019-ODSK-ODSK</t>
  </si>
  <si>
    <t>2128/2019-ODSK-ODSK</t>
  </si>
  <si>
    <t>2129/2019-ODSK-ODSK</t>
  </si>
  <si>
    <t>2130/2019-ODSK-ODSK</t>
  </si>
  <si>
    <t>2131/2019-ODSK-ODSK</t>
  </si>
  <si>
    <t>2132/2019-ODSK-ODSK</t>
  </si>
  <si>
    <t>2133/2019-ODSK-ODSK</t>
  </si>
  <si>
    <t>2134/2019-ODSK-ODSK</t>
  </si>
  <si>
    <t>2135/2019-ODSK-ODSK</t>
  </si>
  <si>
    <t>2136/2019-ODSK-ODSK</t>
  </si>
  <si>
    <t>2137/2019-ODSK-ODSK</t>
  </si>
  <si>
    <t>2138/2019-ODSK-ODSK</t>
  </si>
  <si>
    <t>2139/2019-ODSK-ODSK</t>
  </si>
  <si>
    <t>2140/2019-ODSK-ODSK</t>
  </si>
  <si>
    <t>2141/2019-ODSK-ODSK</t>
  </si>
  <si>
    <t>2142/2019-ODSK-ODSK</t>
  </si>
  <si>
    <t>2143/2019-ODSK-ODSK</t>
  </si>
  <si>
    <t>2144/2019-ODSK-ODSK</t>
  </si>
  <si>
    <t>2145/2019-ODSK-ODSK</t>
  </si>
  <si>
    <t>2146/2019-ODSK-ODSK</t>
  </si>
  <si>
    <t>2147/2019-ODSK-ODSK</t>
  </si>
  <si>
    <t>2148/2019-ODSK-ODSK</t>
  </si>
  <si>
    <t>2149/2019-ODSK-ODSK</t>
  </si>
  <si>
    <t>2150/2019-ODSK-ODSK</t>
  </si>
  <si>
    <t>2151/2019-ODSK-ODSK</t>
  </si>
  <si>
    <t>2152/2019-ODSK-ODSK</t>
  </si>
  <si>
    <t>2153/2019-ODSK-ODSK</t>
  </si>
  <si>
    <t>2154/2019-ODSK-ODSK</t>
  </si>
  <si>
    <t>2155/2019-ODSK-ODSK</t>
  </si>
  <si>
    <t>2156/2019-ODSK-ODSK</t>
  </si>
  <si>
    <t>2157/2019-ODSK-ODSK</t>
  </si>
  <si>
    <t>2158/2019-ODSK-ODSK</t>
  </si>
  <si>
    <t>2159/2019-ODSK-ODSK</t>
  </si>
  <si>
    <t>2160/2019-ODSK-ODSK</t>
  </si>
  <si>
    <t>2161/2019-ODSK-ODSK</t>
  </si>
  <si>
    <t>2162/2019-ODSK-ODSK</t>
  </si>
  <si>
    <t>2163/2019-ODSK-ODSK</t>
  </si>
  <si>
    <t>2164/2019-ODSK-ODSK</t>
  </si>
  <si>
    <t>2165/2019-ODSK-ODSK</t>
  </si>
  <si>
    <t>2166/2019-ODSK-ODSK</t>
  </si>
  <si>
    <t>2167/2019-ODSK-ODSK</t>
  </si>
  <si>
    <t>2168/2019-ODSK-ODSK</t>
  </si>
  <si>
    <t>2169/2019-ODSK-ODSK</t>
  </si>
  <si>
    <t>2170/2019-ODSK-ODSK</t>
  </si>
  <si>
    <t>2171/2019-ODSK-ODSK</t>
  </si>
  <si>
    <t>2172/2019-ODSK-ODSK</t>
  </si>
  <si>
    <t>2173/2019-ODSK-ODSK</t>
  </si>
  <si>
    <t>2174/2019-ODSK-ODSK</t>
  </si>
  <si>
    <t>2175/2019-ODSK-ODSK</t>
  </si>
  <si>
    <t>2176/2019-ODSK-ODSK</t>
  </si>
  <si>
    <t>2177/2019-ODSK-ODSK</t>
  </si>
  <si>
    <t>2178/2019-ODSK-ODSK</t>
  </si>
  <si>
    <t>2179/2019-ODSK-ODSK</t>
  </si>
  <si>
    <t>2180/2019-ODSK-ODSK</t>
  </si>
  <si>
    <t>2181/2019-ODSK-ODSK</t>
  </si>
  <si>
    <t>2182/2019-ODSK-ODSK</t>
  </si>
  <si>
    <t>2183/2019-ODSK-ODSK</t>
  </si>
  <si>
    <t>2184/2019-ODSK-ODSK</t>
  </si>
  <si>
    <t>2185/2019-ODSK-ODSK</t>
  </si>
  <si>
    <t>2186/2019-ODSK-ODSK</t>
  </si>
  <si>
    <t>2187/2019-ODSK-ODSK</t>
  </si>
  <si>
    <t>2188/2019-ODSK-ODSK</t>
  </si>
  <si>
    <t>2189/2019-ODSK-ODSK</t>
  </si>
  <si>
    <t>2190/2019-ODSK-ODSK</t>
  </si>
  <si>
    <t>2191/2019-ODSK-ODSK</t>
  </si>
  <si>
    <t>2192/2019-ODSK-ODSK</t>
  </si>
  <si>
    <t>2193/2019-ODSK-ODSK</t>
  </si>
  <si>
    <t>2194/2019-ODSK-ODSK</t>
  </si>
  <si>
    <t>2195/2019-ODSK-ODSK</t>
  </si>
  <si>
    <t>2196/2019-ODSK-ODSK</t>
  </si>
  <si>
    <t>2197/2019-ODSK-ODSK</t>
  </si>
  <si>
    <t>2198/2019-ODSK-ODSK</t>
  </si>
  <si>
    <t>2199/2019-ODSK-ODSK</t>
  </si>
  <si>
    <t>2200/2019-ODSK-ODSK</t>
  </si>
  <si>
    <t>2201/2019-ODSK-ODSK</t>
  </si>
  <si>
    <t>2202/2019-ODSK-ODSK</t>
  </si>
  <si>
    <t>2203/2019-ODSK-ODSK</t>
  </si>
  <si>
    <t>2204/2019-ODSK-ODSK</t>
  </si>
  <si>
    <t>2205/2019-ODSK-ODSK</t>
  </si>
  <si>
    <t>2206/2019-ODSK-ODSK</t>
  </si>
  <si>
    <t>2207/2019-ODSK-ODSK</t>
  </si>
  <si>
    <t>2208/2019-ODSK-ODSK</t>
  </si>
  <si>
    <t>2209/2019-ODSK-ODSK</t>
  </si>
  <si>
    <t>2210/2019-ODSK-ODSK</t>
  </si>
  <si>
    <t>2211/2019-ODSK-ODSK</t>
  </si>
  <si>
    <t>2212/2019-ODSK-ODSK</t>
  </si>
  <si>
    <t>2213/2019-ODSK-ODSK</t>
  </si>
  <si>
    <t>2214/2019-ODSK-ODSK</t>
  </si>
  <si>
    <t>2215/2019-ODSK-ODSK</t>
  </si>
  <si>
    <t>2216/2019-ODSK-ODSK</t>
  </si>
  <si>
    <t>2217/2019-ODSK-ODSK</t>
  </si>
  <si>
    <t>2218/2019-ODSK-ODSK</t>
  </si>
  <si>
    <t>2219/2019-ODSK-ODSK</t>
  </si>
  <si>
    <t>2220/2019-ODSK-ODSK</t>
  </si>
  <si>
    <t>2221/2019-ODSK-ODSK</t>
  </si>
  <si>
    <t>2222/2019-ODSK-ODSK</t>
  </si>
  <si>
    <t>2223/2019-ODSK-ODSK</t>
  </si>
  <si>
    <t>2224/2019-ODSK-ODSK</t>
  </si>
  <si>
    <t>2225/2019-ODSK-ODSK</t>
  </si>
  <si>
    <t>2226/2019-ODSK-ODSK</t>
  </si>
  <si>
    <t>2227/2019-ODSK-ODSK</t>
  </si>
  <si>
    <t>2228/2019-ODSK-ODSK</t>
  </si>
  <si>
    <t>2229/2019-ODSK-ODSK</t>
  </si>
  <si>
    <t>2230/2019-ODSK-ODSK</t>
  </si>
  <si>
    <t>2231/2019-ODSK-ODSK</t>
  </si>
  <si>
    <t>2232/2019-ODSK-ODSK</t>
  </si>
  <si>
    <t>2233/2019-ODSK-ODSK</t>
  </si>
  <si>
    <t>2234/2019-ODSK-ODSK</t>
  </si>
  <si>
    <t>2235/2019-ODSK-ODSK</t>
  </si>
  <si>
    <t>2236/2019-ODSK-ODSK</t>
  </si>
  <si>
    <t>2237/2019-ODSK-ODSK</t>
  </si>
  <si>
    <t>2238/2019-ODSK-ODSK</t>
  </si>
  <si>
    <t>2239/2019-ODSK-ODSK</t>
  </si>
  <si>
    <t>2240/2019-ODSK-ODSK</t>
  </si>
  <si>
    <t>2241/2019-ODSK-ODSK</t>
  </si>
  <si>
    <t>2242/2019-ODSK-ODSK</t>
  </si>
  <si>
    <t>2243/2019-ODSK-ODSK</t>
  </si>
  <si>
    <t>2244/2019-ODSK-ODSK</t>
  </si>
  <si>
    <t>2245/2019-ODSK-ODSK</t>
  </si>
  <si>
    <t>2246/2019-ODSK-ODSK</t>
  </si>
  <si>
    <t>2247/2019-ODSK-ODSK</t>
  </si>
  <si>
    <t>2248/2019-ODSK-ODSK</t>
  </si>
  <si>
    <t>2249/2019-ODSK-ODSK</t>
  </si>
  <si>
    <t>2250/2019-ODSK-ODSK</t>
  </si>
  <si>
    <t>2251/2019-ODSK-ODSK</t>
  </si>
  <si>
    <t>2252/2019-ODSK-ODSK</t>
  </si>
  <si>
    <t>2253/2019-ODSK-ODSK</t>
  </si>
  <si>
    <t>2254/2019-ODSK-ODSK</t>
  </si>
  <si>
    <t>2255/2019-ODSK-ODSK</t>
  </si>
  <si>
    <t>2256/2019-ODSK-ODSK</t>
  </si>
  <si>
    <t>2257/2019-ODSK-ODSK</t>
  </si>
  <si>
    <t>2258/2019-ODSK-ODSK</t>
  </si>
  <si>
    <t>2259/2019-ODSK-ODSK</t>
  </si>
  <si>
    <t>2260/2019-ODSK-ODSK</t>
  </si>
  <si>
    <t>2261/2019-ODSK-ODSK</t>
  </si>
  <si>
    <t>2262/2019-ODSK-ODSK</t>
  </si>
  <si>
    <t>2263/2019-ODSK-ODSK</t>
  </si>
  <si>
    <t>2264/2019-ODSK-ODSK</t>
  </si>
  <si>
    <t>2265/2019-ODSK-ODSK</t>
  </si>
  <si>
    <t>2266/2019-ODSK-ODSK</t>
  </si>
  <si>
    <t>2267/2019-ODSK-ODSK</t>
  </si>
  <si>
    <t>2268/2019-ODSK-ODSK</t>
  </si>
  <si>
    <t>2269/2019-ODSK-ODSK</t>
  </si>
  <si>
    <t>2270/2019-ODSK-ODSK</t>
  </si>
  <si>
    <t>2271/2019-ODSK-ODSK</t>
  </si>
  <si>
    <t>2272/2019-ODSK-ODSK</t>
  </si>
  <si>
    <t>2273/2019-ODSK-ODSK</t>
  </si>
  <si>
    <t>2274/2019-ODSK-ODSK</t>
  </si>
  <si>
    <t>2275/2019-ODSK-ODSK</t>
  </si>
  <si>
    <t>2276/2019-ODSK-ODSK</t>
  </si>
  <si>
    <t>2277/2019-ODSK-ODSK</t>
  </si>
  <si>
    <t>2278/2019-ODSK-ODSK</t>
  </si>
  <si>
    <t>2279/2019-ODSK-ODSK</t>
  </si>
  <si>
    <t>2280/2019-ODSK-ODSK</t>
  </si>
  <si>
    <t>2281/2019-ODSK-ODSK</t>
  </si>
  <si>
    <t>2282/2019-ODSK-ODSK</t>
  </si>
  <si>
    <t>2283/2019-ODSK-ODSK</t>
  </si>
  <si>
    <t>2284/2019-ODSK-ODSK</t>
  </si>
  <si>
    <t>2285/2019-ODSK-ODSK</t>
  </si>
  <si>
    <t>2286/2019-ODSK-ODSK</t>
  </si>
  <si>
    <t>2287/2019-ODSK-ODSK</t>
  </si>
  <si>
    <t>2288/2019-ODSK-ODSK</t>
  </si>
  <si>
    <t>2289/2019-ODSK-ODSK</t>
  </si>
  <si>
    <t>2290/2019-ODSK-ODSK</t>
  </si>
  <si>
    <t>2291/2019-ODSK-ODSK</t>
  </si>
  <si>
    <t>2292/2019-ODSK-ODSK</t>
  </si>
  <si>
    <t>2293/2019-ODSK-ODSK</t>
  </si>
  <si>
    <t>2294/2019-ODSK-ODSK</t>
  </si>
  <si>
    <t>2295/2019-ODSK-ODSK</t>
  </si>
  <si>
    <t>2296/2019-ODSK-ODSK</t>
  </si>
  <si>
    <t>2297/2019-ODSK-ODSK</t>
  </si>
  <si>
    <t>2298/2019-ODSK-ODSK</t>
  </si>
  <si>
    <t>2299/2019-ODSK-ODSK</t>
  </si>
  <si>
    <t>2300/2019-ODSK-ODSK</t>
  </si>
  <si>
    <t>2301/2019-ODSK-ODSK</t>
  </si>
  <si>
    <t>2302/2019-ODSK-ODSK</t>
  </si>
  <si>
    <t>2303/2019-ODSK-ODSK</t>
  </si>
  <si>
    <t>2304/2019-ODSK-ODSK</t>
  </si>
  <si>
    <t>2305/2019-ODSK-ODSK</t>
  </si>
  <si>
    <t>2306/2019-ODSK-ODSK</t>
  </si>
  <si>
    <t>2307/2019-ODSK-ODSK</t>
  </si>
  <si>
    <t>2308/2019-ODSK-ODSK</t>
  </si>
  <si>
    <t>2309/2019-ODSK-ODSK</t>
  </si>
  <si>
    <t>2310/2019-ODSK-ODSK</t>
  </si>
  <si>
    <t>2311/2019-ODSK-ODSK</t>
  </si>
  <si>
    <t>2312/2019-ODSK-ODSK</t>
  </si>
  <si>
    <t>2313/2019-ODSK-ODSK</t>
  </si>
  <si>
    <t>2314/2019-ODSK-ODSK</t>
  </si>
  <si>
    <t>2315/2019-ODSK-ODSK</t>
  </si>
  <si>
    <t>2316/2019-ODSK-ODSK</t>
  </si>
  <si>
    <t>2317/2019-ODSK-ODSK</t>
  </si>
  <si>
    <t>2318/2019-ODSK-ODSK</t>
  </si>
  <si>
    <t>2319/2019-ODSK-ODSK</t>
  </si>
  <si>
    <t>2320/2019-ODSK-ODSK</t>
  </si>
  <si>
    <t>2321/2019-ODSK-ODSK</t>
  </si>
  <si>
    <t>2322/2019-ODSK-ODSK</t>
  </si>
  <si>
    <t>2323/2019-ODSK-ODSK</t>
  </si>
  <si>
    <t>2324/2019-ODSK-ODSK</t>
  </si>
  <si>
    <t>2325/2019-ODSK-ODSK</t>
  </si>
  <si>
    <t>2326/2019-ODSK-ODSK</t>
  </si>
  <si>
    <t>2327/2019-ODSK-ODSK</t>
  </si>
  <si>
    <t>2328/2019-ODSK-ODSK</t>
  </si>
  <si>
    <t>2329/2019-ODSK-ODSK</t>
  </si>
  <si>
    <t>2330/2019-ODSK-ODSK</t>
  </si>
  <si>
    <t>2331/2019-ODSK-ODSK</t>
  </si>
  <si>
    <t>2332/2019-ODSK-ODSK</t>
  </si>
  <si>
    <t>2333/2019-ODSK-ODSK</t>
  </si>
  <si>
    <t>2334/2019-ODSK-ODSK</t>
  </si>
  <si>
    <t>2335/2019-ODSK-ODSK</t>
  </si>
  <si>
    <t>2336/2019-ODSK-ODSK</t>
  </si>
  <si>
    <t>2337/2019-ODSK-ODSK</t>
  </si>
  <si>
    <t>2338/2019-ODSK-ODSK</t>
  </si>
  <si>
    <t>2339/2019-ODSK-ODSK</t>
  </si>
  <si>
    <t>2340/2019-ODSK-ODSK</t>
  </si>
  <si>
    <t>2341/2019-ODSK-ODSK</t>
  </si>
  <si>
    <t>2342/2019-ODSK-ODSK</t>
  </si>
  <si>
    <t>2343/2019-ODSK-ODSK</t>
  </si>
  <si>
    <t>2344/2019-ODSK-ODSK</t>
  </si>
  <si>
    <t>2345/2019-ODSK-ODSK</t>
  </si>
  <si>
    <t>2346/2019-ODSK-ODSK</t>
  </si>
  <si>
    <t>2347/2019-ODSK-ODSK</t>
  </si>
  <si>
    <t>2348/2019-ODSK-ODSK</t>
  </si>
  <si>
    <t>2349/2019-ODSK-ODSK</t>
  </si>
  <si>
    <t>2350/2019-ODSK-ODSK</t>
  </si>
  <si>
    <t>2351/2019-ODSK-ODSK</t>
  </si>
  <si>
    <t>2352/2019-ODSK-ODSK</t>
  </si>
  <si>
    <t>2353/2019-ODSK-ODSK</t>
  </si>
  <si>
    <t>2354/2019-ODSK-ODSK</t>
  </si>
  <si>
    <t>2355/2019-ODSK-ODSK</t>
  </si>
  <si>
    <t>2356/2019-ODSK-ODSK</t>
  </si>
  <si>
    <t>2357/2019-ODSK-ODSK</t>
  </si>
  <si>
    <t>2358/2019-ODSK-ODSK</t>
  </si>
  <si>
    <t>2359/2019-ODSK-ODSK</t>
  </si>
  <si>
    <t>2360/2019-ODSK-ODSK</t>
  </si>
  <si>
    <t>2361/2019-ODSK-ODSK</t>
  </si>
  <si>
    <t>2362/2019-ODSK-ODSK</t>
  </si>
  <si>
    <t>2363/2019-ODSK-ODSK</t>
  </si>
  <si>
    <t>2364/2019-ODSK-ODSK</t>
  </si>
  <si>
    <t>2365/2019-ODSK-ODSK</t>
  </si>
  <si>
    <t>2366/2019-ODSK-ODSK</t>
  </si>
  <si>
    <t>2367/2019-ODSK-ODSK</t>
  </si>
  <si>
    <t>2368/2019-ODSK-ODSK</t>
  </si>
  <si>
    <t>2369/2019-ODSK-ODSK</t>
  </si>
  <si>
    <t>2370/2019-ODSK-ODSK</t>
  </si>
  <si>
    <t>2371/2019-ODSK-ODSK</t>
  </si>
  <si>
    <t>2372/2019-ODSK-ODSK</t>
  </si>
  <si>
    <t>2373/2019-ODSK-ODSK</t>
  </si>
  <si>
    <t>2374/2019-ODSK-ODSK</t>
  </si>
  <si>
    <t>2375/2019-ODSK-ODSK</t>
  </si>
  <si>
    <t>2376/2019-ODSK-ODSK</t>
  </si>
  <si>
    <t>2377/2019-ODSK-ODSK</t>
  </si>
  <si>
    <t>2378/2019-ODSK-ODSK</t>
  </si>
  <si>
    <t>2379/2019-ODSK-ODSK</t>
  </si>
  <si>
    <t>2380/2019-ODSK-ODSK</t>
  </si>
  <si>
    <t>2381/2019-ODSK-ODSK</t>
  </si>
  <si>
    <t>2382/2019-ODSK-ODSK</t>
  </si>
  <si>
    <t>2383/2019-ODSK-ODSK</t>
  </si>
  <si>
    <t>2384/2019-ODSK-ODSK</t>
  </si>
  <si>
    <t>2385/2019-ODSK-ODSK</t>
  </si>
  <si>
    <t>2386/2019-ODSK-ODSK</t>
  </si>
  <si>
    <t>2387/2019-ODSK-ODSK</t>
  </si>
  <si>
    <t>2388/2019-ODSK-ODSK</t>
  </si>
  <si>
    <t>2389/2019-ODSK-ODSK</t>
  </si>
  <si>
    <t>2390/2019-ODSK-ODSK</t>
  </si>
  <si>
    <t>2391/2019-ODSK-ODSK</t>
  </si>
  <si>
    <t>2392/2019-ODSK-ODSK</t>
  </si>
  <si>
    <t>2393/2019-ODSK-ODSK</t>
  </si>
  <si>
    <t>2394/2019-ODSK-ODSK</t>
  </si>
  <si>
    <t>2395/2019-ODSK-ODSK</t>
  </si>
  <si>
    <t>2396/2019-ODSK-ODSK</t>
  </si>
  <si>
    <t>2397/2019-ODSK-ODSK</t>
  </si>
  <si>
    <t>2398/2019-ODSK-ODSK</t>
  </si>
  <si>
    <t>2399/2019-ODSK-ODSK</t>
  </si>
  <si>
    <t>2400/2019-ODSK-ODSK</t>
  </si>
  <si>
    <t>2401/2019-ODSK-ODSK</t>
  </si>
  <si>
    <t>2402/2019-ODSK-ODSK</t>
  </si>
  <si>
    <t>2403/2019-ODSK-ODSK</t>
  </si>
  <si>
    <t>2404/2019-ODSK-ODSK</t>
  </si>
  <si>
    <t>2405/2019-ODSK-ODSK</t>
  </si>
  <si>
    <t>2406/2019-ODSK-ODSK</t>
  </si>
  <si>
    <t>2407/2019-ODSK-ODSK</t>
  </si>
  <si>
    <t>2408/2019-ODSK-ODSK</t>
  </si>
  <si>
    <t>2409/2019-ODSK-ODSK</t>
  </si>
  <si>
    <t>2410/2019-ODSK-ODSK</t>
  </si>
  <si>
    <t>2411/2019-ODSK-ODSK</t>
  </si>
  <si>
    <t>2412/2019-ODSK-ODSK</t>
  </si>
  <si>
    <t>2413/2019-ODSK-ODSK</t>
  </si>
  <si>
    <t>2414/2019-ODSK-ODSK</t>
  </si>
  <si>
    <t>2415/2019-ODSK-ODSK</t>
  </si>
  <si>
    <t>2416/2019-ODSK-ODSK</t>
  </si>
  <si>
    <t>2417/2019-ODSK-ODSK</t>
  </si>
  <si>
    <t>2418/2019-ODSK-ODSK</t>
  </si>
  <si>
    <t>2419/2019-ODSK-ODSK</t>
  </si>
  <si>
    <t>2420/2019-ODSK-ODSK</t>
  </si>
  <si>
    <t>2421/2019-ODSK-ODSK</t>
  </si>
  <si>
    <t>2422/2019-ODSK-ODSK</t>
  </si>
  <si>
    <t>2423/2019-ODSK-ODSK</t>
  </si>
  <si>
    <t>2424/2019-ODSK-ODSK</t>
  </si>
  <si>
    <t>2425/2019-ODSK-ODSK</t>
  </si>
  <si>
    <t>2426/2019-ODSK-ODSK</t>
  </si>
  <si>
    <t>2427/2019-ODSK-ODSK</t>
  </si>
  <si>
    <t>2428/2019-ODSK-ODSK</t>
  </si>
  <si>
    <t>2429/2019-ODSK-ODSK</t>
  </si>
  <si>
    <t>2430/2019-ODSK-ODSK</t>
  </si>
  <si>
    <t>2431/2019-ODSK-ODSK</t>
  </si>
  <si>
    <t>2432/2019-ODSK-ODSK</t>
  </si>
  <si>
    <t>2433/2019-ODSK-ODSK</t>
  </si>
  <si>
    <t>2434/2019-ODSK-ODSK</t>
  </si>
  <si>
    <t>2435/2019-ODSK-ODSK</t>
  </si>
  <si>
    <t>2436/2019-ODSK-ODSK</t>
  </si>
  <si>
    <t>2437/2019-ODSK-ODSK</t>
  </si>
  <si>
    <t>2438/2019-ODSK-ODSK</t>
  </si>
  <si>
    <t>2439/2019-ODSK-ODSK</t>
  </si>
  <si>
    <t>2440/2019-ODSK-ODSK</t>
  </si>
  <si>
    <t>2441/2019-ODSK-ODSK</t>
  </si>
  <si>
    <t>2442/2019-ODSK-ODSK</t>
  </si>
  <si>
    <t>2443/2019-ODSK-ODSK</t>
  </si>
  <si>
    <t>2444/2019-ODSK-ODSK</t>
  </si>
  <si>
    <t>2445/2019-ODSK-ODSK</t>
  </si>
  <si>
    <t>2446/2019-ODSK-ODSK</t>
  </si>
  <si>
    <t>2447/2019-ODSK-ODSK</t>
  </si>
  <si>
    <t>2448/2019-ODSK-ODSK</t>
  </si>
  <si>
    <t>2449/2019-ODSK-ODSK</t>
  </si>
  <si>
    <t>2450/2019-ODSK-ODSK</t>
  </si>
  <si>
    <t>2451/2019-ODSK-ODSK</t>
  </si>
  <si>
    <t>2452/2019-ODSK-ODSK</t>
  </si>
  <si>
    <t>2453/2019-ODSK-ODSK</t>
  </si>
  <si>
    <t>2454/2019-ODSK-ODSK</t>
  </si>
  <si>
    <t>2455/2019-ODSK-ODSK</t>
  </si>
  <si>
    <t>2456/2019-ODSK-ODSK</t>
  </si>
  <si>
    <t>2457/2019-ODSK-ODSK</t>
  </si>
  <si>
    <t>2458/2019-ODSK-ODSK</t>
  </si>
  <si>
    <t>2459/2019-ODSK-ODSK</t>
  </si>
  <si>
    <t>2460/2019-ODSK-ODSK</t>
  </si>
  <si>
    <t>2461/2019-ODSK-ODSK</t>
  </si>
  <si>
    <t>2462/2019-ODSK-ODSK</t>
  </si>
  <si>
    <t>2463/2019-ODSK-ODSK</t>
  </si>
  <si>
    <t>2464/2019-ODSK-ODSK</t>
  </si>
  <si>
    <t>2465/2019-ODSK-ODSK</t>
  </si>
  <si>
    <t>2466/2019-ODSK-ODSK</t>
  </si>
  <si>
    <t>2467/2019-ODSK-ODSK</t>
  </si>
  <si>
    <t>2468/2019-ODSK-ODSK</t>
  </si>
  <si>
    <t>2469/2019-ODSK-ODSK</t>
  </si>
  <si>
    <t>2470/2019-ODSK-ODSK</t>
  </si>
  <si>
    <t>2471/2019-ODSK-ODSK</t>
  </si>
  <si>
    <t>2472/2019-ODSK-ODSK</t>
  </si>
  <si>
    <t>2473/2019-ODSK-ODSK</t>
  </si>
  <si>
    <t>2474/2019-ODSK-ODSK</t>
  </si>
  <si>
    <t>2475/2019-ODSK-ODSK</t>
  </si>
  <si>
    <t>2476/2019-ODSK-ODSK</t>
  </si>
  <si>
    <t>2477/2019-ODSK-ODSK</t>
  </si>
  <si>
    <t>2478/2019-ODSK-ODSK</t>
  </si>
  <si>
    <t>2479/2019-ODSK-ODSK</t>
  </si>
  <si>
    <t>2480/2019-ODSK-ODSK</t>
  </si>
  <si>
    <t>2481/2019-ODSK-ODSK</t>
  </si>
  <si>
    <t>2482/2019-ODSK-ODSK</t>
  </si>
  <si>
    <t>2483/2019-ODSK-ODSK</t>
  </si>
  <si>
    <t>2484/2019-ODSK-ODSK</t>
  </si>
  <si>
    <t>2485/2019-ODSK-ODSK</t>
  </si>
  <si>
    <t>2486/2019-ODSK-ODSK</t>
  </si>
  <si>
    <t>2487/2019-ODSK-ODSK</t>
  </si>
  <si>
    <t>2488/2019-ODSK-ODSK</t>
  </si>
  <si>
    <t>2489/2019-ODSK-ODSK</t>
  </si>
  <si>
    <t>2490/2019-ODSK-ODSK</t>
  </si>
  <si>
    <t>2491/2019-ODSK-ODSK</t>
  </si>
  <si>
    <t>2492/2019-ODSK-ODSK</t>
  </si>
  <si>
    <t>2493/2019-ODSK-ODSK</t>
  </si>
  <si>
    <t>2494/2019-ODSK-ODSK</t>
  </si>
  <si>
    <t>2495/2019-ODSK-ODSK</t>
  </si>
  <si>
    <t>2496/2019-ODSK-ODSK</t>
  </si>
  <si>
    <t>2497/2019-ODSK-ODSK</t>
  </si>
  <si>
    <t>2498/2019-ODSK-ODSK</t>
  </si>
  <si>
    <t>2499/2019-ODSK-ODSK</t>
  </si>
  <si>
    <t>2500/2019-ODSK-ODSK</t>
  </si>
  <si>
    <t>2501/2019-ODSK-ODSK</t>
  </si>
  <si>
    <t>2502/2019-ODSK-ODSK</t>
  </si>
  <si>
    <t>2503/2019-ODSK-ODSK</t>
  </si>
  <si>
    <t>2504/2019-ODSK-ODSK</t>
  </si>
  <si>
    <t>2505/2019-ODSK-ODSK</t>
  </si>
  <si>
    <t>2506/2019-ODSK-ODSK</t>
  </si>
  <si>
    <t>2507/2019-ODSK-ODSK</t>
  </si>
  <si>
    <t>2508/2019-ODSK-ODSK</t>
  </si>
  <si>
    <t>2509/2019-ODSK-ODSK</t>
  </si>
  <si>
    <t>2510/2019-ODSK-ODSK</t>
  </si>
  <si>
    <t>2511/2019-ODSK-ODSK</t>
  </si>
  <si>
    <t>2512/2019-ODSK-ODSK</t>
  </si>
  <si>
    <t>2513/2019-ODSK-ODSK</t>
  </si>
  <si>
    <t>2514/2019-ODSK-ODSK</t>
  </si>
  <si>
    <t>2515/2019-ODSK-ODSK</t>
  </si>
  <si>
    <t>2516/2019-ODSK-ODSK</t>
  </si>
  <si>
    <t>2517/2019-ODSK-ODSK</t>
  </si>
  <si>
    <t>2518/2019-ODSK-ODSK</t>
  </si>
  <si>
    <t>2519/2019-ODSK-ODSK</t>
  </si>
  <si>
    <t>2520/2019-ODSK-ODSK</t>
  </si>
  <si>
    <t>2521/2019-ODSK-ODSK</t>
  </si>
  <si>
    <t>2522/2019-ODSK-ODSK</t>
  </si>
  <si>
    <t>2523/2019-ODSK-ODSK</t>
  </si>
  <si>
    <t>2524/2019-ODSK-ODSK</t>
  </si>
  <si>
    <t>2525/2019-ODSK-ODSK</t>
  </si>
  <si>
    <t>2526/2019-ODSK-ODSK</t>
  </si>
  <si>
    <t>2527/2019-ODSK-ODSK</t>
  </si>
  <si>
    <t>2528/2019-ODSK-ODSK</t>
  </si>
  <si>
    <t>2529/2019-ODSK-ODSK</t>
  </si>
  <si>
    <t>2530/2019-ODSK-ODSK</t>
  </si>
  <si>
    <t>2531/2019-ODSK-ODSK</t>
  </si>
  <si>
    <t>2532/2019-ODSK-ODSK</t>
  </si>
  <si>
    <t>2533/2019-ODSK-ODSK</t>
  </si>
  <si>
    <t>2534/2019-ODSK-ODSK</t>
  </si>
  <si>
    <t>2535/2019-ODSK-ODSK</t>
  </si>
  <si>
    <t>2536/2019-ODSK-ODSK</t>
  </si>
  <si>
    <t>2537/2019-ODSK-ODSK</t>
  </si>
  <si>
    <t>2538/2019-ODSK-ODSK</t>
  </si>
  <si>
    <t>2539/2019-ODSK-ODSK</t>
  </si>
  <si>
    <t>2540/2019-ODSK-ODSK</t>
  </si>
  <si>
    <t>2541/2019-ODSK-ODSK</t>
  </si>
  <si>
    <t>2542/2019-ODSK-ODSK</t>
  </si>
  <si>
    <t>2543/2019-ODSK-ODSK</t>
  </si>
  <si>
    <t>2544/2019-ODSK-ODSK</t>
  </si>
  <si>
    <t>2545/2019-ODSK-ODSK</t>
  </si>
  <si>
    <t>2546/2019-ODSK-ODSK</t>
  </si>
  <si>
    <t>2547/2019-ODSK-ODSK</t>
  </si>
  <si>
    <t>2548/2019-ODSK-ODSK</t>
  </si>
  <si>
    <t>2549/2019-ODSK-ODSK</t>
  </si>
  <si>
    <t>2550/2019-ODSK-ODSK</t>
  </si>
  <si>
    <t>2551/2019-ODSK-ODSK</t>
  </si>
  <si>
    <t>2552/2019-ODSK-ODSK</t>
  </si>
  <si>
    <t>2553/2019-ODSK-ODSK</t>
  </si>
  <si>
    <t>2554/2019-ODSK-ODSK</t>
  </si>
  <si>
    <t>2555/2019-ODSK-ODSK</t>
  </si>
  <si>
    <t>2556/2019-ODSK-ODSK</t>
  </si>
  <si>
    <t>2557/2019-ODSK-ODSK</t>
  </si>
  <si>
    <t>2558/2019-ODSK-ODSK</t>
  </si>
  <si>
    <t>2559/2019-ODSK-ODSK</t>
  </si>
  <si>
    <t>2560/2019-ODSK-ODSK</t>
  </si>
  <si>
    <t>2561/2019-ODSK-ODSK</t>
  </si>
  <si>
    <t>2562/2019-ODSK-ODSK</t>
  </si>
  <si>
    <t>2563/2019-ODSK-ODSK</t>
  </si>
  <si>
    <t>2564/2019-ODSK-ODSK</t>
  </si>
  <si>
    <t>2565/2019-ODSK-ODSK</t>
  </si>
  <si>
    <t>2566/2019-ODSK-ODSK</t>
  </si>
  <si>
    <t>2567/2019-ODSK-ODSK</t>
  </si>
  <si>
    <t>2568/2019-ODSK-ODSK</t>
  </si>
  <si>
    <t>2569/2019-ODSK-ODSK</t>
  </si>
  <si>
    <t>2570/2019-ODSK-ODSK</t>
  </si>
  <si>
    <t>2571/2019-ODSK-ODSK</t>
  </si>
  <si>
    <t>2572/2019-ODSK-ODSK</t>
  </si>
  <si>
    <t>2573/2019-ODSK-ODSK</t>
  </si>
  <si>
    <t>2574/2019-ODSK-ODSK</t>
  </si>
  <si>
    <t>2575/2019-ODSK-ODSK</t>
  </si>
  <si>
    <t>2576/2019-ODSK-ODSK</t>
  </si>
  <si>
    <t>2577/2019-ODSK-ODSK</t>
  </si>
  <si>
    <t>2578/2019-ODSK-ODSK</t>
  </si>
  <si>
    <t>2579/2019-ODSK-ODSK</t>
  </si>
  <si>
    <t>2580/2019-ODSK-ODSK</t>
  </si>
  <si>
    <t>2581/2019-ODSK-ODSK</t>
  </si>
  <si>
    <t>2582/2019-ODSK-ODSK</t>
  </si>
  <si>
    <t>2583/2019-ODSK-ODSK</t>
  </si>
  <si>
    <t>2584/2019-ODSK-ODSK</t>
  </si>
  <si>
    <t>2585/2019-ODSK-ODSK</t>
  </si>
  <si>
    <t>2586/2019-ODSK-ODSK</t>
  </si>
  <si>
    <t>2587/2019-ODSK-ODSK</t>
  </si>
  <si>
    <t>2588/2019-ODSK-ODSK</t>
  </si>
  <si>
    <t>2589/2019-ODSK-ODSK</t>
  </si>
  <si>
    <t>2590/2019-ODSK-ODSK</t>
  </si>
  <si>
    <t>2591/2019-ODSK-ODSK</t>
  </si>
  <si>
    <t>2592/2019-ODSK-ODSK</t>
  </si>
  <si>
    <t>2593/2019-ODSK-ODSK</t>
  </si>
  <si>
    <t>2594/2019-ODSK-ODSK</t>
  </si>
  <si>
    <t>2595/2019-ODSK-ODSK</t>
  </si>
  <si>
    <t>2596/2019-ODSK-ODSK</t>
  </si>
  <si>
    <t>2597/2019-ODSK-ODSK</t>
  </si>
  <si>
    <t>2598/2019-ODSK-ODSK</t>
  </si>
  <si>
    <t>2599/2019-ODSK-ODSK</t>
  </si>
  <si>
    <t>2600/2019-ODSK-ODSK</t>
  </si>
  <si>
    <t>2601/2019-ODSK-ODSK</t>
  </si>
  <si>
    <t>2602/2019-ODSK-ODSK</t>
  </si>
  <si>
    <t>2603/2019-ODSK-ODSK</t>
  </si>
  <si>
    <t>2604/2019-ODSK-ODSK</t>
  </si>
  <si>
    <t>2605/2019-ODSK-ODSK</t>
  </si>
  <si>
    <t>2606/2019-ODSK-ODSK</t>
  </si>
  <si>
    <t>2607/2019-ODSK-ODSK</t>
  </si>
  <si>
    <t>2608/2019-ODSK-ODSK</t>
  </si>
  <si>
    <t>2609/2019-ODSK-ODSK</t>
  </si>
  <si>
    <t>2610/2019-ODSK-ODSK</t>
  </si>
  <si>
    <t>2611/2019-ODSK-ODSK</t>
  </si>
  <si>
    <t>2612/2019-ODSK-ODSK</t>
  </si>
  <si>
    <t>2613/2019-ODSK-ODSK</t>
  </si>
  <si>
    <t>2614/2019-ODSK-ODSK</t>
  </si>
  <si>
    <t>2615/2019-ODSK-ODSK</t>
  </si>
  <si>
    <t>2616/2019-ODSK-ODSK</t>
  </si>
  <si>
    <t>2617/2019-ODSK-ODSK</t>
  </si>
  <si>
    <t>2618/2019-ODSK-ODSK</t>
  </si>
  <si>
    <t>2619/2019-ODSK-ODSK</t>
  </si>
  <si>
    <t>2620/2019-ODSK-ODSK</t>
  </si>
  <si>
    <t>2621/2019-ODSK-ODSK</t>
  </si>
  <si>
    <t>2622/2019-ODSK-ODSK</t>
  </si>
  <si>
    <t>2623/2019-ODSK-ODSK</t>
  </si>
  <si>
    <t>2624/2019-ODSK-ODSK</t>
  </si>
  <si>
    <t>2625/2019-ODSK-ODSK</t>
  </si>
  <si>
    <t>2626/2019-ODSK-ODSK</t>
  </si>
  <si>
    <t>2627/2019-ODSK-ODSK</t>
  </si>
  <si>
    <t>2628/2019-ODSK-ODSK</t>
  </si>
  <si>
    <t>2629/2019-ODSK-ODSK</t>
  </si>
  <si>
    <t>2630/2019-ODSK-ODSK</t>
  </si>
  <si>
    <t>2631/2019-ODSK-ODSK</t>
  </si>
  <si>
    <t>2632/2019-ODSK-ODSK</t>
  </si>
  <si>
    <t>2633/2019-ODSK-ODSK</t>
  </si>
  <si>
    <t>2634/2019-ODSK-ODSK</t>
  </si>
  <si>
    <t>2635/2019-ODSK-ODSK</t>
  </si>
  <si>
    <t>2636/2019-ODSK-ODSK</t>
  </si>
  <si>
    <t>2637/2019-ODSK-ODSK</t>
  </si>
  <si>
    <t>2638/2019-ODSK-ODSK</t>
  </si>
  <si>
    <t>2639/2019-ODSK-ODSK</t>
  </si>
  <si>
    <t>2640/2019-ODSK-ODSK</t>
  </si>
  <si>
    <t>2641/2019-ODSK-ODSK</t>
  </si>
  <si>
    <t>2642/2019-ODSK-ODSK</t>
  </si>
  <si>
    <t>2643/2019-ODSK-ODSK</t>
  </si>
  <si>
    <t>2644/2019-ODSK-ODSK</t>
  </si>
  <si>
    <t>2645/2019-ODSK-ODSK</t>
  </si>
  <si>
    <t>2646/2019-ODSK-ODSK</t>
  </si>
  <si>
    <t>2647/2019-ODSK-ODSK</t>
  </si>
  <si>
    <t>2648/2019-ODSK-ODSK</t>
  </si>
  <si>
    <t>2649/2019-ODSK-ODSK</t>
  </si>
  <si>
    <t>2650/2019-ODSK-ODSK</t>
  </si>
  <si>
    <t>2651/2019-ODSK-ODSK</t>
  </si>
  <si>
    <t>2652/2019-ODSK-ODSK</t>
  </si>
  <si>
    <t>2653/2019-ODSK-ODSK</t>
  </si>
  <si>
    <t>2654/2019-ODSK-ODSK</t>
  </si>
  <si>
    <t>2655/2019-ODSK-ODSK</t>
  </si>
  <si>
    <t>2656/2019-ODSK-ODSK</t>
  </si>
  <si>
    <t>2657/2019-ODSK-ODSK</t>
  </si>
  <si>
    <t>2658/2019-ODSK-ODSK</t>
  </si>
  <si>
    <t>2659/2019-ODSK-ODSK</t>
  </si>
  <si>
    <t>2660/2019-ODSK-ODSK</t>
  </si>
  <si>
    <t>2661/2019-ODSK-ODSK</t>
  </si>
  <si>
    <t>2662/2019-ODSK-ODSK</t>
  </si>
  <si>
    <t>2663/2019-ODSK-ODSK</t>
  </si>
  <si>
    <t>2664/2019-ODSK-ODSK</t>
  </si>
  <si>
    <t>2665/2019-ODSK-ODSK</t>
  </si>
  <si>
    <t>2666/2019-ODSK-ODSK</t>
  </si>
  <si>
    <t>2667/2019-ODSK-ODSK</t>
  </si>
  <si>
    <t>2668/2019-ODSK-ODSK</t>
  </si>
  <si>
    <t>2669/2019-ODSK-ODSK</t>
  </si>
  <si>
    <t>2670/2019-ODSK-ODSK</t>
  </si>
  <si>
    <t>2671/2019-ODSK-ODSK</t>
  </si>
  <si>
    <t>2672/2019-ODSK-ODSK</t>
  </si>
  <si>
    <t>2673/2019-ODSK-ODSK</t>
  </si>
  <si>
    <t>2674/2019-ODSK-ODSK</t>
  </si>
  <si>
    <t>2675/2019-ODSK-ODSK</t>
  </si>
  <si>
    <t>2676/2019-ODSK-ODSK</t>
  </si>
  <si>
    <t>2677/2019-ODSK-ODSK</t>
  </si>
  <si>
    <t>2678/2019-ODSK-ODSK</t>
  </si>
  <si>
    <t>2679/2019-ODSK-ODSK</t>
  </si>
  <si>
    <t>2680/2019-ODSK-ODSK</t>
  </si>
  <si>
    <t>2681/2019-ODSK-ODSK</t>
  </si>
  <si>
    <t>2682/2019-ODSK-ODSK</t>
  </si>
  <si>
    <t>2683/2019-ODSK-ODSK</t>
  </si>
  <si>
    <t>2684/2019-ODSK-ODSK</t>
  </si>
  <si>
    <t>2685/2019-ODSK-ODSK</t>
  </si>
  <si>
    <t>2686/2019-ODSK-ODSK</t>
  </si>
  <si>
    <t>2687/2019-ODSK-ODSK</t>
  </si>
  <si>
    <t>2688/2019-ODSK-ODSK</t>
  </si>
  <si>
    <t>2689/2019-ODSK-ODSK</t>
  </si>
  <si>
    <t>2690/2019-ODSK-ODSK</t>
  </si>
  <si>
    <t>2691/2019-ODSK-ODSK</t>
  </si>
  <si>
    <t>2692/2019-ODSK-ODSK</t>
  </si>
  <si>
    <t>2693/2019-ODSK-ODSK</t>
  </si>
  <si>
    <t>2694/2019-ODSK-ODSK</t>
  </si>
  <si>
    <t>2695/2019-ODSK-ODSK</t>
  </si>
  <si>
    <t>2696/2019-ODSK-ODSK</t>
  </si>
  <si>
    <t>2697/2019-ODSK-ODSK</t>
  </si>
  <si>
    <t>2698/2019-ODSK-ODSK</t>
  </si>
  <si>
    <t>2699/2019-ODSK-ODSK</t>
  </si>
  <si>
    <t>2700/2019-ODSK-ODSK</t>
  </si>
  <si>
    <t>2701/2019-ODSK-ODSK</t>
  </si>
  <si>
    <t>2702/2019-ODSK-ODSK</t>
  </si>
  <si>
    <t>2703/2019-ODSK-ODSK</t>
  </si>
  <si>
    <t>2704/2019-ODSK-ODSK</t>
  </si>
  <si>
    <t>2705/2019-ODSK-ODSK</t>
  </si>
  <si>
    <t>2706/2019-ODSK-ODSK</t>
  </si>
  <si>
    <t>2707/2019-ODSK-ODSK</t>
  </si>
  <si>
    <t>2708/2019-ODSK-ODSK</t>
  </si>
  <si>
    <t>2709/2019-ODSK-ODSK</t>
  </si>
  <si>
    <t>2710/2019-ODSK-ODSK</t>
  </si>
  <si>
    <t>2711/2019-ODSK-ODSK</t>
  </si>
  <si>
    <t>2712/2019-ODSK-ODSK</t>
  </si>
  <si>
    <t>2713/2019-ODSK-ODSK</t>
  </si>
  <si>
    <t>2714/2019-ODSK-ODSK</t>
  </si>
  <si>
    <t>2715/2019-ODSK-ODSK</t>
  </si>
  <si>
    <t>2716/2019-ODSK-ODSK</t>
  </si>
  <si>
    <t>2717/2019-ODSK-ODSK</t>
  </si>
  <si>
    <t>2718/2019-ODSK-ODSK</t>
  </si>
  <si>
    <t>2719/2019-ODSK-ODSK</t>
  </si>
  <si>
    <t>2720/2019-ODSK-ODSK</t>
  </si>
  <si>
    <t>2721/2019-ODSK-ODSK</t>
  </si>
  <si>
    <t>2722/2019-ODSK-ODSK</t>
  </si>
  <si>
    <t>2723/2019-ODSK-ODSK</t>
  </si>
  <si>
    <t>2724/2019-ODSK-ODSK</t>
  </si>
  <si>
    <t>2725/2019-ODSK-ODSK</t>
  </si>
  <si>
    <t>2726/2019-ODSK-ODSK</t>
  </si>
  <si>
    <t>2727/2019-ODSK-ODSK</t>
  </si>
  <si>
    <t>2728/2019-ODSK-ODSK</t>
  </si>
  <si>
    <t>2729/2019-ODSK-ODSK</t>
  </si>
  <si>
    <t>2730/2019-ODSK-ODSK</t>
  </si>
  <si>
    <t>2731/2019-ODSK-ODSK</t>
  </si>
  <si>
    <t>2732/2019-ODSK-ODSK</t>
  </si>
  <si>
    <t>2733/2019-ODSK-ODSK</t>
  </si>
  <si>
    <t>2734/2019-ODSK-ODSK</t>
  </si>
  <si>
    <t>2735/2019-ODSK-ODSK</t>
  </si>
  <si>
    <t>2736/2019-ODSK-ODSK</t>
  </si>
  <si>
    <t>2737/2019-ODSK-ODSK</t>
  </si>
  <si>
    <t>2738/2019-ODSK-ODSK</t>
  </si>
  <si>
    <t>2739/2019-ODSK-ODSK</t>
  </si>
  <si>
    <t>2740/2019-ODSK-ODSK</t>
  </si>
  <si>
    <t>2741/2019-ODSK-ODSK</t>
  </si>
  <si>
    <t>2742/2019-ODSK-ODSK</t>
  </si>
  <si>
    <t>2743/2019-ODSK-ODSK</t>
  </si>
  <si>
    <t>2744/2019-ODSK-ODSK</t>
  </si>
  <si>
    <t>2745/2019-ODSK-ODSK</t>
  </si>
  <si>
    <t>2746/2019-ODSK-ODSK</t>
  </si>
  <si>
    <t>2747/2019-ODSK-ODSK</t>
  </si>
  <si>
    <t>2748/2019-ODSK-ODSK</t>
  </si>
  <si>
    <t>2749/2019-ODSK-ODSK</t>
  </si>
  <si>
    <t>2750/2019-ODSK-ODSK</t>
  </si>
  <si>
    <t>2751/2019-ODSK-ODSK</t>
  </si>
  <si>
    <t>2752/2019-ODSK-ODSK</t>
  </si>
  <si>
    <t>2753/2019-ODSK-ODSK</t>
  </si>
  <si>
    <t>2754/2019-ODSK-ODSK</t>
  </si>
  <si>
    <t>2755/2019-ODSK-ODSK</t>
  </si>
  <si>
    <t>2756/2019-ODSK-ODSK</t>
  </si>
  <si>
    <t>2757/2019-ODSK-ODSK</t>
  </si>
  <si>
    <t>2758/2019-ODSK-ODSK</t>
  </si>
  <si>
    <t>2759/2019-ODSK-ODSK</t>
  </si>
  <si>
    <t>2760/2019-ODSK-ODSK</t>
  </si>
  <si>
    <t>2761/2019-ODSK-ODSK</t>
  </si>
  <si>
    <t>2762/2019-ODSK-ODSK</t>
  </si>
  <si>
    <t>2763/2019-ODSK-ODSK</t>
  </si>
  <si>
    <t>2764/2019-ODSK-ODSK</t>
  </si>
  <si>
    <t>2765/2019-ODSK-ODSK</t>
  </si>
  <si>
    <t>2766/2019-ODSK-ODSK</t>
  </si>
  <si>
    <t>2767/2019-ODSK-ODSK</t>
  </si>
  <si>
    <t>2768/2019-ODSK-ODSK</t>
  </si>
  <si>
    <t>2769/2019-ODSK-ODSK</t>
  </si>
  <si>
    <t>2770/2019-ODSK-ODSK</t>
  </si>
  <si>
    <t>2771/2019-ODSK-ODSK</t>
  </si>
  <si>
    <t>2772/2019-ODSK-ODSK</t>
  </si>
  <si>
    <t>2773/2019-ODSK-ODSK</t>
  </si>
  <si>
    <t>2774/2019-ODSK-ODSK</t>
  </si>
  <si>
    <t>2775/2019-ODSK-ODSK</t>
  </si>
  <si>
    <t>2776/2019-ODSK-ODSK</t>
  </si>
  <si>
    <t>2777/2019-ODSK-ODSK</t>
  </si>
  <si>
    <t>2778/2019-ODSK-ODSK</t>
  </si>
  <si>
    <t>2779/2019-ODSK-ODSK</t>
  </si>
  <si>
    <t>2780/2019-ODSK-ODSK</t>
  </si>
  <si>
    <t>2781/2019-ODSK-ODSK</t>
  </si>
  <si>
    <t>2782/2019-ODSK-ODSK</t>
  </si>
  <si>
    <t>2783/2019-ODSK-ODSK</t>
  </si>
  <si>
    <t>2784/2019-ODSK-ODSK</t>
  </si>
  <si>
    <t>2785/2019-ODSK-ODSK</t>
  </si>
  <si>
    <t>2786/2019-ODSK-ODSK</t>
  </si>
  <si>
    <t>2787/2019-ODSK-ODSK</t>
  </si>
  <si>
    <t>2788/2019-ODSK-ODSK</t>
  </si>
  <si>
    <t>2789/2019-ODSK-ODSK</t>
  </si>
  <si>
    <t>2790/2019-ODSK-ODSK</t>
  </si>
  <si>
    <t>2791/2019-ODSK-ODSK</t>
  </si>
  <si>
    <t>2792/2019-ODSK-ODSK</t>
  </si>
  <si>
    <t>2793/2019-ODSK-ODSK</t>
  </si>
  <si>
    <t>2794/2019-ODSK-ODSK</t>
  </si>
  <si>
    <t>2795/2019-ODSK-ODSK</t>
  </si>
  <si>
    <t>2796/2019-ODSK-ODSK</t>
  </si>
  <si>
    <t>2797/2019-ODSK-ODSK</t>
  </si>
  <si>
    <t>2798/2019-ODSK-ODSK</t>
  </si>
  <si>
    <t>2799/2019-ODSK-ODSK</t>
  </si>
  <si>
    <t>2800/2019-ODSK-ODSK</t>
  </si>
  <si>
    <t>2801/2019-ODSK-ODSK</t>
  </si>
  <si>
    <t>2802/2019-ODSK-ODSK</t>
  </si>
  <si>
    <t>2803/2019-ODSK-ODSK</t>
  </si>
  <si>
    <t>2804/2019-ODSK-ODSK</t>
  </si>
  <si>
    <t>2805/2019-ODSK-ODSK</t>
  </si>
  <si>
    <t>2806/2019-ODSK-ODSK</t>
  </si>
  <si>
    <t>2807/2019-ODSK-ODSK</t>
  </si>
  <si>
    <t>2808/2019-ODSK-ODSK</t>
  </si>
  <si>
    <t>2809/2019-ODSK-ODSK</t>
  </si>
  <si>
    <t>2810/2019-ODSK-ODSK</t>
  </si>
  <si>
    <t>2811/2019-ODSK-ODSK</t>
  </si>
  <si>
    <t>2812/2019-ODSK-ODSK</t>
  </si>
  <si>
    <t>2813/2019-ODSK-ODSK</t>
  </si>
  <si>
    <t>2814/2019-ODSK-ODSK</t>
  </si>
  <si>
    <t>2815/2019-ODSK-ODSK</t>
  </si>
  <si>
    <t>2816/2019-ODSK-ODSK</t>
  </si>
  <si>
    <t>2817/2019-ODSK-ODSK</t>
  </si>
  <si>
    <t>2818/2019-ODSK-ODSK</t>
  </si>
  <si>
    <t>2819/2019-ODSK-ODSK</t>
  </si>
  <si>
    <t>2820/2019-ODSK-ODSK</t>
  </si>
  <si>
    <t>2821/2019-ODSK-ODSK</t>
  </si>
  <si>
    <t>2822/2019-ODSK-ODSK</t>
  </si>
  <si>
    <t>2823/2019-ODSK-ODSK</t>
  </si>
  <si>
    <t>2824/2019-ODSK-ODSK</t>
  </si>
  <si>
    <t>2825/2019-ODSK-ODSK</t>
  </si>
  <si>
    <t>2826/2019-ODSK-ODSK</t>
  </si>
  <si>
    <t>2827/2019-ODSK-ODSK</t>
  </si>
  <si>
    <t>2828/2019-ODSK-ODSK</t>
  </si>
  <si>
    <t>2829/2019-ODSK-ODSK</t>
  </si>
  <si>
    <t>2830/2019-ODSK-ODSK</t>
  </si>
  <si>
    <t>2831/2019-ODSK-ODSK</t>
  </si>
  <si>
    <t>2832/2019-ODSK-ODSK</t>
  </si>
  <si>
    <t>2833/2019-ODSK-ODSK</t>
  </si>
  <si>
    <t>2834/2019-ODSK-ODSK</t>
  </si>
  <si>
    <t>2835/2019-ODSK-ODSK</t>
  </si>
  <si>
    <t>2836/2019-ODSK-ODSK</t>
  </si>
  <si>
    <t>2837/2019-ODSK-ODSK</t>
  </si>
  <si>
    <t>2838/2019-ODSK-ODSK</t>
  </si>
  <si>
    <t>2839/2019-ODSK-ODSK</t>
  </si>
  <si>
    <t>2840/2019-ODSK-ODSK</t>
  </si>
  <si>
    <t>2841/2019-ODSK-ODSK</t>
  </si>
  <si>
    <t>2842/2019-ODSK-ODSK</t>
  </si>
  <si>
    <t>2843/2019-ODSK-ODSK</t>
  </si>
  <si>
    <t>2844/2019-ODSK-ODSK</t>
  </si>
  <si>
    <t>2845/2019-ODSK-ODSK</t>
  </si>
  <si>
    <t>2846/2019-ODSK-ODSK</t>
  </si>
  <si>
    <t>2847/2019-ODSK-ODSK</t>
  </si>
  <si>
    <t>2848/2019-ODSK-ODSK</t>
  </si>
  <si>
    <t>2849/2019-ODSK-ODSK</t>
  </si>
  <si>
    <t>2850/2019-ODSK-ODSK</t>
  </si>
  <si>
    <t>2851/2019-ODSK-ODSK</t>
  </si>
  <si>
    <t>2852/2019-ODSK-ODSK</t>
  </si>
  <si>
    <t>2853/2019-ODSK-ODSK</t>
  </si>
  <si>
    <t>2854/2019-ODSK-ODSK</t>
  </si>
  <si>
    <t>2855/2019-ODSK-ODSK</t>
  </si>
  <si>
    <t>2856/2019-ODSK-ODSK</t>
  </si>
  <si>
    <t>2857/2019-ODSK-ODSK</t>
  </si>
  <si>
    <t>2858/2019-ODSK-ODSK</t>
  </si>
  <si>
    <t>2859/2019-ODSK-ODSK</t>
  </si>
  <si>
    <t>2860/2019-ODSK-ODSK</t>
  </si>
  <si>
    <t>2861/2019-ODSK-ODSK</t>
  </si>
  <si>
    <t>2862/2019-ODSK-ODSK</t>
  </si>
  <si>
    <t>2863/2019-ODSK-ODSK</t>
  </si>
  <si>
    <t>2864/2019-ODSK-ODSK</t>
  </si>
  <si>
    <t>2865/2019-ODSK-ODSK</t>
  </si>
  <si>
    <t>2866/2019-ODSK-ODSK</t>
  </si>
  <si>
    <t>2867/2019-ODSK-ODSK</t>
  </si>
  <si>
    <t>2868/2019-ODSK-ODSK</t>
  </si>
  <si>
    <t>2869/2019-ODSK-ODSK</t>
  </si>
  <si>
    <t>2870/2019-ODSK-ODSK</t>
  </si>
  <si>
    <t>2871/2019-ODSK-ODSK</t>
  </si>
  <si>
    <t>2872/2019-ODSK-ODSK</t>
  </si>
  <si>
    <t>2873/2019-ODSK-ODSK</t>
  </si>
  <si>
    <t>2874/2019-ODSK-ODSK</t>
  </si>
  <si>
    <t>2875/2019-ODSK-ODSK</t>
  </si>
  <si>
    <t>2876/2019-ODSK-ODSK</t>
  </si>
  <si>
    <t>2877/2019-ODSK-ODSK</t>
  </si>
  <si>
    <t>2878/2019-ODSK-ODSK</t>
  </si>
  <si>
    <t>2879/2019-ODSK-ODSK</t>
  </si>
  <si>
    <t>2880/2019-ODSK-ODSK</t>
  </si>
  <si>
    <t>2881/2019-ODSK-ODSK</t>
  </si>
  <si>
    <t>2882/2019-ODSK-ODSK</t>
  </si>
  <si>
    <t>2883/2019-ODSK-ODSK</t>
  </si>
  <si>
    <t>2884/2019-ODSK-ODSK</t>
  </si>
  <si>
    <t>2885/2019-ODSK-ODSK</t>
  </si>
  <si>
    <t>2886/2019-ODSK-ODSK</t>
  </si>
  <si>
    <t>2887/2019-ODSK-ODSK</t>
  </si>
  <si>
    <t>2888/2019-ODSK-ODSK</t>
  </si>
  <si>
    <t>2889/2019-ODSK-ODSK</t>
  </si>
  <si>
    <t>2890/2019-ODSK-ODSK</t>
  </si>
  <si>
    <t>2891/2019-ODSK-ODSK</t>
  </si>
  <si>
    <t>2892/2019-ODSK-ODSK</t>
  </si>
  <si>
    <t>2893/2019-ODSK-ODSK</t>
  </si>
  <si>
    <t>2894/2019-ODSK-ODSK</t>
  </si>
  <si>
    <t>2895/2019-ODSK-ODSK</t>
  </si>
  <si>
    <t>2896/2019-ODSK-ODSK</t>
  </si>
  <si>
    <t>2897/2019-ODSK-ODSK</t>
  </si>
  <si>
    <t>2898/2019-ODSK-ODSK</t>
  </si>
  <si>
    <t>2899/2019-ODSK-ODSK</t>
  </si>
  <si>
    <t>2900/2019-ODSK-ODSK</t>
  </si>
  <si>
    <t>2901/2019-ODSK-ODSK</t>
  </si>
  <si>
    <t>2902/2019-ODSK-ODSK</t>
  </si>
  <si>
    <t>2903/2019-ODSK-ODSK</t>
  </si>
  <si>
    <t>2904/2019-ODSK-ODSK</t>
  </si>
  <si>
    <t>2905/2019-ODSK-ODSK</t>
  </si>
  <si>
    <t>2906/2019-ODSK-ODSK</t>
  </si>
  <si>
    <t>2907/2019-ODSK-ODSK</t>
  </si>
  <si>
    <t>2908/2019-ODSK-ODSK</t>
  </si>
  <si>
    <t>2909/2019-ODSK-ODSK</t>
  </si>
  <si>
    <t>2910/2019-ODSK-ODSK</t>
  </si>
  <si>
    <t>2911/2019-ODSK-ODSK</t>
  </si>
  <si>
    <t>2912/2019-ODSK-ODSK</t>
  </si>
  <si>
    <t>2913/2019-ODSK-ODSK</t>
  </si>
  <si>
    <t>2914/2019-ODSK-ODSK</t>
  </si>
  <si>
    <t>2915/2019-ODSK-ODSK</t>
  </si>
  <si>
    <t>2916/2019-ODSK-ODSK</t>
  </si>
  <si>
    <t>2917/2019-ODSK-ODSK</t>
  </si>
  <si>
    <t>2918/2019-ODSK-ODSK</t>
  </si>
  <si>
    <t>2919/2019-ODSK-ODSK</t>
  </si>
  <si>
    <t>2920/2019-ODSK-ODSK</t>
  </si>
  <si>
    <t>2921/2019-ODSK-ODSK</t>
  </si>
  <si>
    <t>2922/2019-ODSK-ODSK</t>
  </si>
  <si>
    <t>2923/2019-ODSK-ODSK</t>
  </si>
  <si>
    <t>2924/2019-ODSK-ODSK</t>
  </si>
  <si>
    <t>2925/2019-ODSK-ODSK</t>
  </si>
  <si>
    <t>2926/2019-ODSK-ODSK</t>
  </si>
  <si>
    <t>2927/2019-ODSK-ODSK</t>
  </si>
  <si>
    <t>2928/2019-ODSK-ODSK</t>
  </si>
  <si>
    <t>2929/2019-ODSK-ODSK</t>
  </si>
  <si>
    <t>2930/2019-ODSK-ODSK</t>
  </si>
  <si>
    <t>2931/2019-ODSK-ODSK</t>
  </si>
  <si>
    <t>2932/2019-ODSK-ODSK</t>
  </si>
  <si>
    <t>2933/2019-ODSK-ODSK</t>
  </si>
  <si>
    <t>2934/2019-ODSK-ODSK</t>
  </si>
  <si>
    <t>2935/2019-ODSK-ODSK</t>
  </si>
  <si>
    <t>2936/2019-ODSK-ODSK</t>
  </si>
  <si>
    <t>2937/2019-ODSK-ODSK</t>
  </si>
  <si>
    <t>2938/2019-ODSK-ODSK</t>
  </si>
  <si>
    <t>2939/2019-ODSK-ODSK</t>
  </si>
  <si>
    <t>2940/2019-ODSK-ODSK</t>
  </si>
  <si>
    <t>2941/2019-ODSK-ODSK</t>
  </si>
  <si>
    <t>2942/2019-ODSK-ODSK</t>
  </si>
  <si>
    <t>2943/2019-ODSK-ODSK</t>
  </si>
  <si>
    <t>2944/2019-ODSK-ODSK</t>
  </si>
  <si>
    <t>2945/2019-ODSK-ODSK</t>
  </si>
  <si>
    <t>2946/2019-ODSK-ODSK</t>
  </si>
  <si>
    <t>2947/2019-ODSK-ODSK</t>
  </si>
  <si>
    <t>2948/2019-ODSK-ODSK</t>
  </si>
  <si>
    <t>2949/2019-ODSK-ODSK</t>
  </si>
  <si>
    <t>2950/2019-ODSK-ODSK</t>
  </si>
  <si>
    <t>2951/2019-ODSK-ODSK</t>
  </si>
  <si>
    <t>2952/2019-ODSK-ODSK</t>
  </si>
  <si>
    <t>2953/2019-ODSK-ODSK</t>
  </si>
  <si>
    <t>2954/2019-ODSK-ODSK</t>
  </si>
  <si>
    <t>2955/2019-ODSK-ODSK</t>
  </si>
  <si>
    <t>2956/2019-ODSK-ODSK</t>
  </si>
  <si>
    <t>2957/2019-ODSK-ODSK</t>
  </si>
  <si>
    <t>2958/2019-ODSK-ODSK</t>
  </si>
  <si>
    <t>2959/2019-ODSK-ODSK</t>
  </si>
  <si>
    <t>2960/2019-ODSK-ODSK</t>
  </si>
  <si>
    <t>2961/2019-ODSK-ODSK</t>
  </si>
  <si>
    <t>2962/2019-ODSK-ODSK</t>
  </si>
  <si>
    <t>2963/2019-ODSK-ODSK</t>
  </si>
  <si>
    <t>2964/2019-ODSK-ODSK</t>
  </si>
  <si>
    <t>2965/2019-ODSK-ODSK</t>
  </si>
  <si>
    <t>2966/2019-ODSK-ODSK</t>
  </si>
  <si>
    <t>2967/2019-ODSK-ODSK</t>
  </si>
  <si>
    <t>2968/2019-ODSK-ODSK</t>
  </si>
  <si>
    <t>2969/2019-ODSK-ODSK</t>
  </si>
  <si>
    <t>2970/2019-ODSK-ODSK</t>
  </si>
  <si>
    <t>2971/2019-ODSK-ODSK</t>
  </si>
  <si>
    <t>2972/2019-ODSK-ODSK</t>
  </si>
  <si>
    <t>2973/2019-ODSK-ODSK</t>
  </si>
  <si>
    <t>2974/2019-ODSK-ODSK</t>
  </si>
  <si>
    <t>2975/2019-ODSK-ODSK</t>
  </si>
  <si>
    <t>2976/2019-ODSK-ODSK</t>
  </si>
  <si>
    <t>2977/2019-ODSK-ODSK</t>
  </si>
  <si>
    <t>2978/2019-ODSK-ODSK</t>
  </si>
  <si>
    <t>2979/2019-ODSK-ODSK</t>
  </si>
  <si>
    <t>2980/2019-ODSK-ODSK</t>
  </si>
  <si>
    <t>2981/2019-ODSK-ODSK</t>
  </si>
  <si>
    <t>2982/2019-ODSK-ODSK</t>
  </si>
  <si>
    <t>2983/2019-ODSK-ODSK</t>
  </si>
  <si>
    <t>2984/2019-ODSK-ODSK</t>
  </si>
  <si>
    <t>2985/2019-ODSK-ODSK</t>
  </si>
  <si>
    <t>2986/2019-ODSK-ODSK</t>
  </si>
  <si>
    <t>2987/2019-ODSK-ODSK</t>
  </si>
  <si>
    <t>2988/2019-ODSK-ODSK</t>
  </si>
  <si>
    <t>2989/2019-ODSK-ODSK</t>
  </si>
  <si>
    <t>2990/2019-ODSK-ODSK</t>
  </si>
  <si>
    <t>2991/2019-ODSK-ODSK</t>
  </si>
  <si>
    <t>2992/2019-ODSK-ODSK</t>
  </si>
  <si>
    <t>2993/2019-ODSK-ODSK</t>
  </si>
  <si>
    <t>2994/2019-ODSK-ODSK</t>
  </si>
  <si>
    <t>2995/2019-ODSK-ODSK</t>
  </si>
  <si>
    <t>2996/2019-ODSK-ODSK</t>
  </si>
  <si>
    <t>2997/2019-ODSK-ODSK</t>
  </si>
  <si>
    <t>2998/2019-ODSK-ODSK</t>
  </si>
  <si>
    <t>2999/2019-ODSK-ODSK</t>
  </si>
  <si>
    <t>3000/2019-ODSK-ODSK</t>
  </si>
  <si>
    <t>3001/2019-ODSK-ODSK</t>
  </si>
  <si>
    <t>3002/2019-ODSK-ODSK</t>
  </si>
  <si>
    <t>3003/2019-ODSK-ODSK</t>
  </si>
  <si>
    <t>3004/2019-ODSK-ODSK</t>
  </si>
  <si>
    <t>3005/2019-ODSK-ODSK</t>
  </si>
  <si>
    <t>3006/2019-ODSK-ODSK</t>
  </si>
  <si>
    <t>3007/2019-ODSK-ODSK</t>
  </si>
  <si>
    <t>3008/2019-ODSK-ODSK</t>
  </si>
  <si>
    <t>3009/2019-ODSK-ODSK</t>
  </si>
  <si>
    <t>3010/2019-ODSK-ODSK</t>
  </si>
  <si>
    <t>3011/2019-ODSK-ODSK</t>
  </si>
  <si>
    <t>3012/2019-ODSK-ODSK</t>
  </si>
  <si>
    <t>3013/2019-ODSK-ODSK</t>
  </si>
  <si>
    <t>3014/2019-ODSK-ODSK</t>
  </si>
  <si>
    <t>3015/2019-ODSK-ODSK</t>
  </si>
  <si>
    <t>3016/2019-ODSK-ODSK</t>
  </si>
  <si>
    <t>3017/2019-ODSK-ODSK</t>
  </si>
  <si>
    <t>3018/2019-ODSK-ODSK</t>
  </si>
  <si>
    <t>3019/2019-ODSK-ODSK</t>
  </si>
  <si>
    <t>3020/2019-ODSK-ODSK</t>
  </si>
  <si>
    <t>3021/2019-ODSK-ODSK</t>
  </si>
  <si>
    <t>3022/2019-ODSK-ODSK</t>
  </si>
  <si>
    <t>3023/2019-ODSK-ODSK</t>
  </si>
  <si>
    <t>3024/2019-ODSK-ODSK</t>
  </si>
  <si>
    <t>3025/2019-ODSK-ODSK</t>
  </si>
  <si>
    <t>3026/2019-ODSK-ODSK</t>
  </si>
  <si>
    <t>3027/2019-ODSK-ODSK</t>
  </si>
  <si>
    <t>3028/2019-ODSK-ODSK</t>
  </si>
  <si>
    <t>3029/2019-ODSK-ODSK</t>
  </si>
  <si>
    <t>3030/2019-ODSK-ODSK</t>
  </si>
  <si>
    <t>3031/2019-ODSK-ODSK</t>
  </si>
  <si>
    <t>3032/2019-ODSK-ODSK</t>
  </si>
  <si>
    <t>3033/2019-ODSK-ODSK</t>
  </si>
  <si>
    <t>3034/2019-ODSK-ODSK</t>
  </si>
  <si>
    <t>3035/2019-ODSK-ODSK</t>
  </si>
  <si>
    <t>3036/2019-ODSK-ODSK</t>
  </si>
  <si>
    <t>3037/2019-ODSK-ODSK</t>
  </si>
  <si>
    <t>3038/2019-ODSK-ODSK</t>
  </si>
  <si>
    <t>3039/2019-ODSK-ODSK</t>
  </si>
  <si>
    <t>3040/2019-ODSK-ODSK</t>
  </si>
  <si>
    <t>3041/2019-ODSK-ODSK</t>
  </si>
  <si>
    <t>3042/2019-ODSK-ODSK</t>
  </si>
  <si>
    <t>3043/2019-ODSK-ODSK</t>
  </si>
  <si>
    <t>3044/2019-ODSK-ODSK</t>
  </si>
  <si>
    <t>3045/2019-ODSK-ODSK</t>
  </si>
  <si>
    <t>3046/2019-ODSK-ODSK</t>
  </si>
  <si>
    <t>3047/2019-ODSK-ODSK</t>
  </si>
  <si>
    <t>3048/2019-ODSK-ODSK</t>
  </si>
  <si>
    <t>3049/2019-ODSK-ODSK</t>
  </si>
  <si>
    <t>3050/2019-ODSK-ODSK</t>
  </si>
  <si>
    <t>3051/2019-ODSK-ODSK</t>
  </si>
  <si>
    <t>3052/2019-ODSK-ODSK</t>
  </si>
  <si>
    <t>3053/2019-ODSK-ODSK</t>
  </si>
  <si>
    <t>3054/2019-ODSK-ODSK</t>
  </si>
  <si>
    <t>3055/2019-ODSK-ODSK</t>
  </si>
  <si>
    <t>3056/2019-ODSK-ODSK</t>
  </si>
  <si>
    <t>3057/2019-ODSK-ODSK</t>
  </si>
  <si>
    <t>3058/2019-ODSK-ODSK</t>
  </si>
  <si>
    <t>3059/2019-ODSK-ODSK</t>
  </si>
  <si>
    <t>3060/2019-ODSK-ODSK</t>
  </si>
  <si>
    <t>3061/2019-ODSK-ODSK</t>
  </si>
  <si>
    <t>3062/2019-ODSK-ODSK</t>
  </si>
  <si>
    <t>3063/2019-ODSK-ODSK</t>
  </si>
  <si>
    <t>3064/2019-ODSK-ODSK</t>
  </si>
  <si>
    <t>3065/2019-ODSK-ODSK</t>
  </si>
  <si>
    <t>3066/2019-ODSK-ODSK</t>
  </si>
  <si>
    <t>3067/2019-ODSK-ODSK</t>
  </si>
  <si>
    <t>3068/2019-ODSK-ODSK</t>
  </si>
  <si>
    <t>3069/2019-ODSK-ODSK</t>
  </si>
  <si>
    <t>3070/2019-ODSK-ODSK</t>
  </si>
  <si>
    <t>3071/2019-ODSK-ODSK</t>
  </si>
  <si>
    <t>3072/2019-ODSK-ODSK</t>
  </si>
  <si>
    <t>3073/2019-ODSK-ODSK</t>
  </si>
  <si>
    <t>3074/2019-ODSK-ODSK</t>
  </si>
  <si>
    <t>3075/2019-ODSK-ODSK</t>
  </si>
  <si>
    <t>3076/2019-ODSK-ODSK</t>
  </si>
  <si>
    <t>3077/2019-ODSK-ODSK</t>
  </si>
  <si>
    <t>3078/2019-ODSK-ODSK</t>
  </si>
  <si>
    <t>3079/2019-ODSK-ODSK</t>
  </si>
  <si>
    <t>3080/2019-ODSK-ODSK</t>
  </si>
  <si>
    <t>3081/2019-ODSK-ODSK</t>
  </si>
  <si>
    <t>3082/2019-ODSK-ODSK</t>
  </si>
  <si>
    <t>3083/2019-ODSK-ODSK</t>
  </si>
  <si>
    <t>3084/2019-ODSK-ODSK</t>
  </si>
  <si>
    <t>3085/2019-ODSK-ODSK</t>
  </si>
  <si>
    <t>3086/2019-ODSK-ODSK</t>
  </si>
  <si>
    <t>3087/2019-ODSK-ODSK</t>
  </si>
  <si>
    <t>3088/2019-ODSK-ODSK</t>
  </si>
  <si>
    <t>3089/2019-ODSK-ODSK</t>
  </si>
  <si>
    <t>3090/2019-ODSK-ODSK</t>
  </si>
  <si>
    <t>3091/2019-ODSK-ODSK</t>
  </si>
  <si>
    <t>3092/2019-ODSK-ODSK</t>
  </si>
  <si>
    <t>3093/2019-ODSK-ODSK</t>
  </si>
  <si>
    <t>3094/2019-ODSK-ODSK</t>
  </si>
  <si>
    <t>3095/2019-ODSK-ODSK</t>
  </si>
  <si>
    <t>3096/2019-ODSK-ODSK</t>
  </si>
  <si>
    <t>3097/2019-ODSK-ODSK</t>
  </si>
  <si>
    <t>3098/2019-ODSK-ODSK</t>
  </si>
  <si>
    <t>3099/2019-ODSK-ODSK</t>
  </si>
  <si>
    <t>3100/2019-ODSK-ODSK</t>
  </si>
  <si>
    <t>3101/2019-ODSK-ODSK</t>
  </si>
  <si>
    <t>3102/2019-ODSK-ODSK</t>
  </si>
  <si>
    <t>3103/2019-ODSK-ODSK</t>
  </si>
  <si>
    <t>3104/2019-ODSK-ODSK</t>
  </si>
  <si>
    <t>3105/2019-ODSK-ODSK</t>
  </si>
  <si>
    <t>3106/2019-ODSK-ODSK</t>
  </si>
  <si>
    <t>3107/2019-ODSK-ODSK</t>
  </si>
  <si>
    <t>3108/2019-ODSK-ODSK</t>
  </si>
  <si>
    <t>3109/2019-ODSK-ODSK</t>
  </si>
  <si>
    <t>3110/2019-ODSK-ODSK</t>
  </si>
  <si>
    <t>3111/2019-ODSK-ODSK</t>
  </si>
  <si>
    <t>3112/2019-ODSK-ODSK</t>
  </si>
  <si>
    <t>3113/2019-ODSK-ODSK</t>
  </si>
  <si>
    <t>3114/2019-ODSK-ODSK</t>
  </si>
  <si>
    <t>3115/2019-ODSK-ODSK</t>
  </si>
  <si>
    <t>3116/2019-ODSK-ODSK</t>
  </si>
  <si>
    <t>3117/2019-ODSK-ODSK</t>
  </si>
  <si>
    <t>3118/2019-ODSK-ODSK</t>
  </si>
  <si>
    <t>3119/2019-ODSK-ODSK</t>
  </si>
  <si>
    <t>3120/2019-ODSK-ODSK</t>
  </si>
  <si>
    <t>3121/2019-ODSK-ODSK</t>
  </si>
  <si>
    <t>3122/2019-ODSK-ODSK</t>
  </si>
  <si>
    <t>3123/2019-ODSK-ODSK</t>
  </si>
  <si>
    <t>3124/2019-ODSK-ODSK</t>
  </si>
  <si>
    <t>3125/2019-ODSK-ODSK</t>
  </si>
  <si>
    <t>3126/2019-ODSK-ODSK</t>
  </si>
  <si>
    <t>3127/2019-ODSK-ODSK</t>
  </si>
  <si>
    <t>3128/2019-ODSK-ODSK</t>
  </si>
  <si>
    <t>3129/2019-ODSK-ODSK</t>
  </si>
  <si>
    <t>3130/2019-ODSK-ODSK</t>
  </si>
  <si>
    <t>3131/2019-ODSK-ODSK</t>
  </si>
  <si>
    <t>3132/2019-ODSK-ODSK</t>
  </si>
  <si>
    <t>3133/2019-ODSK-ODSK</t>
  </si>
  <si>
    <t>3134/2019-ODSK-ODSK</t>
  </si>
  <si>
    <t>3135/2019-ODSK-ODSK</t>
  </si>
  <si>
    <t>3136/2019-ODSK-ODSK</t>
  </si>
  <si>
    <t>3137/2019-ODSK-ODSK</t>
  </si>
  <si>
    <t>3138/2019-ODSK-ODSK</t>
  </si>
  <si>
    <t>3139/2019-ODSK-ODSK</t>
  </si>
  <si>
    <t>3140/2019-ODSK-ODSK</t>
  </si>
  <si>
    <t>3141/2019-ODSK-ODSK</t>
  </si>
  <si>
    <t>3142/2019-ODSK-ODSK</t>
  </si>
  <si>
    <t>3143/2019-ODSK-ODSK</t>
  </si>
  <si>
    <t>3144/2019-ODSK-ODSK</t>
  </si>
  <si>
    <t>3145/2019-ODSK-ODSK</t>
  </si>
  <si>
    <t>3146/2019-ODSK-ODSK</t>
  </si>
  <si>
    <t>3147/2019-ODSK-ODSK</t>
  </si>
  <si>
    <t>3148/2019-ODSK-ODSK</t>
  </si>
  <si>
    <t>3149/2019-ODSK-ODSK</t>
  </si>
  <si>
    <t>3150/2019-ODSK-ODSK</t>
  </si>
  <si>
    <t>3151/2019-ODSK-ODSK</t>
  </si>
  <si>
    <t>3152/2019-ODSK-ODSK</t>
  </si>
  <si>
    <t>3153/2019-ODSK-ODSK</t>
  </si>
  <si>
    <t>3154/2019-ODSK-ODSK</t>
  </si>
  <si>
    <t>3155/2019-ODSK-ODSK</t>
  </si>
  <si>
    <t>3156/2019-ODSK-ODSK</t>
  </si>
  <si>
    <t>3157/2019-ODSK-ODSK</t>
  </si>
  <si>
    <t>3158/2019-ODSK-ODSK</t>
  </si>
  <si>
    <t>3159/2019-ODSK-ODSK</t>
  </si>
  <si>
    <t>3160/2019-ODSK-ODSK</t>
  </si>
  <si>
    <t>3161/2019-ODSK-ODSK</t>
  </si>
  <si>
    <t>3162/2019-ODSK-ODSK</t>
  </si>
  <si>
    <t>3163/2019-ODSK-ODSK</t>
  </si>
  <si>
    <t>3164/2019-ODSK-ODSK</t>
  </si>
  <si>
    <t>3165/2019-ODSK-ODSK</t>
  </si>
  <si>
    <t>3166/2019-ODSK-ODSK</t>
  </si>
  <si>
    <t>3167/2019-ODSK-ODSK</t>
  </si>
  <si>
    <t>3168/2019-ODSK-ODSK</t>
  </si>
  <si>
    <t>3169/2019-ODSK-ODSK</t>
  </si>
  <si>
    <t>3170/2019-ODSK-ODSK</t>
  </si>
  <si>
    <t>3171/2019-ODSK-ODSK</t>
  </si>
  <si>
    <t>3172/2019-ODSK-ODSK</t>
  </si>
  <si>
    <t>3173/2019-ODSK-ODSK</t>
  </si>
  <si>
    <t>3174/2019-ODSK-ODSK</t>
  </si>
  <si>
    <t>3175/2019-ODSK-ODSK</t>
  </si>
  <si>
    <t>3176/2019-ODSK-ODSK</t>
  </si>
  <si>
    <t>3177/2019-ODSK-ODSK</t>
  </si>
  <si>
    <t>3178/2019-ODSK-ODSK</t>
  </si>
  <si>
    <t>3179/2019-ODSK-ODSK</t>
  </si>
  <si>
    <t>3180/2019-ODSK-ODSK</t>
  </si>
  <si>
    <t>3181/2019-ODSK-ODSK</t>
  </si>
  <si>
    <t>3182/2019-ODSK-ODSK</t>
  </si>
  <si>
    <t>3183/2019-ODSK-ODSK</t>
  </si>
  <si>
    <t>3184/2019-ODSK-ODSK</t>
  </si>
  <si>
    <t>3185/2019-ODSK-ODSK</t>
  </si>
  <si>
    <t>3186/2019-ODSK-ODSK</t>
  </si>
  <si>
    <t>3187/2019-ODSK-ODSK</t>
  </si>
  <si>
    <t>3188/2019-ODSK-ODSK</t>
  </si>
  <si>
    <t>3189/2019-ODSK-ODSK</t>
  </si>
  <si>
    <t>3190/2019-ODSK-ODSK</t>
  </si>
  <si>
    <t>3191/2019-ODSK-ODSK</t>
  </si>
  <si>
    <t>3192/2019-ODSK-ODSK</t>
  </si>
  <si>
    <t>3193/2019-ODSK-ODSK</t>
  </si>
  <si>
    <t>3194/2019-ODSK-ODSK</t>
  </si>
  <si>
    <t>3195/2019-ODSK-ODSK</t>
  </si>
  <si>
    <t>3196/2019-ODSK-ODSK</t>
  </si>
  <si>
    <t>3197/2019-ODSK-ODSK</t>
  </si>
  <si>
    <t>3198/2019-ODSK-ODSK</t>
  </si>
  <si>
    <t>3199/2019-ODSK-ODSK</t>
  </si>
  <si>
    <t>3200/2019-ODSK-ODSK</t>
  </si>
  <si>
    <t>3201/2019-ODSK-ODSK</t>
  </si>
  <si>
    <t>3202/2019-ODSK-ODSK</t>
  </si>
  <si>
    <t>3203/2019-ODSK-ODSK</t>
  </si>
  <si>
    <t>3204/2019-ODSK-ODSK</t>
  </si>
  <si>
    <t>3205/2019-ODSK-ODSK</t>
  </si>
  <si>
    <t>3206/2019-ODSK-ODSK</t>
  </si>
  <si>
    <t>3207/2019-ODSK-ODSK</t>
  </si>
  <si>
    <t>3208/2019-ODSK-ODSK</t>
  </si>
  <si>
    <t>3209/2019-ODSK-ODSK</t>
  </si>
  <si>
    <t>3210/2019-ODSK-ODSK</t>
  </si>
  <si>
    <t>3211/2019-ODSK-ODSK</t>
  </si>
  <si>
    <t>3212/2019-ODSK-ODSK</t>
  </si>
  <si>
    <t>3213/2019-ODSK-ODSK</t>
  </si>
  <si>
    <t>3214/2019-ODSK-ODSK</t>
  </si>
  <si>
    <t>3215/2019-ODSK-ODSK</t>
  </si>
  <si>
    <t>3216/2019-ODSK-ODSK</t>
  </si>
  <si>
    <t>3217/2019-ODSK-ODSK</t>
  </si>
  <si>
    <t>3218/2019-ODSK-ODSK</t>
  </si>
  <si>
    <t>3219/2019-ODSK-ODSK</t>
  </si>
  <si>
    <t>3220/2019-ODSK-ODSK</t>
  </si>
  <si>
    <t>3221/2019-ODSK-ODSK</t>
  </si>
  <si>
    <t>3222/2019-ODSK-ODSK</t>
  </si>
  <si>
    <t>3223/2019-ODSK-ODSK</t>
  </si>
  <si>
    <t>3224/2019-ODSK-ODSK</t>
  </si>
  <si>
    <t>3225/2019-ODSK-ODSK</t>
  </si>
  <si>
    <t>3226/2019-ODSK-ODSK</t>
  </si>
  <si>
    <t>3227/2019-ODSK-ODSK</t>
  </si>
  <si>
    <t>3228/2019-ODSK-ODSK</t>
  </si>
  <si>
    <t>3229/2019-ODSK-ODSK</t>
  </si>
  <si>
    <t>3230/2019-ODSK-ODSK</t>
  </si>
  <si>
    <t>3231/2019-ODSK-ODSK</t>
  </si>
  <si>
    <t>3232/2019-ODSK-ODSK</t>
  </si>
  <si>
    <t>3233/2019-ODSK-ODSK</t>
  </si>
  <si>
    <t>3234/2019-ODSK-ODSK</t>
  </si>
  <si>
    <t>3235/2019-ODSK-ODSK</t>
  </si>
  <si>
    <t>3236/2019-ODSK-ODSK</t>
  </si>
  <si>
    <t>3237/2019-ODSK-ODSK</t>
  </si>
  <si>
    <t>3238/2019-ODSK-ODSK</t>
  </si>
  <si>
    <t>3239/2019-ODSK-ODSK</t>
  </si>
  <si>
    <t>3240/2019-ODSK-ODSK</t>
  </si>
  <si>
    <t>3241/2019-ODSK-ODSK</t>
  </si>
  <si>
    <t>3242/2019-ODSK-ODSK</t>
  </si>
  <si>
    <t>3243/2019-ODSK-ODSK</t>
  </si>
  <si>
    <t>3244/2019-ODSK-ODSK</t>
  </si>
  <si>
    <t>3245/2019-ODSK-ODSK</t>
  </si>
  <si>
    <t>3246/2019-ODSK-ODSK</t>
  </si>
  <si>
    <t>3247/2019-ODSK-ODSK</t>
  </si>
  <si>
    <t>3248/2019-ODSK-ODSK</t>
  </si>
  <si>
    <t>3249/2019-ODSK-ODSK</t>
  </si>
  <si>
    <t>3250/2019-ODSK-ODSK</t>
  </si>
  <si>
    <t>3251/2019-ODSK-ODSK</t>
  </si>
  <si>
    <t>3252/2019-ODSK-ODSK</t>
  </si>
  <si>
    <t>3253/2019-ODSK-ODSK</t>
  </si>
  <si>
    <t>3254/2019-ODSK-ODSK</t>
  </si>
  <si>
    <t>3255/2019-ODSK-ODSK</t>
  </si>
  <si>
    <t>3256/2019-ODSK-ODSK</t>
  </si>
  <si>
    <t>3257/2019-ODSK-ODSK</t>
  </si>
  <si>
    <t>3258/2019-ODSK-ODSK</t>
  </si>
  <si>
    <t>3259/2019-ODSK-ODSK</t>
  </si>
  <si>
    <t>3260/2019-ODSK-ODSK</t>
  </si>
  <si>
    <t>3261/2019-ODSK-ODSK</t>
  </si>
  <si>
    <t>3262/2019-ODSK-ODSK</t>
  </si>
  <si>
    <t>3263/2019-ODSK-ODSK</t>
  </si>
  <si>
    <t>3264/2019-ODSK-ODSK</t>
  </si>
  <si>
    <t>3265/2019-ODSK-ODSK</t>
  </si>
  <si>
    <t>3266/2019-ODSK-ODSK</t>
  </si>
  <si>
    <t>3267/2019-ODSK-ODSK</t>
  </si>
  <si>
    <t>3268/2019-ODSK-ODSK</t>
  </si>
  <si>
    <t>3269/2019-ODSK-ODSK</t>
  </si>
  <si>
    <t>3270/2019-ODSK-ODSK</t>
  </si>
  <si>
    <t>3271/2019-ODSK-ODSK</t>
  </si>
  <si>
    <t>3272/2019-ODSK-ODSK</t>
  </si>
  <si>
    <t>3273/2019-ODSK-ODSK</t>
  </si>
  <si>
    <t>3274/2019-ODSK-ODSK</t>
  </si>
  <si>
    <t>3275/2019-ODSK-ODSK</t>
  </si>
  <si>
    <t>3276/2019-ODSK-ODSK</t>
  </si>
  <si>
    <t>3277/2019-ODSK-ODSK</t>
  </si>
  <si>
    <t>3278/2019-ODSK-ODSK</t>
  </si>
  <si>
    <t>3279/2019-ODSK-ODSK</t>
  </si>
  <si>
    <t>3280/2019-ODSK-ODSK</t>
  </si>
  <si>
    <t>3281/2019-ODSK-ODSK</t>
  </si>
  <si>
    <t>3282/2019-ODSK-ODSK</t>
  </si>
  <si>
    <t>3283/2019-ODSK-ODSK</t>
  </si>
  <si>
    <t>3284/2019-ODSK-ODSK</t>
  </si>
  <si>
    <t>3285/2019-ODSK-ODSK</t>
  </si>
  <si>
    <t>3286/2019-ODSK-ODSK</t>
  </si>
  <si>
    <t>3287/2019-ODSK-ODSK</t>
  </si>
  <si>
    <t>3288/2019-ODSK-ODSK</t>
  </si>
  <si>
    <t>3289/2019-ODSK-ODSK</t>
  </si>
  <si>
    <t>3290/2019-ODSK-ODSK</t>
  </si>
  <si>
    <t>3291/2019-ODSK-ODSK</t>
  </si>
  <si>
    <t>3292/2019-ODSK-ODSK</t>
  </si>
  <si>
    <t>3293/2019-ODSK-ODSK</t>
  </si>
  <si>
    <t>3294/2019-ODSK-ODSK</t>
  </si>
  <si>
    <t>3295/2019-ODSK-ODSK</t>
  </si>
  <si>
    <t>3296/2019-ODSK-ODSK</t>
  </si>
  <si>
    <t>3297/2019-ODSK-ODSK</t>
  </si>
  <si>
    <t>3298/2019-ODSK-ODSK</t>
  </si>
  <si>
    <t>3299/2019-ODSK-ODSK</t>
  </si>
  <si>
    <t>3300/2019-ODSK-ODSK</t>
  </si>
  <si>
    <t>3301/2019-ODSK-ODSK</t>
  </si>
  <si>
    <t>3302/2019-ODSK-ODSK</t>
  </si>
  <si>
    <t>3303/2019-ODSK-ODSK</t>
  </si>
  <si>
    <t>3304/2019-ODSK-ODSK</t>
  </si>
  <si>
    <t>3305/2019-ODSK-ODSK</t>
  </si>
  <si>
    <t>3306/2019-ODSK-ODSK</t>
  </si>
  <si>
    <t>3307/2019-ODSK-ODSK</t>
  </si>
  <si>
    <t>3308/2019-ODSK-ODSK</t>
  </si>
  <si>
    <t>3309/2019-ODSK-ODSK</t>
  </si>
  <si>
    <t>3310/2019-ODSK-ODSK</t>
  </si>
  <si>
    <t>3311/2019-ODSK-ODSK</t>
  </si>
  <si>
    <t>3312/2019-ODSK-ODSK</t>
  </si>
  <si>
    <t>3313/2019-ODSK-ODSK</t>
  </si>
  <si>
    <t>3314/2019-ODSK-ODSK</t>
  </si>
  <si>
    <t>3315/2019-ODSK-ODSK</t>
  </si>
  <si>
    <t>3316/2019-ODSK-ODSK</t>
  </si>
  <si>
    <t>3317/2019-ODSK-ODSK</t>
  </si>
  <si>
    <t>3318/2019-ODSK-ODSK</t>
  </si>
  <si>
    <t>3319/2019-ODSK-ODSK</t>
  </si>
  <si>
    <t>3320/2019-ODSK-ODSK</t>
  </si>
  <si>
    <t>3321/2019-ODSK-ODSK</t>
  </si>
  <si>
    <t>3322/2019-ODSK-ODSK</t>
  </si>
  <si>
    <t>3323/2019-ODSK-ODSK</t>
  </si>
  <si>
    <t>3324/2019-ODSK-ODSK</t>
  </si>
  <si>
    <t>3325/2019-ODSK-ODSK</t>
  </si>
  <si>
    <t>3326/2019-ODSK-ODSK</t>
  </si>
  <si>
    <t>3327/2019-ODSK-ODSK</t>
  </si>
  <si>
    <t>3328/2019-ODSK-ODSK</t>
  </si>
  <si>
    <t>3329/2019-ODSK-ODSK</t>
  </si>
  <si>
    <t>3330/2019-ODSK-ODSK</t>
  </si>
  <si>
    <t>3331/2019-ODSK-ODSK</t>
  </si>
  <si>
    <t>3332/2019-ODSK-ODSK</t>
  </si>
  <si>
    <t>3333/2019-ODSK-ODSK</t>
  </si>
  <si>
    <t>3334/2019-ODSK-ODSK</t>
  </si>
  <si>
    <t>3335/2019-ODSK-ODSK</t>
  </si>
  <si>
    <t>3336/2019-ODSK-ODSK</t>
  </si>
  <si>
    <t>3337/2019-ODSK-ODSK</t>
  </si>
  <si>
    <t>3338/2019-ODSK-ODSK</t>
  </si>
  <si>
    <t>3339/2019-ODSK-ODSK</t>
  </si>
  <si>
    <t>3340/2019-ODSK-ODSK</t>
  </si>
  <si>
    <t>3341/2019-ODSK-ODSK</t>
  </si>
  <si>
    <t>3342/2019-ODSK-ODSK</t>
  </si>
  <si>
    <t>3343/2019-ODSK-ODSK</t>
  </si>
  <si>
    <t>3344/2019-ODSK-ODSK</t>
  </si>
  <si>
    <t>3345/2019-ODSK-ODSK</t>
  </si>
  <si>
    <t>3346/2019-ODSK-ODSK</t>
  </si>
  <si>
    <t>3347/2019-ODSK-ODSK</t>
  </si>
  <si>
    <t>3348/2019-ODSK-ODSK</t>
  </si>
  <si>
    <t>3349/2019-ODSK-ODSK</t>
  </si>
  <si>
    <t>3350/2019-ODSK-ODSK</t>
  </si>
  <si>
    <t>3351/2019-ODSK-ODSK</t>
  </si>
  <si>
    <t>3352/2019-ODSK-ODSK</t>
  </si>
  <si>
    <t>3353/2019-ODSK-ODSK</t>
  </si>
  <si>
    <t>3354/2019-ODSK-ODSK</t>
  </si>
  <si>
    <t>3355/2019-ODSK-ODSK</t>
  </si>
  <si>
    <t>Spisová značka</t>
  </si>
  <si>
    <t>Rok</t>
  </si>
  <si>
    <t>Datum nápadu</t>
  </si>
  <si>
    <t>Způsob</t>
  </si>
  <si>
    <t>Délka vyřizování (dnů)</t>
  </si>
  <si>
    <t>Poznámka</t>
  </si>
  <si>
    <t>Překročení lhůty k projednání (o počet dní)</t>
  </si>
  <si>
    <t>neskončeno</t>
  </si>
  <si>
    <t>nevyhověno</t>
  </si>
  <si>
    <t>neskončeneo</t>
  </si>
  <si>
    <t>sběrný spis</t>
  </si>
  <si>
    <t>Vyřízeno do 3 měsíců</t>
  </si>
  <si>
    <t>Vyřízeno do 6 měsíců</t>
  </si>
  <si>
    <t>Vyřízeno do 9 měsíců</t>
  </si>
  <si>
    <t>Vyřízeno do 12 měsíců</t>
  </si>
  <si>
    <t>Vyřízeno za více než 12 měsíců nebo dosud nevyřízeno</t>
  </si>
  <si>
    <t>Vyřízeno 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</si>
</sst>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49"/>
  <sheetViews>
    <sheetView tabSelected="1" workbookViewId="0"/>
  </sheetViews>
  <sheetFormatPr defaultRowHeight="14.4" x14ac:dyDescent="0.3"/>
  <cols>
    <col min="1" max="1" width="22" customWidth="1"/>
    <col min="3" max="3" width="17" customWidth="1"/>
    <col min="4" max="4" width="12.6640625" customWidth="1"/>
    <col min="5" max="5" width="21.44140625" customWidth="1"/>
    <col min="6" max="6" width="29.33203125" customWidth="1"/>
    <col min="7" max="7" width="20" customWidth="1"/>
    <col min="8" max="8" width="40.33203125" customWidth="1"/>
    <col min="9" max="9" width="23.33203125" customWidth="1"/>
    <col min="10" max="10" width="20.5546875" customWidth="1"/>
    <col min="11" max="11" width="20.6640625" customWidth="1"/>
    <col min="12" max="12" width="21.33203125" customWidth="1"/>
    <col min="13" max="13" width="23.44140625" customWidth="1"/>
  </cols>
  <sheetData>
    <row r="1" spans="1:13" x14ac:dyDescent="0.3">
      <c r="A1" t="s">
        <v>6949</v>
      </c>
      <c r="B1" t="s">
        <v>6950</v>
      </c>
      <c r="C1" t="s">
        <v>6951</v>
      </c>
      <c r="D1" t="s">
        <v>6965</v>
      </c>
      <c r="E1" t="s">
        <v>6952</v>
      </c>
      <c r="F1" t="s">
        <v>6953</v>
      </c>
      <c r="G1" t="s">
        <v>6954</v>
      </c>
      <c r="H1" t="s">
        <v>6955</v>
      </c>
      <c r="I1" t="s">
        <v>6960</v>
      </c>
      <c r="J1" t="s">
        <v>6961</v>
      </c>
      <c r="K1" t="s">
        <v>6962</v>
      </c>
      <c r="L1" t="s">
        <v>6963</v>
      </c>
      <c r="M1" t="s">
        <v>6964</v>
      </c>
    </row>
    <row r="2" spans="1:13" x14ac:dyDescent="0.3">
      <c r="A2" t="s">
        <v>0</v>
      </c>
      <c r="B2">
        <v>2018</v>
      </c>
      <c r="C2" s="1">
        <v>43102</v>
      </c>
      <c r="D2" s="1">
        <v>43311</v>
      </c>
      <c r="E2" t="s">
        <v>1</v>
      </c>
      <c r="F2">
        <f t="shared" ref="F2:F28" si="0">_xlfn.DAYS(D2,C2)</f>
        <v>209</v>
      </c>
      <c r="H2">
        <f t="shared" ref="H2:H28" si="1">F2-180</f>
        <v>29</v>
      </c>
      <c r="I2">
        <f>IF(F2&lt;91,1,0)</f>
        <v>0</v>
      </c>
      <c r="J2">
        <f>IF(AND(F2&gt;90,F2&lt;181),1,0)</f>
        <v>0</v>
      </c>
      <c r="K2">
        <f>IF(AND(F2&gt;180,F2&lt;271),1,0)</f>
        <v>1</v>
      </c>
      <c r="L2">
        <f>IF(AND(F2&gt;270,F2&lt;358),1,0)</f>
        <v>0</v>
      </c>
      <c r="M2">
        <f>IF(F2&gt;357,1,0)</f>
        <v>0</v>
      </c>
    </row>
    <row r="3" spans="1:13" x14ac:dyDescent="0.3">
      <c r="A3" t="s">
        <v>2</v>
      </c>
      <c r="B3">
        <v>2018</v>
      </c>
      <c r="C3" s="1">
        <v>43102</v>
      </c>
      <c r="D3" s="1">
        <v>43535</v>
      </c>
      <c r="E3" t="s">
        <v>3</v>
      </c>
      <c r="F3">
        <f t="shared" si="0"/>
        <v>433</v>
      </c>
      <c r="H3">
        <f t="shared" si="1"/>
        <v>253</v>
      </c>
      <c r="I3">
        <f t="shared" ref="I3:I66" si="2">IF(F3&lt;91,1,0)</f>
        <v>0</v>
      </c>
      <c r="J3">
        <f t="shared" ref="J3:J66" si="3">IF(AND(F3&gt;90,F3&lt;181),1,0)</f>
        <v>0</v>
      </c>
      <c r="K3">
        <f t="shared" ref="K3:K66" si="4">IF(AND(F3&gt;180,F3&lt;271),1,0)</f>
        <v>0</v>
      </c>
      <c r="L3">
        <f t="shared" ref="L3:L66" si="5">IF(AND(F3&gt;270,F3&lt;358),1,0)</f>
        <v>0</v>
      </c>
      <c r="M3">
        <f t="shared" ref="M3:M66" si="6">IF(F3&gt;357,1,0)</f>
        <v>1</v>
      </c>
    </row>
    <row r="4" spans="1:13" x14ac:dyDescent="0.3">
      <c r="A4" t="s">
        <v>4</v>
      </c>
      <c r="B4">
        <v>2018</v>
      </c>
      <c r="C4" s="1">
        <v>43102</v>
      </c>
      <c r="D4" s="1">
        <v>43392</v>
      </c>
      <c r="E4" t="s">
        <v>1</v>
      </c>
      <c r="F4">
        <f t="shared" si="0"/>
        <v>290</v>
      </c>
      <c r="H4">
        <f t="shared" si="1"/>
        <v>110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1</v>
      </c>
      <c r="M4">
        <f t="shared" si="6"/>
        <v>0</v>
      </c>
    </row>
    <row r="5" spans="1:13" x14ac:dyDescent="0.3">
      <c r="A5" t="s">
        <v>5</v>
      </c>
      <c r="B5">
        <v>2018</v>
      </c>
      <c r="C5" s="1">
        <v>43102</v>
      </c>
      <c r="D5" s="1">
        <v>43385</v>
      </c>
      <c r="E5" t="s">
        <v>3</v>
      </c>
      <c r="F5">
        <f t="shared" si="0"/>
        <v>283</v>
      </c>
      <c r="H5">
        <f t="shared" si="1"/>
        <v>103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1</v>
      </c>
      <c r="M5">
        <f t="shared" si="6"/>
        <v>0</v>
      </c>
    </row>
    <row r="6" spans="1:13" x14ac:dyDescent="0.3">
      <c r="A6" t="s">
        <v>6</v>
      </c>
      <c r="B6">
        <v>2018</v>
      </c>
      <c r="C6" s="1">
        <v>43102</v>
      </c>
      <c r="D6" s="1">
        <v>43196</v>
      </c>
      <c r="E6" t="s">
        <v>3</v>
      </c>
      <c r="F6">
        <f t="shared" si="0"/>
        <v>94</v>
      </c>
      <c r="H6">
        <f t="shared" si="1"/>
        <v>-86</v>
      </c>
      <c r="I6">
        <f t="shared" si="2"/>
        <v>0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0</v>
      </c>
    </row>
    <row r="7" spans="1:13" x14ac:dyDescent="0.3">
      <c r="A7" t="s">
        <v>7</v>
      </c>
      <c r="B7">
        <v>2018</v>
      </c>
      <c r="C7" s="1">
        <v>43102</v>
      </c>
      <c r="D7" s="1">
        <v>43280</v>
      </c>
      <c r="E7" t="s">
        <v>8</v>
      </c>
      <c r="F7">
        <f t="shared" si="0"/>
        <v>178</v>
      </c>
      <c r="H7">
        <f t="shared" si="1"/>
        <v>-2</v>
      </c>
      <c r="I7">
        <f t="shared" si="2"/>
        <v>0</v>
      </c>
      <c r="J7">
        <f t="shared" si="3"/>
        <v>1</v>
      </c>
      <c r="K7">
        <f t="shared" si="4"/>
        <v>0</v>
      </c>
      <c r="L7">
        <f t="shared" si="5"/>
        <v>0</v>
      </c>
      <c r="M7">
        <f t="shared" si="6"/>
        <v>0</v>
      </c>
    </row>
    <row r="8" spans="1:13" x14ac:dyDescent="0.3">
      <c r="A8" t="s">
        <v>9</v>
      </c>
      <c r="B8">
        <v>2018</v>
      </c>
      <c r="C8" s="1">
        <v>43102</v>
      </c>
      <c r="D8" s="1">
        <v>43364</v>
      </c>
      <c r="E8" t="s">
        <v>1</v>
      </c>
      <c r="F8">
        <f t="shared" si="0"/>
        <v>262</v>
      </c>
      <c r="H8">
        <f t="shared" si="1"/>
        <v>82</v>
      </c>
      <c r="I8">
        <f t="shared" si="2"/>
        <v>0</v>
      </c>
      <c r="J8">
        <f t="shared" si="3"/>
        <v>0</v>
      </c>
      <c r="K8">
        <f t="shared" si="4"/>
        <v>1</v>
      </c>
      <c r="L8">
        <f t="shared" si="5"/>
        <v>0</v>
      </c>
      <c r="M8">
        <f t="shared" si="6"/>
        <v>0</v>
      </c>
    </row>
    <row r="9" spans="1:13" x14ac:dyDescent="0.3">
      <c r="A9" t="s">
        <v>10</v>
      </c>
      <c r="B9">
        <v>2018</v>
      </c>
      <c r="C9" s="1">
        <v>43102</v>
      </c>
      <c r="D9" s="1">
        <v>43355</v>
      </c>
      <c r="E9" t="s">
        <v>3</v>
      </c>
      <c r="F9">
        <f t="shared" si="0"/>
        <v>253</v>
      </c>
      <c r="H9">
        <f t="shared" si="1"/>
        <v>73</v>
      </c>
      <c r="I9">
        <f t="shared" si="2"/>
        <v>0</v>
      </c>
      <c r="J9">
        <f t="shared" si="3"/>
        <v>0</v>
      </c>
      <c r="K9">
        <f t="shared" si="4"/>
        <v>1</v>
      </c>
      <c r="L9">
        <f t="shared" si="5"/>
        <v>0</v>
      </c>
      <c r="M9">
        <f t="shared" si="6"/>
        <v>0</v>
      </c>
    </row>
    <row r="10" spans="1:13" x14ac:dyDescent="0.3">
      <c r="A10" t="s">
        <v>11</v>
      </c>
      <c r="B10">
        <v>2018</v>
      </c>
      <c r="C10" s="1">
        <v>43102</v>
      </c>
      <c r="D10" s="1">
        <v>43278</v>
      </c>
      <c r="E10" t="s">
        <v>12</v>
      </c>
      <c r="F10">
        <f t="shared" si="0"/>
        <v>176</v>
      </c>
      <c r="H10">
        <f t="shared" si="1"/>
        <v>-4</v>
      </c>
      <c r="I10">
        <f t="shared" si="2"/>
        <v>0</v>
      </c>
      <c r="J10">
        <f t="shared" si="3"/>
        <v>1</v>
      </c>
      <c r="K10">
        <f t="shared" si="4"/>
        <v>0</v>
      </c>
      <c r="L10">
        <f t="shared" si="5"/>
        <v>0</v>
      </c>
      <c r="M10">
        <f t="shared" si="6"/>
        <v>0</v>
      </c>
    </row>
    <row r="11" spans="1:13" x14ac:dyDescent="0.3">
      <c r="A11" t="s">
        <v>13</v>
      </c>
      <c r="B11">
        <v>2018</v>
      </c>
      <c r="C11" s="1">
        <v>43102</v>
      </c>
      <c r="D11" s="1">
        <v>43271</v>
      </c>
      <c r="E11" t="s">
        <v>8</v>
      </c>
      <c r="F11">
        <f t="shared" si="0"/>
        <v>169</v>
      </c>
      <c r="H11">
        <f t="shared" si="1"/>
        <v>-11</v>
      </c>
      <c r="I11">
        <f t="shared" si="2"/>
        <v>0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</row>
    <row r="12" spans="1:13" x14ac:dyDescent="0.3">
      <c r="A12" t="s">
        <v>14</v>
      </c>
      <c r="B12">
        <v>2018</v>
      </c>
      <c r="C12" s="1">
        <v>43103</v>
      </c>
      <c r="D12" s="1">
        <v>43112</v>
      </c>
      <c r="E12" t="s">
        <v>1</v>
      </c>
      <c r="F12">
        <f t="shared" si="0"/>
        <v>9</v>
      </c>
      <c r="H12">
        <f t="shared" si="1"/>
        <v>-171</v>
      </c>
      <c r="I12">
        <f t="shared" si="2"/>
        <v>1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</row>
    <row r="13" spans="1:13" x14ac:dyDescent="0.3">
      <c r="A13" t="s">
        <v>15</v>
      </c>
      <c r="B13">
        <v>2018</v>
      </c>
      <c r="C13" s="1">
        <v>43103</v>
      </c>
      <c r="D13" s="1">
        <v>43173</v>
      </c>
      <c r="E13" t="s">
        <v>1</v>
      </c>
      <c r="F13">
        <f t="shared" si="0"/>
        <v>70</v>
      </c>
      <c r="H13">
        <f t="shared" si="1"/>
        <v>-110</v>
      </c>
      <c r="I13">
        <f t="shared" si="2"/>
        <v>1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</row>
    <row r="14" spans="1:13" x14ac:dyDescent="0.3">
      <c r="A14" t="s">
        <v>16</v>
      </c>
      <c r="B14">
        <v>2018</v>
      </c>
      <c r="C14" s="1">
        <v>43103</v>
      </c>
      <c r="D14" s="1">
        <v>43452</v>
      </c>
      <c r="E14" t="s">
        <v>3</v>
      </c>
      <c r="F14">
        <f t="shared" si="0"/>
        <v>349</v>
      </c>
      <c r="H14">
        <f t="shared" si="1"/>
        <v>169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1</v>
      </c>
      <c r="M14">
        <f t="shared" si="6"/>
        <v>0</v>
      </c>
    </row>
    <row r="15" spans="1:13" x14ac:dyDescent="0.3">
      <c r="A15" t="s">
        <v>17</v>
      </c>
      <c r="B15">
        <v>2018</v>
      </c>
      <c r="C15" s="1">
        <v>43103</v>
      </c>
      <c r="D15" s="1">
        <v>43362</v>
      </c>
      <c r="E15" t="s">
        <v>3</v>
      </c>
      <c r="F15">
        <f t="shared" si="0"/>
        <v>259</v>
      </c>
      <c r="H15">
        <f t="shared" si="1"/>
        <v>79</v>
      </c>
      <c r="I15">
        <f t="shared" si="2"/>
        <v>0</v>
      </c>
      <c r="J15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</row>
    <row r="16" spans="1:13" x14ac:dyDescent="0.3">
      <c r="A16" t="s">
        <v>18</v>
      </c>
      <c r="B16">
        <v>2018</v>
      </c>
      <c r="C16" s="1">
        <v>43103</v>
      </c>
      <c r="D16" s="1">
        <v>43412</v>
      </c>
      <c r="E16" t="s">
        <v>3</v>
      </c>
      <c r="F16">
        <f t="shared" si="0"/>
        <v>309</v>
      </c>
      <c r="H16">
        <f t="shared" si="1"/>
        <v>129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1</v>
      </c>
      <c r="M16">
        <f t="shared" si="6"/>
        <v>0</v>
      </c>
    </row>
    <row r="17" spans="1:13" x14ac:dyDescent="0.3">
      <c r="A17" t="s">
        <v>19</v>
      </c>
      <c r="B17">
        <v>2018</v>
      </c>
      <c r="C17" s="1">
        <v>43103</v>
      </c>
      <c r="D17" s="1">
        <v>43109</v>
      </c>
      <c r="E17" t="s">
        <v>3</v>
      </c>
      <c r="F17">
        <f t="shared" si="0"/>
        <v>6</v>
      </c>
      <c r="H17">
        <f t="shared" si="1"/>
        <v>-174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</row>
    <row r="18" spans="1:13" x14ac:dyDescent="0.3">
      <c r="A18" t="s">
        <v>20</v>
      </c>
      <c r="B18">
        <v>2018</v>
      </c>
      <c r="C18" s="1">
        <v>43103</v>
      </c>
      <c r="D18" s="1">
        <v>43388</v>
      </c>
      <c r="E18" t="s">
        <v>3</v>
      </c>
      <c r="F18">
        <f t="shared" si="0"/>
        <v>285</v>
      </c>
      <c r="H18">
        <f t="shared" si="1"/>
        <v>105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1</v>
      </c>
      <c r="M18">
        <f t="shared" si="6"/>
        <v>0</v>
      </c>
    </row>
    <row r="19" spans="1:13" x14ac:dyDescent="0.3">
      <c r="A19" t="s">
        <v>21</v>
      </c>
      <c r="B19">
        <v>2018</v>
      </c>
      <c r="C19" s="1">
        <v>43103</v>
      </c>
      <c r="D19" s="1">
        <v>43622</v>
      </c>
      <c r="E19" t="s">
        <v>3</v>
      </c>
      <c r="F19">
        <f t="shared" si="0"/>
        <v>519</v>
      </c>
      <c r="H19">
        <f t="shared" si="1"/>
        <v>339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1</v>
      </c>
    </row>
    <row r="20" spans="1:13" x14ac:dyDescent="0.3">
      <c r="A20" t="s">
        <v>22</v>
      </c>
      <c r="B20">
        <v>2018</v>
      </c>
      <c r="C20" s="1">
        <v>43103</v>
      </c>
      <c r="D20" s="1">
        <v>43174</v>
      </c>
      <c r="E20" t="s">
        <v>3</v>
      </c>
      <c r="F20">
        <f t="shared" si="0"/>
        <v>71</v>
      </c>
      <c r="H20">
        <f t="shared" si="1"/>
        <v>-109</v>
      </c>
      <c r="I20">
        <f t="shared" si="2"/>
        <v>1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</row>
    <row r="21" spans="1:13" x14ac:dyDescent="0.3">
      <c r="A21" t="s">
        <v>23</v>
      </c>
      <c r="B21">
        <v>2018</v>
      </c>
      <c r="C21" s="1">
        <v>43103</v>
      </c>
      <c r="D21" s="1">
        <v>43314</v>
      </c>
      <c r="E21" t="s">
        <v>3</v>
      </c>
      <c r="F21">
        <f t="shared" si="0"/>
        <v>211</v>
      </c>
      <c r="H21">
        <f t="shared" si="1"/>
        <v>31</v>
      </c>
      <c r="I21">
        <f t="shared" si="2"/>
        <v>0</v>
      </c>
      <c r="J21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</row>
    <row r="22" spans="1:13" x14ac:dyDescent="0.3">
      <c r="A22" t="s">
        <v>24</v>
      </c>
      <c r="B22">
        <v>2018</v>
      </c>
      <c r="C22" s="1">
        <v>43103</v>
      </c>
      <c r="D22" s="1">
        <v>43382</v>
      </c>
      <c r="E22" t="s">
        <v>3</v>
      </c>
      <c r="F22">
        <f t="shared" si="0"/>
        <v>279</v>
      </c>
      <c r="H22">
        <f t="shared" si="1"/>
        <v>99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1</v>
      </c>
      <c r="M22">
        <f t="shared" si="6"/>
        <v>0</v>
      </c>
    </row>
    <row r="23" spans="1:13" x14ac:dyDescent="0.3">
      <c r="A23" t="s">
        <v>25</v>
      </c>
      <c r="B23">
        <v>2018</v>
      </c>
      <c r="C23" s="1">
        <v>43103</v>
      </c>
      <c r="D23" s="1">
        <v>43363</v>
      </c>
      <c r="E23" t="s">
        <v>3</v>
      </c>
      <c r="F23">
        <f t="shared" si="0"/>
        <v>260</v>
      </c>
      <c r="H23">
        <f t="shared" si="1"/>
        <v>80</v>
      </c>
      <c r="I23">
        <f t="shared" si="2"/>
        <v>0</v>
      </c>
      <c r="J23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</row>
    <row r="24" spans="1:13" x14ac:dyDescent="0.3">
      <c r="A24" t="s">
        <v>26</v>
      </c>
      <c r="B24">
        <v>2018</v>
      </c>
      <c r="C24" s="1">
        <v>43103</v>
      </c>
      <c r="D24" s="1">
        <v>43376</v>
      </c>
      <c r="E24" t="s">
        <v>3</v>
      </c>
      <c r="F24">
        <f t="shared" si="0"/>
        <v>273</v>
      </c>
      <c r="H24">
        <f t="shared" si="1"/>
        <v>93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1</v>
      </c>
      <c r="M24">
        <f t="shared" si="6"/>
        <v>0</v>
      </c>
    </row>
    <row r="25" spans="1:13" x14ac:dyDescent="0.3">
      <c r="A25" t="s">
        <v>27</v>
      </c>
      <c r="B25">
        <v>2018</v>
      </c>
      <c r="C25" s="1">
        <v>43103</v>
      </c>
      <c r="D25" s="1">
        <v>43376</v>
      </c>
      <c r="E25" t="s">
        <v>3</v>
      </c>
      <c r="F25">
        <f t="shared" si="0"/>
        <v>273</v>
      </c>
      <c r="H25">
        <f t="shared" si="1"/>
        <v>93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1</v>
      </c>
      <c r="M25">
        <f t="shared" si="6"/>
        <v>0</v>
      </c>
    </row>
    <row r="26" spans="1:13" x14ac:dyDescent="0.3">
      <c r="A26" t="s">
        <v>28</v>
      </c>
      <c r="B26">
        <v>2018</v>
      </c>
      <c r="C26" s="1">
        <v>43103</v>
      </c>
      <c r="D26" s="1">
        <v>43376</v>
      </c>
      <c r="E26" t="s">
        <v>3</v>
      </c>
      <c r="F26">
        <f t="shared" si="0"/>
        <v>273</v>
      </c>
      <c r="H26">
        <f t="shared" si="1"/>
        <v>93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1</v>
      </c>
      <c r="M26">
        <f t="shared" si="6"/>
        <v>0</v>
      </c>
    </row>
    <row r="27" spans="1:13" x14ac:dyDescent="0.3">
      <c r="A27" t="s">
        <v>29</v>
      </c>
      <c r="B27">
        <v>2018</v>
      </c>
      <c r="C27" s="1">
        <v>43103</v>
      </c>
      <c r="D27" s="1">
        <v>43376</v>
      </c>
      <c r="E27" t="s">
        <v>3</v>
      </c>
      <c r="F27">
        <f t="shared" si="0"/>
        <v>273</v>
      </c>
      <c r="H27">
        <f t="shared" si="1"/>
        <v>93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1</v>
      </c>
      <c r="M27">
        <f t="shared" si="6"/>
        <v>0</v>
      </c>
    </row>
    <row r="28" spans="1:13" x14ac:dyDescent="0.3">
      <c r="A28" t="s">
        <v>30</v>
      </c>
      <c r="B28">
        <v>2018</v>
      </c>
      <c r="C28" s="1">
        <v>43103</v>
      </c>
      <c r="D28" s="1">
        <v>43376</v>
      </c>
      <c r="E28" t="s">
        <v>3</v>
      </c>
      <c r="F28">
        <f t="shared" si="0"/>
        <v>273</v>
      </c>
      <c r="H28">
        <f t="shared" si="1"/>
        <v>93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1</v>
      </c>
      <c r="M28">
        <f t="shared" si="6"/>
        <v>0</v>
      </c>
    </row>
    <row r="29" spans="1:13" x14ac:dyDescent="0.3">
      <c r="A29" t="s">
        <v>31</v>
      </c>
      <c r="B29">
        <v>2018</v>
      </c>
      <c r="C29" s="1">
        <v>43103</v>
      </c>
      <c r="D29" s="1">
        <v>43376</v>
      </c>
      <c r="E29" t="s">
        <v>3</v>
      </c>
      <c r="F29">
        <f t="shared" ref="F29:F92" si="7">_xlfn.DAYS(D29,C29)</f>
        <v>273</v>
      </c>
      <c r="H29">
        <f t="shared" ref="H29:H92" si="8">F29-180</f>
        <v>93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1</v>
      </c>
      <c r="M29">
        <f t="shared" si="6"/>
        <v>0</v>
      </c>
    </row>
    <row r="30" spans="1:13" x14ac:dyDescent="0.3">
      <c r="A30" t="s">
        <v>32</v>
      </c>
      <c r="B30">
        <v>2018</v>
      </c>
      <c r="C30" s="1">
        <v>43104</v>
      </c>
      <c r="D30" s="1">
        <v>43252</v>
      </c>
      <c r="E30" t="s">
        <v>3</v>
      </c>
      <c r="F30">
        <f t="shared" si="7"/>
        <v>148</v>
      </c>
      <c r="H30">
        <f t="shared" si="8"/>
        <v>-32</v>
      </c>
      <c r="I30">
        <f t="shared" si="2"/>
        <v>0</v>
      </c>
      <c r="J30">
        <f t="shared" si="3"/>
        <v>1</v>
      </c>
      <c r="K30">
        <f t="shared" si="4"/>
        <v>0</v>
      </c>
      <c r="L30">
        <f t="shared" si="5"/>
        <v>0</v>
      </c>
      <c r="M30">
        <f t="shared" si="6"/>
        <v>0</v>
      </c>
    </row>
    <row r="31" spans="1:13" x14ac:dyDescent="0.3">
      <c r="A31" t="s">
        <v>33</v>
      </c>
      <c r="B31">
        <v>2018</v>
      </c>
      <c r="C31" s="1">
        <v>43104</v>
      </c>
      <c r="D31" s="1">
        <v>43119</v>
      </c>
      <c r="E31" t="s">
        <v>12</v>
      </c>
      <c r="F31">
        <f t="shared" si="7"/>
        <v>15</v>
      </c>
      <c r="H31">
        <f t="shared" si="8"/>
        <v>-165</v>
      </c>
      <c r="I31">
        <f t="shared" si="2"/>
        <v>1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</row>
    <row r="32" spans="1:13" x14ac:dyDescent="0.3">
      <c r="A32" t="s">
        <v>34</v>
      </c>
      <c r="B32">
        <v>2018</v>
      </c>
      <c r="C32" s="1">
        <v>43105</v>
      </c>
      <c r="D32" s="1">
        <v>43364</v>
      </c>
      <c r="E32" t="s">
        <v>1</v>
      </c>
      <c r="F32">
        <f t="shared" si="7"/>
        <v>259</v>
      </c>
      <c r="H32">
        <f t="shared" si="8"/>
        <v>79</v>
      </c>
      <c r="I32">
        <f t="shared" si="2"/>
        <v>0</v>
      </c>
      <c r="J32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</row>
    <row r="33" spans="1:13" x14ac:dyDescent="0.3">
      <c r="A33" t="s">
        <v>35</v>
      </c>
      <c r="B33">
        <v>2018</v>
      </c>
      <c r="C33" s="1">
        <v>43105</v>
      </c>
      <c r="D33" s="1">
        <v>43174</v>
      </c>
      <c r="E33" t="s">
        <v>3</v>
      </c>
      <c r="F33">
        <f t="shared" si="7"/>
        <v>69</v>
      </c>
      <c r="H33">
        <f t="shared" si="8"/>
        <v>-111</v>
      </c>
      <c r="I33">
        <f t="shared" si="2"/>
        <v>1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</row>
    <row r="34" spans="1:13" x14ac:dyDescent="0.3">
      <c r="A34" t="s">
        <v>36</v>
      </c>
      <c r="B34">
        <v>2018</v>
      </c>
      <c r="C34" s="1">
        <v>43105</v>
      </c>
      <c r="D34" s="1">
        <v>43346</v>
      </c>
      <c r="E34" t="s">
        <v>8</v>
      </c>
      <c r="F34">
        <f t="shared" si="7"/>
        <v>241</v>
      </c>
      <c r="H34">
        <f t="shared" si="8"/>
        <v>61</v>
      </c>
      <c r="I34">
        <f t="shared" si="2"/>
        <v>0</v>
      </c>
      <c r="J34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</row>
    <row r="35" spans="1:13" x14ac:dyDescent="0.3">
      <c r="A35" t="s">
        <v>37</v>
      </c>
      <c r="B35">
        <v>2018</v>
      </c>
      <c r="C35" s="1">
        <v>43105</v>
      </c>
      <c r="D35" s="1">
        <v>43388</v>
      </c>
      <c r="E35" t="s">
        <v>3</v>
      </c>
      <c r="F35">
        <f t="shared" si="7"/>
        <v>283</v>
      </c>
      <c r="H35">
        <f t="shared" si="8"/>
        <v>103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1</v>
      </c>
      <c r="M35">
        <f t="shared" si="6"/>
        <v>0</v>
      </c>
    </row>
    <row r="36" spans="1:13" x14ac:dyDescent="0.3">
      <c r="A36" t="s">
        <v>38</v>
      </c>
      <c r="B36">
        <v>2018</v>
      </c>
      <c r="C36" s="1">
        <v>43105</v>
      </c>
      <c r="D36" s="1">
        <v>43333</v>
      </c>
      <c r="E36" t="s">
        <v>3</v>
      </c>
      <c r="F36">
        <f t="shared" si="7"/>
        <v>228</v>
      </c>
      <c r="H36">
        <f t="shared" si="8"/>
        <v>48</v>
      </c>
      <c r="I36">
        <f t="shared" si="2"/>
        <v>0</v>
      </c>
      <c r="J36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</row>
    <row r="37" spans="1:13" x14ac:dyDescent="0.3">
      <c r="A37" t="s">
        <v>39</v>
      </c>
      <c r="B37">
        <v>2018</v>
      </c>
      <c r="C37" s="1">
        <v>43105</v>
      </c>
      <c r="D37" s="1">
        <v>43252</v>
      </c>
      <c r="E37" t="s">
        <v>12</v>
      </c>
      <c r="F37">
        <f t="shared" si="7"/>
        <v>147</v>
      </c>
      <c r="H37">
        <f t="shared" si="8"/>
        <v>-33</v>
      </c>
      <c r="I37">
        <f t="shared" si="2"/>
        <v>0</v>
      </c>
      <c r="J37">
        <f t="shared" si="3"/>
        <v>1</v>
      </c>
      <c r="K37">
        <f t="shared" si="4"/>
        <v>0</v>
      </c>
      <c r="L37">
        <f t="shared" si="5"/>
        <v>0</v>
      </c>
      <c r="M37">
        <f t="shared" si="6"/>
        <v>0</v>
      </c>
    </row>
    <row r="38" spans="1:13" x14ac:dyDescent="0.3">
      <c r="A38" t="s">
        <v>40</v>
      </c>
      <c r="B38">
        <v>2018</v>
      </c>
      <c r="C38" s="1">
        <v>43105</v>
      </c>
      <c r="D38" s="1">
        <v>43549</v>
      </c>
      <c r="E38" t="s">
        <v>3</v>
      </c>
      <c r="F38">
        <f t="shared" si="7"/>
        <v>444</v>
      </c>
      <c r="H38">
        <f t="shared" si="8"/>
        <v>264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1</v>
      </c>
    </row>
    <row r="39" spans="1:13" x14ac:dyDescent="0.3">
      <c r="A39" t="s">
        <v>41</v>
      </c>
      <c r="B39">
        <v>2018</v>
      </c>
      <c r="C39" s="1">
        <v>43105</v>
      </c>
      <c r="D39" s="1">
        <v>43325</v>
      </c>
      <c r="E39" t="s">
        <v>3</v>
      </c>
      <c r="F39">
        <f t="shared" si="7"/>
        <v>220</v>
      </c>
      <c r="H39">
        <f t="shared" si="8"/>
        <v>40</v>
      </c>
      <c r="I39">
        <f t="shared" si="2"/>
        <v>0</v>
      </c>
      <c r="J39">
        <f t="shared" si="3"/>
        <v>0</v>
      </c>
      <c r="K39">
        <f t="shared" si="4"/>
        <v>1</v>
      </c>
      <c r="L39">
        <f t="shared" si="5"/>
        <v>0</v>
      </c>
      <c r="M39">
        <f t="shared" si="6"/>
        <v>0</v>
      </c>
    </row>
    <row r="40" spans="1:13" x14ac:dyDescent="0.3">
      <c r="A40" t="s">
        <v>42</v>
      </c>
      <c r="B40">
        <v>2018</v>
      </c>
      <c r="C40" s="1">
        <v>43105</v>
      </c>
      <c r="D40" s="1">
        <v>43318</v>
      </c>
      <c r="E40" t="s">
        <v>1</v>
      </c>
      <c r="F40">
        <f t="shared" si="7"/>
        <v>213</v>
      </c>
      <c r="H40">
        <f t="shared" si="8"/>
        <v>33</v>
      </c>
      <c r="I40">
        <f t="shared" si="2"/>
        <v>0</v>
      </c>
      <c r="J40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</row>
    <row r="41" spans="1:13" x14ac:dyDescent="0.3">
      <c r="A41" t="s">
        <v>43</v>
      </c>
      <c r="B41">
        <v>2018</v>
      </c>
      <c r="C41" s="1">
        <v>43105</v>
      </c>
      <c r="D41" s="1">
        <v>43321</v>
      </c>
      <c r="E41" t="s">
        <v>3</v>
      </c>
      <c r="F41">
        <f t="shared" si="7"/>
        <v>216</v>
      </c>
      <c r="H41">
        <f t="shared" si="8"/>
        <v>36</v>
      </c>
      <c r="I41">
        <f t="shared" si="2"/>
        <v>0</v>
      </c>
      <c r="J41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</row>
    <row r="42" spans="1:13" x14ac:dyDescent="0.3">
      <c r="A42" t="s">
        <v>44</v>
      </c>
      <c r="B42">
        <v>2018</v>
      </c>
      <c r="C42" s="1">
        <v>43105</v>
      </c>
      <c r="D42" s="1">
        <v>43290</v>
      </c>
      <c r="E42" t="s">
        <v>1</v>
      </c>
      <c r="F42">
        <f t="shared" si="7"/>
        <v>185</v>
      </c>
      <c r="H42">
        <f t="shared" si="8"/>
        <v>5</v>
      </c>
      <c r="I42">
        <f t="shared" si="2"/>
        <v>0</v>
      </c>
      <c r="J42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</row>
    <row r="43" spans="1:13" x14ac:dyDescent="0.3">
      <c r="A43" t="s">
        <v>45</v>
      </c>
      <c r="B43">
        <v>2018</v>
      </c>
      <c r="C43" s="1">
        <v>43105</v>
      </c>
      <c r="D43" s="1">
        <v>43291</v>
      </c>
      <c r="E43" t="s">
        <v>1</v>
      </c>
      <c r="F43">
        <f t="shared" si="7"/>
        <v>186</v>
      </c>
      <c r="H43">
        <f t="shared" si="8"/>
        <v>6</v>
      </c>
      <c r="I43">
        <f t="shared" si="2"/>
        <v>0</v>
      </c>
      <c r="J43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</row>
    <row r="44" spans="1:13" x14ac:dyDescent="0.3">
      <c r="A44" t="s">
        <v>46</v>
      </c>
      <c r="B44">
        <v>2018</v>
      </c>
      <c r="C44" s="1">
        <v>43108</v>
      </c>
      <c r="D44" s="1">
        <v>43213</v>
      </c>
      <c r="E44" t="s">
        <v>3</v>
      </c>
      <c r="F44">
        <f t="shared" si="7"/>
        <v>105</v>
      </c>
      <c r="H44">
        <f t="shared" si="8"/>
        <v>-75</v>
      </c>
      <c r="I44">
        <f t="shared" si="2"/>
        <v>0</v>
      </c>
      <c r="J44">
        <f t="shared" si="3"/>
        <v>1</v>
      </c>
      <c r="K44">
        <f t="shared" si="4"/>
        <v>0</v>
      </c>
      <c r="L44">
        <f t="shared" si="5"/>
        <v>0</v>
      </c>
      <c r="M44">
        <f t="shared" si="6"/>
        <v>0</v>
      </c>
    </row>
    <row r="45" spans="1:13" x14ac:dyDescent="0.3">
      <c r="A45" t="s">
        <v>47</v>
      </c>
      <c r="B45">
        <v>2018</v>
      </c>
      <c r="C45" s="1">
        <v>43108</v>
      </c>
      <c r="D45" s="1">
        <v>43272</v>
      </c>
      <c r="E45" t="s">
        <v>3</v>
      </c>
      <c r="F45">
        <f t="shared" si="7"/>
        <v>164</v>
      </c>
      <c r="H45">
        <f t="shared" si="8"/>
        <v>-16</v>
      </c>
      <c r="I45">
        <f t="shared" si="2"/>
        <v>0</v>
      </c>
      <c r="J45">
        <f t="shared" si="3"/>
        <v>1</v>
      </c>
      <c r="K45">
        <f t="shared" si="4"/>
        <v>0</v>
      </c>
      <c r="L45">
        <f t="shared" si="5"/>
        <v>0</v>
      </c>
      <c r="M45">
        <f t="shared" si="6"/>
        <v>0</v>
      </c>
    </row>
    <row r="46" spans="1:13" x14ac:dyDescent="0.3">
      <c r="A46" t="s">
        <v>48</v>
      </c>
      <c r="B46">
        <v>2018</v>
      </c>
      <c r="C46" s="1">
        <v>43108</v>
      </c>
      <c r="D46" s="1">
        <v>43182</v>
      </c>
      <c r="E46" t="s">
        <v>3</v>
      </c>
      <c r="F46">
        <f t="shared" si="7"/>
        <v>74</v>
      </c>
      <c r="H46">
        <f t="shared" si="8"/>
        <v>-106</v>
      </c>
      <c r="I46">
        <f t="shared" si="2"/>
        <v>1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</row>
    <row r="47" spans="1:13" x14ac:dyDescent="0.3">
      <c r="A47" t="s">
        <v>49</v>
      </c>
      <c r="B47">
        <v>2018</v>
      </c>
      <c r="C47" s="1">
        <v>43108</v>
      </c>
      <c r="D47" s="1">
        <v>43839</v>
      </c>
      <c r="E47" t="s">
        <v>3</v>
      </c>
      <c r="F47">
        <f t="shared" si="7"/>
        <v>731</v>
      </c>
      <c r="H47">
        <f t="shared" si="8"/>
        <v>551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1</v>
      </c>
    </row>
    <row r="48" spans="1:13" x14ac:dyDescent="0.3">
      <c r="A48" t="s">
        <v>50</v>
      </c>
      <c r="B48">
        <v>2018</v>
      </c>
      <c r="C48" s="1">
        <v>43108</v>
      </c>
      <c r="D48" s="1">
        <v>43307</v>
      </c>
      <c r="E48" t="s">
        <v>3</v>
      </c>
      <c r="F48">
        <f t="shared" si="7"/>
        <v>199</v>
      </c>
      <c r="H48">
        <f t="shared" si="8"/>
        <v>19</v>
      </c>
      <c r="I48">
        <f t="shared" si="2"/>
        <v>0</v>
      </c>
      <c r="J48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</row>
    <row r="49" spans="1:13" x14ac:dyDescent="0.3">
      <c r="A49" t="s">
        <v>51</v>
      </c>
      <c r="B49">
        <v>2018</v>
      </c>
      <c r="C49" s="1">
        <v>43108</v>
      </c>
      <c r="D49" s="1">
        <v>43323</v>
      </c>
      <c r="E49" t="s">
        <v>8</v>
      </c>
      <c r="F49">
        <f t="shared" si="7"/>
        <v>215</v>
      </c>
      <c r="H49">
        <f t="shared" si="8"/>
        <v>35</v>
      </c>
      <c r="I49">
        <f t="shared" si="2"/>
        <v>0</v>
      </c>
      <c r="J49">
        <f t="shared" si="3"/>
        <v>0</v>
      </c>
      <c r="K49">
        <f t="shared" si="4"/>
        <v>1</v>
      </c>
      <c r="L49">
        <f t="shared" si="5"/>
        <v>0</v>
      </c>
      <c r="M49">
        <f t="shared" si="6"/>
        <v>0</v>
      </c>
    </row>
    <row r="50" spans="1:13" x14ac:dyDescent="0.3">
      <c r="A50" t="s">
        <v>52</v>
      </c>
      <c r="B50">
        <v>2018</v>
      </c>
      <c r="C50" s="1">
        <v>43108</v>
      </c>
      <c r="D50" s="1">
        <v>43419</v>
      </c>
      <c r="E50" t="s">
        <v>1</v>
      </c>
      <c r="F50">
        <f t="shared" si="7"/>
        <v>311</v>
      </c>
      <c r="H50">
        <f t="shared" si="8"/>
        <v>131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1</v>
      </c>
      <c r="M50">
        <f t="shared" si="6"/>
        <v>0</v>
      </c>
    </row>
    <row r="51" spans="1:13" x14ac:dyDescent="0.3">
      <c r="A51" t="s">
        <v>53</v>
      </c>
      <c r="B51">
        <v>2018</v>
      </c>
      <c r="C51" s="1">
        <v>43108</v>
      </c>
      <c r="D51" s="1">
        <v>43269</v>
      </c>
      <c r="E51" t="s">
        <v>1</v>
      </c>
      <c r="F51">
        <f t="shared" si="7"/>
        <v>161</v>
      </c>
      <c r="H51">
        <f t="shared" si="8"/>
        <v>-19</v>
      </c>
      <c r="I51">
        <f t="shared" si="2"/>
        <v>0</v>
      </c>
      <c r="J51">
        <f t="shared" si="3"/>
        <v>1</v>
      </c>
      <c r="K51">
        <f t="shared" si="4"/>
        <v>0</v>
      </c>
      <c r="L51">
        <f t="shared" si="5"/>
        <v>0</v>
      </c>
      <c r="M51">
        <f t="shared" si="6"/>
        <v>0</v>
      </c>
    </row>
    <row r="52" spans="1:13" x14ac:dyDescent="0.3">
      <c r="A52" t="s">
        <v>54</v>
      </c>
      <c r="B52">
        <v>2018</v>
      </c>
      <c r="C52" s="1">
        <v>43108</v>
      </c>
      <c r="D52" s="1">
        <v>43271</v>
      </c>
      <c r="E52" t="s">
        <v>1</v>
      </c>
      <c r="F52">
        <f t="shared" si="7"/>
        <v>163</v>
      </c>
      <c r="H52">
        <f t="shared" si="8"/>
        <v>-17</v>
      </c>
      <c r="I52">
        <f t="shared" si="2"/>
        <v>0</v>
      </c>
      <c r="J52">
        <f t="shared" si="3"/>
        <v>1</v>
      </c>
      <c r="K52">
        <f t="shared" si="4"/>
        <v>0</v>
      </c>
      <c r="L52">
        <f t="shared" si="5"/>
        <v>0</v>
      </c>
      <c r="M52">
        <f t="shared" si="6"/>
        <v>0</v>
      </c>
    </row>
    <row r="53" spans="1:13" x14ac:dyDescent="0.3">
      <c r="A53" t="s">
        <v>55</v>
      </c>
      <c r="B53">
        <v>2018</v>
      </c>
      <c r="C53" s="1">
        <v>43108</v>
      </c>
      <c r="D53" s="1">
        <v>43277</v>
      </c>
      <c r="E53" t="s">
        <v>1</v>
      </c>
      <c r="F53">
        <f t="shared" si="7"/>
        <v>169</v>
      </c>
      <c r="H53">
        <f t="shared" si="8"/>
        <v>-11</v>
      </c>
      <c r="I53">
        <f t="shared" si="2"/>
        <v>0</v>
      </c>
      <c r="J53">
        <f t="shared" si="3"/>
        <v>1</v>
      </c>
      <c r="K53">
        <f t="shared" si="4"/>
        <v>0</v>
      </c>
      <c r="L53">
        <f t="shared" si="5"/>
        <v>0</v>
      </c>
      <c r="M53">
        <f t="shared" si="6"/>
        <v>0</v>
      </c>
    </row>
    <row r="54" spans="1:13" x14ac:dyDescent="0.3">
      <c r="A54" t="s">
        <v>56</v>
      </c>
      <c r="B54">
        <v>2018</v>
      </c>
      <c r="C54" s="1">
        <v>43108</v>
      </c>
      <c r="D54" s="1">
        <v>43242</v>
      </c>
      <c r="E54" t="s">
        <v>3</v>
      </c>
      <c r="F54">
        <f t="shared" si="7"/>
        <v>134</v>
      </c>
      <c r="H54">
        <f t="shared" si="8"/>
        <v>-46</v>
      </c>
      <c r="I54">
        <f t="shared" si="2"/>
        <v>0</v>
      </c>
      <c r="J54">
        <f t="shared" si="3"/>
        <v>1</v>
      </c>
      <c r="K54">
        <f t="shared" si="4"/>
        <v>0</v>
      </c>
      <c r="L54">
        <f t="shared" si="5"/>
        <v>0</v>
      </c>
      <c r="M54">
        <f t="shared" si="6"/>
        <v>0</v>
      </c>
    </row>
    <row r="55" spans="1:13" x14ac:dyDescent="0.3">
      <c r="A55" t="s">
        <v>57</v>
      </c>
      <c r="B55">
        <v>2018</v>
      </c>
      <c r="C55" s="1">
        <v>43108</v>
      </c>
      <c r="D55" s="1">
        <v>43122</v>
      </c>
      <c r="E55" t="s">
        <v>8</v>
      </c>
      <c r="F55">
        <f t="shared" si="7"/>
        <v>14</v>
      </c>
      <c r="H55">
        <f t="shared" si="8"/>
        <v>-166</v>
      </c>
      <c r="I55">
        <f t="shared" si="2"/>
        <v>1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</row>
    <row r="56" spans="1:13" x14ac:dyDescent="0.3">
      <c r="A56" t="s">
        <v>58</v>
      </c>
      <c r="B56">
        <v>2018</v>
      </c>
      <c r="C56" s="1">
        <v>43108</v>
      </c>
      <c r="D56" s="1">
        <v>43129</v>
      </c>
      <c r="E56" t="s">
        <v>8</v>
      </c>
      <c r="F56">
        <f t="shared" si="7"/>
        <v>21</v>
      </c>
      <c r="H56">
        <f t="shared" si="8"/>
        <v>-159</v>
      </c>
      <c r="I56">
        <f t="shared" si="2"/>
        <v>1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</row>
    <row r="57" spans="1:13" x14ac:dyDescent="0.3">
      <c r="A57" t="s">
        <v>59</v>
      </c>
      <c r="B57">
        <v>2018</v>
      </c>
      <c r="C57" s="1">
        <v>43108</v>
      </c>
      <c r="D57" s="1">
        <v>43432</v>
      </c>
      <c r="E57" t="s">
        <v>1</v>
      </c>
      <c r="F57">
        <f t="shared" si="7"/>
        <v>324</v>
      </c>
      <c r="H57">
        <f t="shared" si="8"/>
        <v>144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1</v>
      </c>
      <c r="M57">
        <f t="shared" si="6"/>
        <v>0</v>
      </c>
    </row>
    <row r="58" spans="1:13" x14ac:dyDescent="0.3">
      <c r="A58" t="s">
        <v>60</v>
      </c>
      <c r="B58">
        <v>2018</v>
      </c>
      <c r="C58" s="1">
        <v>43108</v>
      </c>
      <c r="D58" s="1">
        <v>43480</v>
      </c>
      <c r="E58" t="s">
        <v>3</v>
      </c>
      <c r="F58">
        <f t="shared" si="7"/>
        <v>372</v>
      </c>
      <c r="H58">
        <f t="shared" si="8"/>
        <v>192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1</v>
      </c>
    </row>
    <row r="59" spans="1:13" x14ac:dyDescent="0.3">
      <c r="A59" t="s">
        <v>61</v>
      </c>
      <c r="B59">
        <v>2018</v>
      </c>
      <c r="C59" s="1">
        <v>43109</v>
      </c>
      <c r="D59" s="1">
        <v>43334</v>
      </c>
      <c r="E59" t="s">
        <v>3</v>
      </c>
      <c r="F59">
        <f t="shared" si="7"/>
        <v>225</v>
      </c>
      <c r="H59">
        <f t="shared" si="8"/>
        <v>45</v>
      </c>
      <c r="I59">
        <f t="shared" si="2"/>
        <v>0</v>
      </c>
      <c r="J59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</row>
    <row r="60" spans="1:13" x14ac:dyDescent="0.3">
      <c r="A60" t="s">
        <v>62</v>
      </c>
      <c r="B60">
        <v>2018</v>
      </c>
      <c r="C60" s="1">
        <v>43109</v>
      </c>
      <c r="D60" s="1">
        <v>43368</v>
      </c>
      <c r="E60" t="s">
        <v>3</v>
      </c>
      <c r="F60">
        <f t="shared" si="7"/>
        <v>259</v>
      </c>
      <c r="H60">
        <f t="shared" si="8"/>
        <v>79</v>
      </c>
      <c r="I60">
        <f t="shared" si="2"/>
        <v>0</v>
      </c>
      <c r="J60">
        <f t="shared" si="3"/>
        <v>0</v>
      </c>
      <c r="K60">
        <f t="shared" si="4"/>
        <v>1</v>
      </c>
      <c r="L60">
        <f t="shared" si="5"/>
        <v>0</v>
      </c>
      <c r="M60">
        <f t="shared" si="6"/>
        <v>0</v>
      </c>
    </row>
    <row r="61" spans="1:13" x14ac:dyDescent="0.3">
      <c r="A61" t="s">
        <v>63</v>
      </c>
      <c r="B61">
        <v>2018</v>
      </c>
      <c r="C61" s="1">
        <v>43109</v>
      </c>
      <c r="D61" s="1">
        <v>43334</v>
      </c>
      <c r="E61" t="s">
        <v>3</v>
      </c>
      <c r="F61">
        <f t="shared" si="7"/>
        <v>225</v>
      </c>
      <c r="H61">
        <f t="shared" si="8"/>
        <v>45</v>
      </c>
      <c r="I61">
        <f t="shared" si="2"/>
        <v>0</v>
      </c>
      <c r="J61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</row>
    <row r="62" spans="1:13" x14ac:dyDescent="0.3">
      <c r="A62" t="s">
        <v>64</v>
      </c>
      <c r="B62">
        <v>2018</v>
      </c>
      <c r="C62" s="1">
        <v>43109</v>
      </c>
      <c r="D62" s="1">
        <v>43488</v>
      </c>
      <c r="E62" t="s">
        <v>1</v>
      </c>
      <c r="F62">
        <f t="shared" si="7"/>
        <v>379</v>
      </c>
      <c r="H62">
        <f t="shared" si="8"/>
        <v>199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1</v>
      </c>
    </row>
    <row r="63" spans="1:13" x14ac:dyDescent="0.3">
      <c r="A63" t="s">
        <v>65</v>
      </c>
      <c r="B63">
        <v>2018</v>
      </c>
      <c r="C63" s="1">
        <v>43109</v>
      </c>
      <c r="D63" s="1">
        <v>43361</v>
      </c>
      <c r="E63" t="s">
        <v>3</v>
      </c>
      <c r="F63">
        <f t="shared" si="7"/>
        <v>252</v>
      </c>
      <c r="H63">
        <f t="shared" si="8"/>
        <v>72</v>
      </c>
      <c r="I63">
        <f t="shared" si="2"/>
        <v>0</v>
      </c>
      <c r="J63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</row>
    <row r="64" spans="1:13" x14ac:dyDescent="0.3">
      <c r="A64" t="s">
        <v>66</v>
      </c>
      <c r="B64">
        <v>2018</v>
      </c>
      <c r="C64" s="1">
        <v>43109</v>
      </c>
      <c r="D64" s="1">
        <v>43955</v>
      </c>
      <c r="E64" t="s">
        <v>8</v>
      </c>
      <c r="F64">
        <f t="shared" si="7"/>
        <v>846</v>
      </c>
      <c r="H64">
        <f t="shared" si="8"/>
        <v>666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1</v>
      </c>
    </row>
    <row r="65" spans="1:13" x14ac:dyDescent="0.3">
      <c r="A65" t="s">
        <v>67</v>
      </c>
      <c r="B65">
        <v>2018</v>
      </c>
      <c r="C65" s="1">
        <v>43109</v>
      </c>
      <c r="D65" s="1">
        <v>43361</v>
      </c>
      <c r="E65" t="s">
        <v>3</v>
      </c>
      <c r="F65">
        <f t="shared" si="7"/>
        <v>252</v>
      </c>
      <c r="H65">
        <f t="shared" si="8"/>
        <v>72</v>
      </c>
      <c r="I65">
        <f t="shared" si="2"/>
        <v>0</v>
      </c>
      <c r="J65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</row>
    <row r="66" spans="1:13" x14ac:dyDescent="0.3">
      <c r="A66" t="s">
        <v>68</v>
      </c>
      <c r="B66">
        <v>2018</v>
      </c>
      <c r="C66" s="1">
        <v>43109</v>
      </c>
      <c r="D66" s="1">
        <v>43361</v>
      </c>
      <c r="E66" t="s">
        <v>3</v>
      </c>
      <c r="F66">
        <f t="shared" si="7"/>
        <v>252</v>
      </c>
      <c r="H66">
        <f t="shared" si="8"/>
        <v>72</v>
      </c>
      <c r="I66">
        <f t="shared" si="2"/>
        <v>0</v>
      </c>
      <c r="J66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</row>
    <row r="67" spans="1:13" x14ac:dyDescent="0.3">
      <c r="A67" t="s">
        <v>69</v>
      </c>
      <c r="B67">
        <v>2018</v>
      </c>
      <c r="C67" s="1">
        <v>43109</v>
      </c>
      <c r="D67" s="1">
        <v>43131</v>
      </c>
      <c r="E67" t="s">
        <v>3</v>
      </c>
      <c r="F67">
        <f t="shared" si="7"/>
        <v>22</v>
      </c>
      <c r="H67">
        <f t="shared" si="8"/>
        <v>-158</v>
      </c>
      <c r="I67">
        <f t="shared" ref="I67:I130" si="9">IF(F67&lt;91,1,0)</f>
        <v>1</v>
      </c>
      <c r="J67">
        <f t="shared" ref="J67:J130" si="10">IF(AND(F67&gt;90,F67&lt;181),1,0)</f>
        <v>0</v>
      </c>
      <c r="K67">
        <f t="shared" ref="K67:K130" si="11">IF(AND(F67&gt;180,F67&lt;271),1,0)</f>
        <v>0</v>
      </c>
      <c r="L67">
        <f t="shared" ref="L67:L130" si="12">IF(AND(F67&gt;270,F67&lt;358),1,0)</f>
        <v>0</v>
      </c>
      <c r="M67">
        <f t="shared" ref="M67:M130" si="13">IF(F67&gt;357,1,0)</f>
        <v>0</v>
      </c>
    </row>
    <row r="68" spans="1:13" x14ac:dyDescent="0.3">
      <c r="A68" t="s">
        <v>70</v>
      </c>
      <c r="B68">
        <v>2018</v>
      </c>
      <c r="C68" s="1">
        <v>43109</v>
      </c>
      <c r="D68" s="1">
        <v>43361</v>
      </c>
      <c r="E68" t="s">
        <v>3</v>
      </c>
      <c r="F68">
        <f t="shared" si="7"/>
        <v>252</v>
      </c>
      <c r="H68">
        <f t="shared" si="8"/>
        <v>72</v>
      </c>
      <c r="I68">
        <f t="shared" si="9"/>
        <v>0</v>
      </c>
      <c r="J68">
        <f t="shared" si="10"/>
        <v>0</v>
      </c>
      <c r="K68">
        <f t="shared" si="11"/>
        <v>1</v>
      </c>
      <c r="L68">
        <f t="shared" si="12"/>
        <v>0</v>
      </c>
      <c r="M68">
        <f t="shared" si="13"/>
        <v>0</v>
      </c>
    </row>
    <row r="69" spans="1:13" x14ac:dyDescent="0.3">
      <c r="A69" t="s">
        <v>71</v>
      </c>
      <c r="B69">
        <v>2018</v>
      </c>
      <c r="C69" s="1">
        <v>43109</v>
      </c>
      <c r="D69" s="1">
        <v>43368</v>
      </c>
      <c r="E69" t="s">
        <v>1</v>
      </c>
      <c r="F69">
        <f t="shared" si="7"/>
        <v>259</v>
      </c>
      <c r="H69">
        <f t="shared" si="8"/>
        <v>79</v>
      </c>
      <c r="I69">
        <f t="shared" si="9"/>
        <v>0</v>
      </c>
      <c r="J69">
        <f t="shared" si="10"/>
        <v>0</v>
      </c>
      <c r="K69">
        <f t="shared" si="11"/>
        <v>1</v>
      </c>
      <c r="L69">
        <f t="shared" si="12"/>
        <v>0</v>
      </c>
      <c r="M69">
        <f t="shared" si="13"/>
        <v>0</v>
      </c>
    </row>
    <row r="70" spans="1:13" x14ac:dyDescent="0.3">
      <c r="A70" t="s">
        <v>72</v>
      </c>
      <c r="B70">
        <v>2018</v>
      </c>
      <c r="C70" s="1">
        <v>43109</v>
      </c>
      <c r="D70" s="1">
        <v>43110</v>
      </c>
      <c r="E70" t="s">
        <v>3</v>
      </c>
      <c r="F70">
        <f t="shared" si="7"/>
        <v>1</v>
      </c>
      <c r="H70">
        <f t="shared" si="8"/>
        <v>-179</v>
      </c>
      <c r="I70">
        <f t="shared" si="9"/>
        <v>1</v>
      </c>
      <c r="J70">
        <f t="shared" si="10"/>
        <v>0</v>
      </c>
      <c r="K70">
        <f t="shared" si="11"/>
        <v>0</v>
      </c>
      <c r="L70">
        <f t="shared" si="12"/>
        <v>0</v>
      </c>
      <c r="M70">
        <f t="shared" si="13"/>
        <v>0</v>
      </c>
    </row>
    <row r="71" spans="1:13" x14ac:dyDescent="0.3">
      <c r="A71" t="s">
        <v>73</v>
      </c>
      <c r="B71">
        <v>2018</v>
      </c>
      <c r="C71" s="1">
        <v>43109</v>
      </c>
      <c r="D71" s="1">
        <v>43346</v>
      </c>
      <c r="E71" t="s">
        <v>8</v>
      </c>
      <c r="F71">
        <f t="shared" si="7"/>
        <v>237</v>
      </c>
      <c r="H71">
        <f t="shared" si="8"/>
        <v>57</v>
      </c>
      <c r="I71">
        <f t="shared" si="9"/>
        <v>0</v>
      </c>
      <c r="J71">
        <f t="shared" si="10"/>
        <v>0</v>
      </c>
      <c r="K71">
        <f t="shared" si="11"/>
        <v>1</v>
      </c>
      <c r="L71">
        <f t="shared" si="12"/>
        <v>0</v>
      </c>
      <c r="M71">
        <f t="shared" si="13"/>
        <v>0</v>
      </c>
    </row>
    <row r="72" spans="1:13" x14ac:dyDescent="0.3">
      <c r="A72" t="s">
        <v>74</v>
      </c>
      <c r="B72">
        <v>2018</v>
      </c>
      <c r="C72" s="1">
        <v>43109</v>
      </c>
      <c r="D72" s="1">
        <v>43424</v>
      </c>
      <c r="E72" t="s">
        <v>3</v>
      </c>
      <c r="F72">
        <f t="shared" si="7"/>
        <v>315</v>
      </c>
      <c r="H72">
        <f t="shared" si="8"/>
        <v>135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1</v>
      </c>
      <c r="M72">
        <f t="shared" si="13"/>
        <v>0</v>
      </c>
    </row>
    <row r="73" spans="1:13" x14ac:dyDescent="0.3">
      <c r="A73" t="s">
        <v>75</v>
      </c>
      <c r="B73">
        <v>2018</v>
      </c>
      <c r="C73" s="1">
        <v>43109</v>
      </c>
      <c r="D73" s="1">
        <v>43413</v>
      </c>
      <c r="E73" t="s">
        <v>8</v>
      </c>
      <c r="F73">
        <f t="shared" si="7"/>
        <v>304</v>
      </c>
      <c r="H73">
        <f t="shared" si="8"/>
        <v>124</v>
      </c>
      <c r="I73">
        <f t="shared" si="9"/>
        <v>0</v>
      </c>
      <c r="J73">
        <f t="shared" si="10"/>
        <v>0</v>
      </c>
      <c r="K73">
        <f t="shared" si="11"/>
        <v>0</v>
      </c>
      <c r="L73">
        <f t="shared" si="12"/>
        <v>1</v>
      </c>
      <c r="M73">
        <f t="shared" si="13"/>
        <v>0</v>
      </c>
    </row>
    <row r="74" spans="1:13" x14ac:dyDescent="0.3">
      <c r="A74" t="s">
        <v>76</v>
      </c>
      <c r="B74">
        <v>2018</v>
      </c>
      <c r="C74" s="1">
        <v>43109</v>
      </c>
      <c r="D74" s="1">
        <v>43383</v>
      </c>
      <c r="E74" t="s">
        <v>3</v>
      </c>
      <c r="F74">
        <f t="shared" si="7"/>
        <v>274</v>
      </c>
      <c r="H74">
        <f t="shared" si="8"/>
        <v>94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1</v>
      </c>
      <c r="M74">
        <f t="shared" si="13"/>
        <v>0</v>
      </c>
    </row>
    <row r="75" spans="1:13" x14ac:dyDescent="0.3">
      <c r="A75" t="s">
        <v>77</v>
      </c>
      <c r="B75">
        <v>2018</v>
      </c>
      <c r="C75" s="1">
        <v>43109</v>
      </c>
      <c r="D75" s="1">
        <v>43361</v>
      </c>
      <c r="E75" t="s">
        <v>3</v>
      </c>
      <c r="F75">
        <f t="shared" si="7"/>
        <v>252</v>
      </c>
      <c r="H75">
        <f t="shared" si="8"/>
        <v>72</v>
      </c>
      <c r="I75">
        <f t="shared" si="9"/>
        <v>0</v>
      </c>
      <c r="J75">
        <f t="shared" si="10"/>
        <v>0</v>
      </c>
      <c r="K75">
        <f t="shared" si="11"/>
        <v>1</v>
      </c>
      <c r="L75">
        <f t="shared" si="12"/>
        <v>0</v>
      </c>
      <c r="M75">
        <f t="shared" si="13"/>
        <v>0</v>
      </c>
    </row>
    <row r="76" spans="1:13" x14ac:dyDescent="0.3">
      <c r="A76" t="s">
        <v>78</v>
      </c>
      <c r="B76">
        <v>2018</v>
      </c>
      <c r="C76" s="1">
        <v>43109</v>
      </c>
      <c r="D76" s="1">
        <v>43361</v>
      </c>
      <c r="E76" t="s">
        <v>3</v>
      </c>
      <c r="F76">
        <f t="shared" si="7"/>
        <v>252</v>
      </c>
      <c r="H76">
        <f t="shared" si="8"/>
        <v>72</v>
      </c>
      <c r="I76">
        <f t="shared" si="9"/>
        <v>0</v>
      </c>
      <c r="J76">
        <f t="shared" si="10"/>
        <v>0</v>
      </c>
      <c r="K76">
        <f t="shared" si="11"/>
        <v>1</v>
      </c>
      <c r="L76">
        <f t="shared" si="12"/>
        <v>0</v>
      </c>
      <c r="M76">
        <f t="shared" si="13"/>
        <v>0</v>
      </c>
    </row>
    <row r="77" spans="1:13" x14ac:dyDescent="0.3">
      <c r="A77" t="s">
        <v>79</v>
      </c>
      <c r="B77">
        <v>2018</v>
      </c>
      <c r="C77" s="1">
        <v>43110</v>
      </c>
      <c r="D77" s="1">
        <v>43762</v>
      </c>
      <c r="E77" t="s">
        <v>8</v>
      </c>
      <c r="F77">
        <f t="shared" si="7"/>
        <v>652</v>
      </c>
      <c r="H77">
        <f t="shared" si="8"/>
        <v>472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0</v>
      </c>
      <c r="M77">
        <f t="shared" si="13"/>
        <v>1</v>
      </c>
    </row>
    <row r="78" spans="1:13" x14ac:dyDescent="0.3">
      <c r="A78" t="s">
        <v>80</v>
      </c>
      <c r="B78">
        <v>2018</v>
      </c>
      <c r="C78" s="1">
        <v>43110</v>
      </c>
      <c r="D78" s="1">
        <v>43357</v>
      </c>
      <c r="E78" t="s">
        <v>1</v>
      </c>
      <c r="F78">
        <f t="shared" si="7"/>
        <v>247</v>
      </c>
      <c r="H78">
        <f t="shared" si="8"/>
        <v>67</v>
      </c>
      <c r="I78">
        <f t="shared" si="9"/>
        <v>0</v>
      </c>
      <c r="J78">
        <f t="shared" si="10"/>
        <v>0</v>
      </c>
      <c r="K78">
        <f t="shared" si="11"/>
        <v>1</v>
      </c>
      <c r="L78">
        <f t="shared" si="12"/>
        <v>0</v>
      </c>
      <c r="M78">
        <f t="shared" si="13"/>
        <v>0</v>
      </c>
    </row>
    <row r="79" spans="1:13" x14ac:dyDescent="0.3">
      <c r="A79" t="s">
        <v>81</v>
      </c>
      <c r="B79">
        <v>2018</v>
      </c>
      <c r="C79" s="1">
        <v>43110</v>
      </c>
      <c r="D79" s="1">
        <v>43452</v>
      </c>
      <c r="E79" t="s">
        <v>12</v>
      </c>
      <c r="F79">
        <f t="shared" si="7"/>
        <v>342</v>
      </c>
      <c r="H79">
        <f t="shared" si="8"/>
        <v>162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1</v>
      </c>
      <c r="M79">
        <f t="shared" si="13"/>
        <v>0</v>
      </c>
    </row>
    <row r="80" spans="1:13" x14ac:dyDescent="0.3">
      <c r="A80" t="s">
        <v>82</v>
      </c>
      <c r="B80">
        <v>2018</v>
      </c>
      <c r="C80" s="1">
        <v>43110</v>
      </c>
      <c r="D80" s="1">
        <v>43432</v>
      </c>
      <c r="E80" t="s">
        <v>3</v>
      </c>
      <c r="F80">
        <f t="shared" si="7"/>
        <v>322</v>
      </c>
      <c r="H80">
        <f t="shared" si="8"/>
        <v>142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1</v>
      </c>
      <c r="M80">
        <f t="shared" si="13"/>
        <v>0</v>
      </c>
    </row>
    <row r="81" spans="1:13" x14ac:dyDescent="0.3">
      <c r="A81" t="s">
        <v>83</v>
      </c>
      <c r="B81">
        <v>2018</v>
      </c>
      <c r="C81" s="1">
        <v>43110</v>
      </c>
      <c r="D81" s="1">
        <v>43495</v>
      </c>
      <c r="E81" t="s">
        <v>8</v>
      </c>
      <c r="F81">
        <f t="shared" si="7"/>
        <v>385</v>
      </c>
      <c r="H81">
        <f t="shared" si="8"/>
        <v>205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0</v>
      </c>
      <c r="M81">
        <f t="shared" si="13"/>
        <v>1</v>
      </c>
    </row>
    <row r="82" spans="1:13" x14ac:dyDescent="0.3">
      <c r="A82" t="s">
        <v>84</v>
      </c>
      <c r="B82">
        <v>2018</v>
      </c>
      <c r="C82" s="1">
        <v>43110</v>
      </c>
      <c r="D82" s="1">
        <v>43656</v>
      </c>
      <c r="E82" t="s">
        <v>3</v>
      </c>
      <c r="F82">
        <f t="shared" si="7"/>
        <v>546</v>
      </c>
      <c r="H82">
        <f t="shared" si="8"/>
        <v>366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1</v>
      </c>
    </row>
    <row r="83" spans="1:13" x14ac:dyDescent="0.3">
      <c r="A83" t="s">
        <v>85</v>
      </c>
      <c r="B83">
        <v>2018</v>
      </c>
      <c r="C83" s="1">
        <v>43110</v>
      </c>
      <c r="D83" s="1">
        <v>43215</v>
      </c>
      <c r="E83" t="s">
        <v>3</v>
      </c>
      <c r="F83">
        <f t="shared" si="7"/>
        <v>105</v>
      </c>
      <c r="H83">
        <f t="shared" si="8"/>
        <v>-75</v>
      </c>
      <c r="I83">
        <f t="shared" si="9"/>
        <v>0</v>
      </c>
      <c r="J83">
        <f t="shared" si="10"/>
        <v>1</v>
      </c>
      <c r="K83">
        <f t="shared" si="11"/>
        <v>0</v>
      </c>
      <c r="L83">
        <f t="shared" si="12"/>
        <v>0</v>
      </c>
      <c r="M83">
        <f t="shared" si="13"/>
        <v>0</v>
      </c>
    </row>
    <row r="84" spans="1:13" x14ac:dyDescent="0.3">
      <c r="A84" t="s">
        <v>86</v>
      </c>
      <c r="B84">
        <v>2018</v>
      </c>
      <c r="C84" s="1">
        <v>43110</v>
      </c>
      <c r="D84" s="1">
        <v>43482</v>
      </c>
      <c r="E84" t="s">
        <v>1</v>
      </c>
      <c r="F84">
        <f t="shared" si="7"/>
        <v>372</v>
      </c>
      <c r="H84">
        <f t="shared" si="8"/>
        <v>192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0</v>
      </c>
      <c r="M84">
        <f t="shared" si="13"/>
        <v>1</v>
      </c>
    </row>
    <row r="85" spans="1:13" x14ac:dyDescent="0.3">
      <c r="A85" t="s">
        <v>87</v>
      </c>
      <c r="B85">
        <v>2018</v>
      </c>
      <c r="C85" s="1">
        <v>43110</v>
      </c>
      <c r="D85" s="1">
        <v>43152</v>
      </c>
      <c r="E85" t="s">
        <v>3</v>
      </c>
      <c r="F85">
        <f t="shared" si="7"/>
        <v>42</v>
      </c>
      <c r="H85">
        <f t="shared" si="8"/>
        <v>-138</v>
      </c>
      <c r="I85">
        <f t="shared" si="9"/>
        <v>1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0</v>
      </c>
    </row>
    <row r="86" spans="1:13" x14ac:dyDescent="0.3">
      <c r="A86" t="s">
        <v>88</v>
      </c>
      <c r="B86">
        <v>2018</v>
      </c>
      <c r="C86" s="1">
        <v>43110</v>
      </c>
      <c r="D86" s="1">
        <v>43354</v>
      </c>
      <c r="E86" t="s">
        <v>3</v>
      </c>
      <c r="F86">
        <f t="shared" si="7"/>
        <v>244</v>
      </c>
      <c r="H86">
        <f t="shared" si="8"/>
        <v>64</v>
      </c>
      <c r="I86">
        <f t="shared" si="9"/>
        <v>0</v>
      </c>
      <c r="J86">
        <f t="shared" si="10"/>
        <v>0</v>
      </c>
      <c r="K86">
        <f t="shared" si="11"/>
        <v>1</v>
      </c>
      <c r="L86">
        <f t="shared" si="12"/>
        <v>0</v>
      </c>
      <c r="M86">
        <f t="shared" si="13"/>
        <v>0</v>
      </c>
    </row>
    <row r="87" spans="1:13" x14ac:dyDescent="0.3">
      <c r="A87" t="s">
        <v>89</v>
      </c>
      <c r="B87">
        <v>2018</v>
      </c>
      <c r="C87" s="1">
        <v>43110</v>
      </c>
      <c r="D87" s="1">
        <v>43354</v>
      </c>
      <c r="E87" t="s">
        <v>3</v>
      </c>
      <c r="F87">
        <f t="shared" si="7"/>
        <v>244</v>
      </c>
      <c r="H87">
        <f t="shared" si="8"/>
        <v>64</v>
      </c>
      <c r="I87">
        <f t="shared" si="9"/>
        <v>0</v>
      </c>
      <c r="J87">
        <f t="shared" si="10"/>
        <v>0</v>
      </c>
      <c r="K87">
        <f t="shared" si="11"/>
        <v>1</v>
      </c>
      <c r="L87">
        <f t="shared" si="12"/>
        <v>0</v>
      </c>
      <c r="M87">
        <f t="shared" si="13"/>
        <v>0</v>
      </c>
    </row>
    <row r="88" spans="1:13" x14ac:dyDescent="0.3">
      <c r="A88" t="s">
        <v>90</v>
      </c>
      <c r="B88">
        <v>2018</v>
      </c>
      <c r="C88" s="1">
        <v>43110</v>
      </c>
      <c r="D88" s="1">
        <v>43280</v>
      </c>
      <c r="E88" t="s">
        <v>8</v>
      </c>
      <c r="F88">
        <f t="shared" si="7"/>
        <v>170</v>
      </c>
      <c r="H88">
        <f t="shared" si="8"/>
        <v>-10</v>
      </c>
      <c r="I88">
        <f t="shared" si="9"/>
        <v>0</v>
      </c>
      <c r="J88">
        <f t="shared" si="10"/>
        <v>1</v>
      </c>
      <c r="K88">
        <f t="shared" si="11"/>
        <v>0</v>
      </c>
      <c r="L88">
        <f t="shared" si="12"/>
        <v>0</v>
      </c>
      <c r="M88">
        <f t="shared" si="13"/>
        <v>0</v>
      </c>
    </row>
    <row r="89" spans="1:13" x14ac:dyDescent="0.3">
      <c r="A89" t="s">
        <v>91</v>
      </c>
      <c r="B89">
        <v>2018</v>
      </c>
      <c r="C89" s="1">
        <v>43110</v>
      </c>
      <c r="D89" s="1">
        <v>43273</v>
      </c>
      <c r="E89" t="s">
        <v>1</v>
      </c>
      <c r="F89">
        <f t="shared" si="7"/>
        <v>163</v>
      </c>
      <c r="H89">
        <f t="shared" si="8"/>
        <v>-17</v>
      </c>
      <c r="I89">
        <f t="shared" si="9"/>
        <v>0</v>
      </c>
      <c r="J89">
        <f t="shared" si="10"/>
        <v>1</v>
      </c>
      <c r="K89">
        <f t="shared" si="11"/>
        <v>0</v>
      </c>
      <c r="L89">
        <f t="shared" si="12"/>
        <v>0</v>
      </c>
      <c r="M89">
        <f t="shared" si="13"/>
        <v>0</v>
      </c>
    </row>
    <row r="90" spans="1:13" x14ac:dyDescent="0.3">
      <c r="A90" t="s">
        <v>92</v>
      </c>
      <c r="B90">
        <v>2018</v>
      </c>
      <c r="C90" s="1">
        <v>43110</v>
      </c>
      <c r="D90" s="1">
        <v>43210</v>
      </c>
      <c r="E90" t="s">
        <v>1</v>
      </c>
      <c r="F90">
        <f t="shared" si="7"/>
        <v>100</v>
      </c>
      <c r="H90">
        <f t="shared" si="8"/>
        <v>-80</v>
      </c>
      <c r="I90">
        <f t="shared" si="9"/>
        <v>0</v>
      </c>
      <c r="J90">
        <f t="shared" si="10"/>
        <v>1</v>
      </c>
      <c r="K90">
        <f t="shared" si="11"/>
        <v>0</v>
      </c>
      <c r="L90">
        <f t="shared" si="12"/>
        <v>0</v>
      </c>
      <c r="M90">
        <f t="shared" si="13"/>
        <v>0</v>
      </c>
    </row>
    <row r="91" spans="1:13" x14ac:dyDescent="0.3">
      <c r="A91" t="s">
        <v>93</v>
      </c>
      <c r="B91">
        <v>2018</v>
      </c>
      <c r="C91" s="1">
        <v>43110</v>
      </c>
      <c r="D91" s="1">
        <v>43367</v>
      </c>
      <c r="E91" t="s">
        <v>3</v>
      </c>
      <c r="F91">
        <f t="shared" si="7"/>
        <v>257</v>
      </c>
      <c r="H91">
        <f t="shared" si="8"/>
        <v>77</v>
      </c>
      <c r="I91">
        <f t="shared" si="9"/>
        <v>0</v>
      </c>
      <c r="J91">
        <f t="shared" si="10"/>
        <v>0</v>
      </c>
      <c r="K91">
        <f t="shared" si="11"/>
        <v>1</v>
      </c>
      <c r="L91">
        <f t="shared" si="12"/>
        <v>0</v>
      </c>
      <c r="M91">
        <f t="shared" si="13"/>
        <v>0</v>
      </c>
    </row>
    <row r="92" spans="1:13" x14ac:dyDescent="0.3">
      <c r="A92" t="s">
        <v>94</v>
      </c>
      <c r="B92">
        <v>2018</v>
      </c>
      <c r="C92" s="1">
        <v>43110</v>
      </c>
      <c r="D92" s="1">
        <v>43306</v>
      </c>
      <c r="E92" t="s">
        <v>3</v>
      </c>
      <c r="F92">
        <f t="shared" si="7"/>
        <v>196</v>
      </c>
      <c r="H92">
        <f t="shared" si="8"/>
        <v>16</v>
      </c>
      <c r="I92">
        <f t="shared" si="9"/>
        <v>0</v>
      </c>
      <c r="J92">
        <f t="shared" si="10"/>
        <v>0</v>
      </c>
      <c r="K92">
        <f t="shared" si="11"/>
        <v>1</v>
      </c>
      <c r="L92">
        <f t="shared" si="12"/>
        <v>0</v>
      </c>
      <c r="M92">
        <f t="shared" si="13"/>
        <v>0</v>
      </c>
    </row>
    <row r="93" spans="1:13" x14ac:dyDescent="0.3">
      <c r="A93" t="s">
        <v>95</v>
      </c>
      <c r="B93">
        <v>2018</v>
      </c>
      <c r="C93" s="1">
        <v>43110</v>
      </c>
      <c r="D93" s="1">
        <v>43123</v>
      </c>
      <c r="E93" t="s">
        <v>8</v>
      </c>
      <c r="F93">
        <f t="shared" ref="F93:F156" si="14">_xlfn.DAYS(D93,C93)</f>
        <v>13</v>
      </c>
      <c r="H93">
        <f t="shared" ref="H93:H156" si="15">F93-180</f>
        <v>-167</v>
      </c>
      <c r="I93">
        <f t="shared" si="9"/>
        <v>1</v>
      </c>
      <c r="J93">
        <f t="shared" si="10"/>
        <v>0</v>
      </c>
      <c r="K93">
        <f t="shared" si="11"/>
        <v>0</v>
      </c>
      <c r="L93">
        <f t="shared" si="12"/>
        <v>0</v>
      </c>
      <c r="M93">
        <f t="shared" si="13"/>
        <v>0</v>
      </c>
    </row>
    <row r="94" spans="1:13" x14ac:dyDescent="0.3">
      <c r="A94" t="s">
        <v>96</v>
      </c>
      <c r="B94">
        <v>2018</v>
      </c>
      <c r="C94" s="1">
        <v>43110</v>
      </c>
      <c r="D94" s="1">
        <v>43273</v>
      </c>
      <c r="E94" t="s">
        <v>8</v>
      </c>
      <c r="F94">
        <f t="shared" si="14"/>
        <v>163</v>
      </c>
      <c r="H94">
        <f t="shared" si="15"/>
        <v>-17</v>
      </c>
      <c r="I94">
        <f t="shared" si="9"/>
        <v>0</v>
      </c>
      <c r="J94">
        <f t="shared" si="10"/>
        <v>1</v>
      </c>
      <c r="K94">
        <f t="shared" si="11"/>
        <v>0</v>
      </c>
      <c r="L94">
        <f t="shared" si="12"/>
        <v>0</v>
      </c>
      <c r="M94">
        <f t="shared" si="13"/>
        <v>0</v>
      </c>
    </row>
    <row r="95" spans="1:13" x14ac:dyDescent="0.3">
      <c r="A95" t="s">
        <v>97</v>
      </c>
      <c r="B95">
        <v>2018</v>
      </c>
      <c r="C95" s="1">
        <v>43110</v>
      </c>
      <c r="D95" s="1">
        <v>44379</v>
      </c>
      <c r="E95" t="s">
        <v>6956</v>
      </c>
      <c r="F95">
        <f t="shared" si="14"/>
        <v>1269</v>
      </c>
      <c r="H95">
        <f t="shared" si="15"/>
        <v>1089</v>
      </c>
      <c r="I95">
        <f t="shared" si="9"/>
        <v>0</v>
      </c>
      <c r="J95">
        <f t="shared" si="10"/>
        <v>0</v>
      </c>
      <c r="K95">
        <f t="shared" si="11"/>
        <v>0</v>
      </c>
      <c r="L95">
        <f t="shared" si="12"/>
        <v>0</v>
      </c>
      <c r="M95">
        <f t="shared" si="13"/>
        <v>1</v>
      </c>
    </row>
    <row r="96" spans="1:13" x14ac:dyDescent="0.3">
      <c r="A96" t="s">
        <v>98</v>
      </c>
      <c r="B96">
        <v>2018</v>
      </c>
      <c r="C96" s="1">
        <v>43110</v>
      </c>
      <c r="D96" s="1">
        <v>43111</v>
      </c>
      <c r="E96" t="s">
        <v>8</v>
      </c>
      <c r="F96">
        <f t="shared" si="14"/>
        <v>1</v>
      </c>
      <c r="H96">
        <f t="shared" si="15"/>
        <v>-179</v>
      </c>
      <c r="I96">
        <f t="shared" si="9"/>
        <v>1</v>
      </c>
      <c r="J96">
        <f t="shared" si="10"/>
        <v>0</v>
      </c>
      <c r="K96">
        <f t="shared" si="11"/>
        <v>0</v>
      </c>
      <c r="L96">
        <f t="shared" si="12"/>
        <v>0</v>
      </c>
      <c r="M96">
        <f t="shared" si="13"/>
        <v>0</v>
      </c>
    </row>
    <row r="97" spans="1:13" x14ac:dyDescent="0.3">
      <c r="A97" t="s">
        <v>99</v>
      </c>
      <c r="B97">
        <v>2018</v>
      </c>
      <c r="C97" s="1">
        <v>43110</v>
      </c>
      <c r="D97" s="1">
        <v>43111</v>
      </c>
      <c r="E97" t="s">
        <v>8</v>
      </c>
      <c r="F97">
        <f t="shared" si="14"/>
        <v>1</v>
      </c>
      <c r="H97">
        <f t="shared" si="15"/>
        <v>-179</v>
      </c>
      <c r="I97">
        <f t="shared" si="9"/>
        <v>1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</row>
    <row r="98" spans="1:13" x14ac:dyDescent="0.3">
      <c r="A98" t="s">
        <v>100</v>
      </c>
      <c r="B98">
        <v>2018</v>
      </c>
      <c r="C98" s="1">
        <v>43110</v>
      </c>
      <c r="D98" s="1">
        <v>43257</v>
      </c>
      <c r="E98" t="s">
        <v>8</v>
      </c>
      <c r="F98">
        <f t="shared" si="14"/>
        <v>147</v>
      </c>
      <c r="H98">
        <f t="shared" si="15"/>
        <v>-33</v>
      </c>
      <c r="I98">
        <f t="shared" si="9"/>
        <v>0</v>
      </c>
      <c r="J98">
        <f t="shared" si="10"/>
        <v>1</v>
      </c>
      <c r="K98">
        <f t="shared" si="11"/>
        <v>0</v>
      </c>
      <c r="L98">
        <f t="shared" si="12"/>
        <v>0</v>
      </c>
      <c r="M98">
        <f t="shared" si="13"/>
        <v>0</v>
      </c>
    </row>
    <row r="99" spans="1:13" x14ac:dyDescent="0.3">
      <c r="A99" t="s">
        <v>101</v>
      </c>
      <c r="B99">
        <v>2018</v>
      </c>
      <c r="C99" s="1">
        <v>43110</v>
      </c>
      <c r="D99" s="1">
        <v>43217</v>
      </c>
      <c r="E99" t="s">
        <v>1</v>
      </c>
      <c r="F99">
        <f t="shared" si="14"/>
        <v>107</v>
      </c>
      <c r="H99">
        <f t="shared" si="15"/>
        <v>-73</v>
      </c>
      <c r="I99">
        <f t="shared" si="9"/>
        <v>0</v>
      </c>
      <c r="J99">
        <f t="shared" si="10"/>
        <v>1</v>
      </c>
      <c r="K99">
        <f t="shared" si="11"/>
        <v>0</v>
      </c>
      <c r="L99">
        <f t="shared" si="12"/>
        <v>0</v>
      </c>
      <c r="M99">
        <f t="shared" si="13"/>
        <v>0</v>
      </c>
    </row>
    <row r="100" spans="1:13" x14ac:dyDescent="0.3">
      <c r="A100" t="s">
        <v>102</v>
      </c>
      <c r="B100">
        <v>2018</v>
      </c>
      <c r="C100" s="1">
        <v>43110</v>
      </c>
      <c r="D100" s="1">
        <v>43256</v>
      </c>
      <c r="E100" t="s">
        <v>1</v>
      </c>
      <c r="F100">
        <f t="shared" si="14"/>
        <v>146</v>
      </c>
      <c r="H100">
        <f t="shared" si="15"/>
        <v>-34</v>
      </c>
      <c r="I100">
        <f t="shared" si="9"/>
        <v>0</v>
      </c>
      <c r="J100">
        <f t="shared" si="10"/>
        <v>1</v>
      </c>
      <c r="K100">
        <f t="shared" si="11"/>
        <v>0</v>
      </c>
      <c r="L100">
        <f t="shared" si="12"/>
        <v>0</v>
      </c>
      <c r="M100">
        <f t="shared" si="13"/>
        <v>0</v>
      </c>
    </row>
    <row r="101" spans="1:13" x14ac:dyDescent="0.3">
      <c r="A101" t="s">
        <v>103</v>
      </c>
      <c r="B101">
        <v>2018</v>
      </c>
      <c r="C101" s="1">
        <v>43110</v>
      </c>
      <c r="D101" s="1">
        <v>43153</v>
      </c>
      <c r="E101" t="s">
        <v>3</v>
      </c>
      <c r="F101">
        <f t="shared" si="14"/>
        <v>43</v>
      </c>
      <c r="H101">
        <f t="shared" si="15"/>
        <v>-137</v>
      </c>
      <c r="I101">
        <f t="shared" si="9"/>
        <v>1</v>
      </c>
      <c r="J101">
        <f t="shared" si="10"/>
        <v>0</v>
      </c>
      <c r="K101">
        <f t="shared" si="11"/>
        <v>0</v>
      </c>
      <c r="L101">
        <f t="shared" si="12"/>
        <v>0</v>
      </c>
      <c r="M101">
        <f t="shared" si="13"/>
        <v>0</v>
      </c>
    </row>
    <row r="102" spans="1:13" x14ac:dyDescent="0.3">
      <c r="A102" t="s">
        <v>104</v>
      </c>
      <c r="B102">
        <v>2018</v>
      </c>
      <c r="C102" s="1">
        <v>43111</v>
      </c>
      <c r="D102" s="1">
        <v>43677</v>
      </c>
      <c r="E102" t="s">
        <v>3</v>
      </c>
      <c r="F102">
        <f t="shared" si="14"/>
        <v>566</v>
      </c>
      <c r="H102">
        <f t="shared" si="15"/>
        <v>386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0</v>
      </c>
      <c r="M102">
        <f t="shared" si="13"/>
        <v>1</v>
      </c>
    </row>
    <row r="103" spans="1:13" x14ac:dyDescent="0.3">
      <c r="A103" t="s">
        <v>105</v>
      </c>
      <c r="B103">
        <v>2018</v>
      </c>
      <c r="C103" s="1">
        <v>43111</v>
      </c>
      <c r="D103" s="1">
        <v>43321</v>
      </c>
      <c r="E103" t="s">
        <v>12</v>
      </c>
      <c r="F103">
        <f t="shared" si="14"/>
        <v>210</v>
      </c>
      <c r="H103">
        <f t="shared" si="15"/>
        <v>30</v>
      </c>
      <c r="I103">
        <f t="shared" si="9"/>
        <v>0</v>
      </c>
      <c r="J103">
        <f t="shared" si="10"/>
        <v>0</v>
      </c>
      <c r="K103">
        <f t="shared" si="11"/>
        <v>1</v>
      </c>
      <c r="L103">
        <f t="shared" si="12"/>
        <v>0</v>
      </c>
      <c r="M103">
        <f t="shared" si="13"/>
        <v>0</v>
      </c>
    </row>
    <row r="104" spans="1:13" x14ac:dyDescent="0.3">
      <c r="A104" t="s">
        <v>106</v>
      </c>
      <c r="B104">
        <v>2018</v>
      </c>
      <c r="C104" s="1">
        <v>43111</v>
      </c>
      <c r="D104" s="1">
        <v>43160</v>
      </c>
      <c r="E104" t="s">
        <v>3</v>
      </c>
      <c r="F104">
        <f t="shared" si="14"/>
        <v>49</v>
      </c>
      <c r="H104">
        <f t="shared" si="15"/>
        <v>-131</v>
      </c>
      <c r="I104">
        <f t="shared" si="9"/>
        <v>1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</row>
    <row r="105" spans="1:13" x14ac:dyDescent="0.3">
      <c r="A105" t="s">
        <v>107</v>
      </c>
      <c r="B105">
        <v>2018</v>
      </c>
      <c r="C105" s="1">
        <v>43111</v>
      </c>
      <c r="D105" s="1">
        <v>43168</v>
      </c>
      <c r="E105" t="s">
        <v>1</v>
      </c>
      <c r="F105">
        <f t="shared" si="14"/>
        <v>57</v>
      </c>
      <c r="H105">
        <f t="shared" si="15"/>
        <v>-123</v>
      </c>
      <c r="I105">
        <f t="shared" si="9"/>
        <v>1</v>
      </c>
      <c r="J105">
        <f t="shared" si="10"/>
        <v>0</v>
      </c>
      <c r="K105">
        <f t="shared" si="11"/>
        <v>0</v>
      </c>
      <c r="L105">
        <f t="shared" si="12"/>
        <v>0</v>
      </c>
      <c r="M105">
        <f t="shared" si="13"/>
        <v>0</v>
      </c>
    </row>
    <row r="106" spans="1:13" x14ac:dyDescent="0.3">
      <c r="A106" t="s">
        <v>108</v>
      </c>
      <c r="B106">
        <v>2018</v>
      </c>
      <c r="C106" s="1">
        <v>43111</v>
      </c>
      <c r="D106" s="1">
        <v>43298</v>
      </c>
      <c r="E106" t="s">
        <v>3</v>
      </c>
      <c r="F106">
        <f t="shared" si="14"/>
        <v>187</v>
      </c>
      <c r="H106">
        <f t="shared" si="15"/>
        <v>7</v>
      </c>
      <c r="I106">
        <f t="shared" si="9"/>
        <v>0</v>
      </c>
      <c r="J106">
        <f t="shared" si="10"/>
        <v>0</v>
      </c>
      <c r="K106">
        <f t="shared" si="11"/>
        <v>1</v>
      </c>
      <c r="L106">
        <f t="shared" si="12"/>
        <v>0</v>
      </c>
      <c r="M106">
        <f t="shared" si="13"/>
        <v>0</v>
      </c>
    </row>
    <row r="107" spans="1:13" x14ac:dyDescent="0.3">
      <c r="A107" t="s">
        <v>109</v>
      </c>
      <c r="B107">
        <v>2018</v>
      </c>
      <c r="C107" s="1">
        <v>43111</v>
      </c>
      <c r="D107" s="1">
        <v>43256</v>
      </c>
      <c r="E107" t="s">
        <v>3</v>
      </c>
      <c r="F107">
        <f t="shared" si="14"/>
        <v>145</v>
      </c>
      <c r="H107">
        <f t="shared" si="15"/>
        <v>-35</v>
      </c>
      <c r="I107">
        <f t="shared" si="9"/>
        <v>0</v>
      </c>
      <c r="J107">
        <f t="shared" si="10"/>
        <v>1</v>
      </c>
      <c r="K107">
        <f t="shared" si="11"/>
        <v>0</v>
      </c>
      <c r="L107">
        <f t="shared" si="12"/>
        <v>0</v>
      </c>
      <c r="M107">
        <f t="shared" si="13"/>
        <v>0</v>
      </c>
    </row>
    <row r="108" spans="1:13" x14ac:dyDescent="0.3">
      <c r="A108" t="s">
        <v>110</v>
      </c>
      <c r="B108">
        <v>2018</v>
      </c>
      <c r="C108" s="1">
        <v>43112</v>
      </c>
      <c r="D108" s="1">
        <v>43291</v>
      </c>
      <c r="E108" t="s">
        <v>8</v>
      </c>
      <c r="F108">
        <f t="shared" si="14"/>
        <v>179</v>
      </c>
      <c r="H108">
        <f t="shared" si="15"/>
        <v>-1</v>
      </c>
      <c r="I108">
        <f t="shared" si="9"/>
        <v>0</v>
      </c>
      <c r="J108">
        <f t="shared" si="10"/>
        <v>1</v>
      </c>
      <c r="K108">
        <f t="shared" si="11"/>
        <v>0</v>
      </c>
      <c r="L108">
        <f t="shared" si="12"/>
        <v>0</v>
      </c>
      <c r="M108">
        <f t="shared" si="13"/>
        <v>0</v>
      </c>
    </row>
    <row r="109" spans="1:13" x14ac:dyDescent="0.3">
      <c r="A109" t="s">
        <v>111</v>
      </c>
      <c r="B109">
        <v>2018</v>
      </c>
      <c r="C109" s="1">
        <v>43112</v>
      </c>
      <c r="D109" s="1">
        <v>43269</v>
      </c>
      <c r="E109" t="s">
        <v>12</v>
      </c>
      <c r="F109">
        <f t="shared" si="14"/>
        <v>157</v>
      </c>
      <c r="H109">
        <f t="shared" si="15"/>
        <v>-23</v>
      </c>
      <c r="I109">
        <f t="shared" si="9"/>
        <v>0</v>
      </c>
      <c r="J109">
        <f t="shared" si="10"/>
        <v>1</v>
      </c>
      <c r="K109">
        <f t="shared" si="11"/>
        <v>0</v>
      </c>
      <c r="L109">
        <f t="shared" si="12"/>
        <v>0</v>
      </c>
      <c r="M109">
        <f t="shared" si="13"/>
        <v>0</v>
      </c>
    </row>
    <row r="110" spans="1:13" x14ac:dyDescent="0.3">
      <c r="A110" t="s">
        <v>112</v>
      </c>
      <c r="B110">
        <v>2018</v>
      </c>
      <c r="C110" s="1">
        <v>43115</v>
      </c>
      <c r="D110" s="1">
        <v>43426</v>
      </c>
      <c r="E110" t="s">
        <v>3</v>
      </c>
      <c r="F110">
        <f t="shared" si="14"/>
        <v>311</v>
      </c>
      <c r="H110">
        <f t="shared" si="15"/>
        <v>131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</v>
      </c>
      <c r="M110">
        <f t="shared" si="13"/>
        <v>0</v>
      </c>
    </row>
    <row r="111" spans="1:13" x14ac:dyDescent="0.3">
      <c r="A111" t="s">
        <v>113</v>
      </c>
      <c r="B111">
        <v>2018</v>
      </c>
      <c r="C111" s="1">
        <v>43115</v>
      </c>
      <c r="D111" s="1">
        <v>43473</v>
      </c>
      <c r="E111" t="s">
        <v>3</v>
      </c>
      <c r="F111">
        <f t="shared" si="14"/>
        <v>358</v>
      </c>
      <c r="H111">
        <f t="shared" si="15"/>
        <v>178</v>
      </c>
      <c r="I111">
        <f t="shared" si="9"/>
        <v>0</v>
      </c>
      <c r="J111">
        <f t="shared" si="10"/>
        <v>0</v>
      </c>
      <c r="K111">
        <f t="shared" si="11"/>
        <v>0</v>
      </c>
      <c r="L111">
        <f t="shared" si="12"/>
        <v>0</v>
      </c>
      <c r="M111">
        <f t="shared" si="13"/>
        <v>1</v>
      </c>
    </row>
    <row r="112" spans="1:13" x14ac:dyDescent="0.3">
      <c r="A112" t="s">
        <v>114</v>
      </c>
      <c r="B112">
        <v>2018</v>
      </c>
      <c r="C112" s="1">
        <v>43115</v>
      </c>
      <c r="D112" s="1">
        <v>43431</v>
      </c>
      <c r="E112" t="s">
        <v>3</v>
      </c>
      <c r="F112">
        <f t="shared" si="14"/>
        <v>316</v>
      </c>
      <c r="H112">
        <f t="shared" si="15"/>
        <v>136</v>
      </c>
      <c r="I112">
        <f t="shared" si="9"/>
        <v>0</v>
      </c>
      <c r="J112">
        <f t="shared" si="10"/>
        <v>0</v>
      </c>
      <c r="K112">
        <f t="shared" si="11"/>
        <v>0</v>
      </c>
      <c r="L112">
        <f t="shared" si="12"/>
        <v>1</v>
      </c>
      <c r="M112">
        <f t="shared" si="13"/>
        <v>0</v>
      </c>
    </row>
    <row r="113" spans="1:13" x14ac:dyDescent="0.3">
      <c r="A113" t="s">
        <v>115</v>
      </c>
      <c r="B113">
        <v>2018</v>
      </c>
      <c r="C113" s="1">
        <v>43117</v>
      </c>
      <c r="D113" s="1">
        <v>43301</v>
      </c>
      <c r="E113" t="s">
        <v>1</v>
      </c>
      <c r="F113">
        <f t="shared" si="14"/>
        <v>184</v>
      </c>
      <c r="H113">
        <f t="shared" si="15"/>
        <v>4</v>
      </c>
      <c r="I113">
        <f t="shared" si="9"/>
        <v>0</v>
      </c>
      <c r="J113">
        <f t="shared" si="10"/>
        <v>0</v>
      </c>
      <c r="K113">
        <f t="shared" si="11"/>
        <v>1</v>
      </c>
      <c r="L113">
        <f t="shared" si="12"/>
        <v>0</v>
      </c>
      <c r="M113">
        <f t="shared" si="13"/>
        <v>0</v>
      </c>
    </row>
    <row r="114" spans="1:13" x14ac:dyDescent="0.3">
      <c r="A114" t="s">
        <v>116</v>
      </c>
      <c r="B114">
        <v>2018</v>
      </c>
      <c r="C114" s="1">
        <v>43117</v>
      </c>
      <c r="D114" s="1">
        <v>43342</v>
      </c>
      <c r="E114" t="s">
        <v>1</v>
      </c>
      <c r="F114">
        <f t="shared" si="14"/>
        <v>225</v>
      </c>
      <c r="H114">
        <f t="shared" si="15"/>
        <v>45</v>
      </c>
      <c r="I114">
        <f t="shared" si="9"/>
        <v>0</v>
      </c>
      <c r="J114">
        <f t="shared" si="10"/>
        <v>0</v>
      </c>
      <c r="K114">
        <f t="shared" si="11"/>
        <v>1</v>
      </c>
      <c r="L114">
        <f t="shared" si="12"/>
        <v>0</v>
      </c>
      <c r="M114">
        <f t="shared" si="13"/>
        <v>0</v>
      </c>
    </row>
    <row r="115" spans="1:13" x14ac:dyDescent="0.3">
      <c r="A115" t="s">
        <v>117</v>
      </c>
      <c r="B115">
        <v>2018</v>
      </c>
      <c r="C115" s="1">
        <v>43117</v>
      </c>
      <c r="D115" s="1">
        <v>43399</v>
      </c>
      <c r="E115" t="s">
        <v>1</v>
      </c>
      <c r="F115">
        <f t="shared" si="14"/>
        <v>282</v>
      </c>
      <c r="H115">
        <f t="shared" si="15"/>
        <v>102</v>
      </c>
      <c r="I115">
        <f t="shared" si="9"/>
        <v>0</v>
      </c>
      <c r="J115">
        <f t="shared" si="10"/>
        <v>0</v>
      </c>
      <c r="K115">
        <f t="shared" si="11"/>
        <v>0</v>
      </c>
      <c r="L115">
        <f t="shared" si="12"/>
        <v>1</v>
      </c>
      <c r="M115">
        <f t="shared" si="13"/>
        <v>0</v>
      </c>
    </row>
    <row r="116" spans="1:13" x14ac:dyDescent="0.3">
      <c r="A116" t="s">
        <v>118</v>
      </c>
      <c r="B116">
        <v>2018</v>
      </c>
      <c r="C116" s="1">
        <v>43117</v>
      </c>
      <c r="D116" s="1">
        <v>43305</v>
      </c>
      <c r="E116" t="s">
        <v>3</v>
      </c>
      <c r="F116">
        <f t="shared" si="14"/>
        <v>188</v>
      </c>
      <c r="H116">
        <f t="shared" si="15"/>
        <v>8</v>
      </c>
      <c r="I116">
        <f t="shared" si="9"/>
        <v>0</v>
      </c>
      <c r="J116">
        <f t="shared" si="10"/>
        <v>0</v>
      </c>
      <c r="K116">
        <f t="shared" si="11"/>
        <v>1</v>
      </c>
      <c r="L116">
        <f t="shared" si="12"/>
        <v>0</v>
      </c>
      <c r="M116">
        <f t="shared" si="13"/>
        <v>0</v>
      </c>
    </row>
    <row r="117" spans="1:13" x14ac:dyDescent="0.3">
      <c r="A117" t="s">
        <v>119</v>
      </c>
      <c r="B117">
        <v>2018</v>
      </c>
      <c r="C117" s="1">
        <v>43117</v>
      </c>
      <c r="D117" s="1">
        <v>43479</v>
      </c>
      <c r="E117" t="s">
        <v>1</v>
      </c>
      <c r="F117">
        <f t="shared" si="14"/>
        <v>362</v>
      </c>
      <c r="H117">
        <f t="shared" si="15"/>
        <v>182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0</v>
      </c>
      <c r="M117">
        <f t="shared" si="13"/>
        <v>1</v>
      </c>
    </row>
    <row r="118" spans="1:13" x14ac:dyDescent="0.3">
      <c r="A118" t="s">
        <v>120</v>
      </c>
      <c r="B118">
        <v>2018</v>
      </c>
      <c r="C118" s="1">
        <v>43117</v>
      </c>
      <c r="D118" s="1">
        <v>43396</v>
      </c>
      <c r="E118" t="s">
        <v>1</v>
      </c>
      <c r="F118">
        <f t="shared" si="14"/>
        <v>279</v>
      </c>
      <c r="H118">
        <f t="shared" si="15"/>
        <v>99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1</v>
      </c>
      <c r="M118">
        <f t="shared" si="13"/>
        <v>0</v>
      </c>
    </row>
    <row r="119" spans="1:13" x14ac:dyDescent="0.3">
      <c r="A119" t="s">
        <v>121</v>
      </c>
      <c r="B119">
        <v>2018</v>
      </c>
      <c r="C119" s="1">
        <v>43117</v>
      </c>
      <c r="D119" s="1">
        <v>43299</v>
      </c>
      <c r="E119" t="s">
        <v>3</v>
      </c>
      <c r="F119">
        <f t="shared" si="14"/>
        <v>182</v>
      </c>
      <c r="H119">
        <f t="shared" si="15"/>
        <v>2</v>
      </c>
      <c r="I119">
        <f t="shared" si="9"/>
        <v>0</v>
      </c>
      <c r="J119">
        <f t="shared" si="10"/>
        <v>0</v>
      </c>
      <c r="K119">
        <f t="shared" si="11"/>
        <v>1</v>
      </c>
      <c r="L119">
        <f t="shared" si="12"/>
        <v>0</v>
      </c>
      <c r="M119">
        <f t="shared" si="13"/>
        <v>0</v>
      </c>
    </row>
    <row r="120" spans="1:13" x14ac:dyDescent="0.3">
      <c r="A120" t="s">
        <v>122</v>
      </c>
      <c r="B120">
        <v>2018</v>
      </c>
      <c r="C120" s="1">
        <v>43117</v>
      </c>
      <c r="D120" s="1">
        <v>43299</v>
      </c>
      <c r="E120" t="s">
        <v>3</v>
      </c>
      <c r="F120">
        <f t="shared" si="14"/>
        <v>182</v>
      </c>
      <c r="H120">
        <f t="shared" si="15"/>
        <v>2</v>
      </c>
      <c r="I120">
        <f t="shared" si="9"/>
        <v>0</v>
      </c>
      <c r="J120">
        <f t="shared" si="10"/>
        <v>0</v>
      </c>
      <c r="K120">
        <f t="shared" si="11"/>
        <v>1</v>
      </c>
      <c r="L120">
        <f t="shared" si="12"/>
        <v>0</v>
      </c>
      <c r="M120">
        <f t="shared" si="13"/>
        <v>0</v>
      </c>
    </row>
    <row r="121" spans="1:13" x14ac:dyDescent="0.3">
      <c r="A121" t="s">
        <v>123</v>
      </c>
      <c r="B121">
        <v>2018</v>
      </c>
      <c r="C121" s="1">
        <v>43117</v>
      </c>
      <c r="D121" s="1">
        <v>43299</v>
      </c>
      <c r="E121" t="s">
        <v>3</v>
      </c>
      <c r="F121">
        <f t="shared" si="14"/>
        <v>182</v>
      </c>
      <c r="H121">
        <f t="shared" si="15"/>
        <v>2</v>
      </c>
      <c r="I121">
        <f t="shared" si="9"/>
        <v>0</v>
      </c>
      <c r="J121">
        <f t="shared" si="10"/>
        <v>0</v>
      </c>
      <c r="K121">
        <f t="shared" si="11"/>
        <v>1</v>
      </c>
      <c r="L121">
        <f t="shared" si="12"/>
        <v>0</v>
      </c>
      <c r="M121">
        <f t="shared" si="13"/>
        <v>0</v>
      </c>
    </row>
    <row r="122" spans="1:13" x14ac:dyDescent="0.3">
      <c r="A122" t="s">
        <v>124</v>
      </c>
      <c r="B122">
        <v>2018</v>
      </c>
      <c r="C122" s="1">
        <v>43117</v>
      </c>
      <c r="D122" s="1">
        <v>43299</v>
      </c>
      <c r="E122" t="s">
        <v>3</v>
      </c>
      <c r="F122">
        <f t="shared" si="14"/>
        <v>182</v>
      </c>
      <c r="H122">
        <f t="shared" si="15"/>
        <v>2</v>
      </c>
      <c r="I122">
        <f t="shared" si="9"/>
        <v>0</v>
      </c>
      <c r="J122">
        <f t="shared" si="10"/>
        <v>0</v>
      </c>
      <c r="K122">
        <f t="shared" si="11"/>
        <v>1</v>
      </c>
      <c r="L122">
        <f t="shared" si="12"/>
        <v>0</v>
      </c>
      <c r="M122">
        <f t="shared" si="13"/>
        <v>0</v>
      </c>
    </row>
    <row r="123" spans="1:13" x14ac:dyDescent="0.3">
      <c r="A123" t="s">
        <v>125</v>
      </c>
      <c r="B123">
        <v>2018</v>
      </c>
      <c r="C123" s="1">
        <v>43117</v>
      </c>
      <c r="D123" s="1">
        <v>43299</v>
      </c>
      <c r="E123" t="s">
        <v>3</v>
      </c>
      <c r="F123">
        <f t="shared" si="14"/>
        <v>182</v>
      </c>
      <c r="H123">
        <f t="shared" si="15"/>
        <v>2</v>
      </c>
      <c r="I123">
        <f t="shared" si="9"/>
        <v>0</v>
      </c>
      <c r="J123">
        <f t="shared" si="10"/>
        <v>0</v>
      </c>
      <c r="K123">
        <f t="shared" si="11"/>
        <v>1</v>
      </c>
      <c r="L123">
        <f t="shared" si="12"/>
        <v>0</v>
      </c>
      <c r="M123">
        <f t="shared" si="13"/>
        <v>0</v>
      </c>
    </row>
    <row r="124" spans="1:13" x14ac:dyDescent="0.3">
      <c r="A124" t="s">
        <v>126</v>
      </c>
      <c r="B124">
        <v>2018</v>
      </c>
      <c r="C124" s="1">
        <v>43117</v>
      </c>
      <c r="D124" s="1">
        <v>43299</v>
      </c>
      <c r="E124" t="s">
        <v>3</v>
      </c>
      <c r="F124">
        <f t="shared" si="14"/>
        <v>182</v>
      </c>
      <c r="H124">
        <f t="shared" si="15"/>
        <v>2</v>
      </c>
      <c r="I124">
        <f t="shared" si="9"/>
        <v>0</v>
      </c>
      <c r="J124">
        <f t="shared" si="10"/>
        <v>0</v>
      </c>
      <c r="K124">
        <f t="shared" si="11"/>
        <v>1</v>
      </c>
      <c r="L124">
        <f t="shared" si="12"/>
        <v>0</v>
      </c>
      <c r="M124">
        <f t="shared" si="13"/>
        <v>0</v>
      </c>
    </row>
    <row r="125" spans="1:13" x14ac:dyDescent="0.3">
      <c r="A125" t="s">
        <v>127</v>
      </c>
      <c r="B125">
        <v>2018</v>
      </c>
      <c r="C125" s="1">
        <v>43117</v>
      </c>
      <c r="D125" s="1">
        <v>43299</v>
      </c>
      <c r="E125" t="s">
        <v>3</v>
      </c>
      <c r="F125">
        <f t="shared" si="14"/>
        <v>182</v>
      </c>
      <c r="H125">
        <f t="shared" si="15"/>
        <v>2</v>
      </c>
      <c r="I125">
        <f t="shared" si="9"/>
        <v>0</v>
      </c>
      <c r="J125">
        <f t="shared" si="10"/>
        <v>0</v>
      </c>
      <c r="K125">
        <f t="shared" si="11"/>
        <v>1</v>
      </c>
      <c r="L125">
        <f t="shared" si="12"/>
        <v>0</v>
      </c>
      <c r="M125">
        <f t="shared" si="13"/>
        <v>0</v>
      </c>
    </row>
    <row r="126" spans="1:13" x14ac:dyDescent="0.3">
      <c r="A126" t="s">
        <v>128</v>
      </c>
      <c r="B126">
        <v>2018</v>
      </c>
      <c r="C126" s="1">
        <v>43117</v>
      </c>
      <c r="D126" s="1">
        <v>43299</v>
      </c>
      <c r="E126" t="s">
        <v>3</v>
      </c>
      <c r="F126">
        <f t="shared" si="14"/>
        <v>182</v>
      </c>
      <c r="H126">
        <f t="shared" si="15"/>
        <v>2</v>
      </c>
      <c r="I126">
        <f t="shared" si="9"/>
        <v>0</v>
      </c>
      <c r="J126">
        <f t="shared" si="10"/>
        <v>0</v>
      </c>
      <c r="K126">
        <f t="shared" si="11"/>
        <v>1</v>
      </c>
      <c r="L126">
        <f t="shared" si="12"/>
        <v>0</v>
      </c>
      <c r="M126">
        <f t="shared" si="13"/>
        <v>0</v>
      </c>
    </row>
    <row r="127" spans="1:13" x14ac:dyDescent="0.3">
      <c r="A127" t="s">
        <v>129</v>
      </c>
      <c r="B127">
        <v>2018</v>
      </c>
      <c r="C127" s="1">
        <v>43117</v>
      </c>
      <c r="D127" s="1">
        <v>43299</v>
      </c>
      <c r="E127" t="s">
        <v>3</v>
      </c>
      <c r="F127">
        <f t="shared" si="14"/>
        <v>182</v>
      </c>
      <c r="H127">
        <f t="shared" si="15"/>
        <v>2</v>
      </c>
      <c r="I127">
        <f t="shared" si="9"/>
        <v>0</v>
      </c>
      <c r="J127">
        <f t="shared" si="10"/>
        <v>0</v>
      </c>
      <c r="K127">
        <f t="shared" si="11"/>
        <v>1</v>
      </c>
      <c r="L127">
        <f t="shared" si="12"/>
        <v>0</v>
      </c>
      <c r="M127">
        <f t="shared" si="13"/>
        <v>0</v>
      </c>
    </row>
    <row r="128" spans="1:13" x14ac:dyDescent="0.3">
      <c r="A128" t="s">
        <v>130</v>
      </c>
      <c r="B128">
        <v>2018</v>
      </c>
      <c r="C128" s="1">
        <v>43117</v>
      </c>
      <c r="D128" s="1">
        <v>43299</v>
      </c>
      <c r="E128" t="s">
        <v>3</v>
      </c>
      <c r="F128">
        <f t="shared" si="14"/>
        <v>182</v>
      </c>
      <c r="H128">
        <f t="shared" si="15"/>
        <v>2</v>
      </c>
      <c r="I128">
        <f t="shared" si="9"/>
        <v>0</v>
      </c>
      <c r="J128">
        <f t="shared" si="10"/>
        <v>0</v>
      </c>
      <c r="K128">
        <f t="shared" si="11"/>
        <v>1</v>
      </c>
      <c r="L128">
        <f t="shared" si="12"/>
        <v>0</v>
      </c>
      <c r="M128">
        <f t="shared" si="13"/>
        <v>0</v>
      </c>
    </row>
    <row r="129" spans="1:13" x14ac:dyDescent="0.3">
      <c r="A129" t="s">
        <v>131</v>
      </c>
      <c r="B129">
        <v>2018</v>
      </c>
      <c r="C129" s="1">
        <v>43117</v>
      </c>
      <c r="D129" s="1">
        <v>43299</v>
      </c>
      <c r="E129" t="s">
        <v>3</v>
      </c>
      <c r="F129">
        <f t="shared" si="14"/>
        <v>182</v>
      </c>
      <c r="H129">
        <f t="shared" si="15"/>
        <v>2</v>
      </c>
      <c r="I129">
        <f t="shared" si="9"/>
        <v>0</v>
      </c>
      <c r="J129">
        <f t="shared" si="10"/>
        <v>0</v>
      </c>
      <c r="K129">
        <f t="shared" si="11"/>
        <v>1</v>
      </c>
      <c r="L129">
        <f t="shared" si="12"/>
        <v>0</v>
      </c>
      <c r="M129">
        <f t="shared" si="13"/>
        <v>0</v>
      </c>
    </row>
    <row r="130" spans="1:13" x14ac:dyDescent="0.3">
      <c r="A130" t="s">
        <v>132</v>
      </c>
      <c r="B130">
        <v>2018</v>
      </c>
      <c r="C130" s="1">
        <v>43117</v>
      </c>
      <c r="D130" s="1">
        <v>43257</v>
      </c>
      <c r="E130" t="s">
        <v>3</v>
      </c>
      <c r="F130">
        <f t="shared" si="14"/>
        <v>140</v>
      </c>
      <c r="H130">
        <f t="shared" si="15"/>
        <v>-40</v>
      </c>
      <c r="I130">
        <f t="shared" si="9"/>
        <v>0</v>
      </c>
      <c r="J130">
        <f t="shared" si="10"/>
        <v>1</v>
      </c>
      <c r="K130">
        <f t="shared" si="11"/>
        <v>0</v>
      </c>
      <c r="L130">
        <f t="shared" si="12"/>
        <v>0</v>
      </c>
      <c r="M130">
        <f t="shared" si="13"/>
        <v>0</v>
      </c>
    </row>
    <row r="131" spans="1:13" x14ac:dyDescent="0.3">
      <c r="A131" t="s">
        <v>133</v>
      </c>
      <c r="B131">
        <v>2018</v>
      </c>
      <c r="C131" s="1">
        <v>43118</v>
      </c>
      <c r="D131" s="1">
        <v>43249</v>
      </c>
      <c r="E131" t="s">
        <v>1</v>
      </c>
      <c r="F131">
        <f t="shared" si="14"/>
        <v>131</v>
      </c>
      <c r="H131">
        <f t="shared" si="15"/>
        <v>-49</v>
      </c>
      <c r="I131">
        <f t="shared" ref="I131:I194" si="16">IF(F131&lt;91,1,0)</f>
        <v>0</v>
      </c>
      <c r="J131">
        <f t="shared" ref="J131:J194" si="17">IF(AND(F131&gt;90,F131&lt;181),1,0)</f>
        <v>1</v>
      </c>
      <c r="K131">
        <f t="shared" ref="K131:K194" si="18">IF(AND(F131&gt;180,F131&lt;271),1,0)</f>
        <v>0</v>
      </c>
      <c r="L131">
        <f t="shared" ref="L131:L194" si="19">IF(AND(F131&gt;270,F131&lt;358),1,0)</f>
        <v>0</v>
      </c>
      <c r="M131">
        <f t="shared" ref="M131:M194" si="20">IF(F131&gt;357,1,0)</f>
        <v>0</v>
      </c>
    </row>
    <row r="132" spans="1:13" x14ac:dyDescent="0.3">
      <c r="A132" t="s">
        <v>134</v>
      </c>
      <c r="B132">
        <v>2018</v>
      </c>
      <c r="C132" s="1">
        <v>43118</v>
      </c>
      <c r="D132" s="1">
        <v>43399</v>
      </c>
      <c r="E132" t="s">
        <v>3</v>
      </c>
      <c r="F132">
        <f t="shared" si="14"/>
        <v>281</v>
      </c>
      <c r="H132">
        <f t="shared" si="15"/>
        <v>101</v>
      </c>
      <c r="I132">
        <f t="shared" si="16"/>
        <v>0</v>
      </c>
      <c r="J132">
        <f t="shared" si="17"/>
        <v>0</v>
      </c>
      <c r="K132">
        <f t="shared" si="18"/>
        <v>0</v>
      </c>
      <c r="L132">
        <f t="shared" si="19"/>
        <v>1</v>
      </c>
      <c r="M132">
        <f t="shared" si="20"/>
        <v>0</v>
      </c>
    </row>
    <row r="133" spans="1:13" x14ac:dyDescent="0.3">
      <c r="A133" t="s">
        <v>135</v>
      </c>
      <c r="B133">
        <v>2018</v>
      </c>
      <c r="C133" s="1">
        <v>43118</v>
      </c>
      <c r="D133" s="1">
        <v>43413</v>
      </c>
      <c r="E133" t="s">
        <v>1</v>
      </c>
      <c r="F133">
        <f t="shared" si="14"/>
        <v>295</v>
      </c>
      <c r="H133">
        <f t="shared" si="15"/>
        <v>115</v>
      </c>
      <c r="I133">
        <f t="shared" si="16"/>
        <v>0</v>
      </c>
      <c r="J133">
        <f t="shared" si="17"/>
        <v>0</v>
      </c>
      <c r="K133">
        <f t="shared" si="18"/>
        <v>0</v>
      </c>
      <c r="L133">
        <f t="shared" si="19"/>
        <v>1</v>
      </c>
      <c r="M133">
        <f t="shared" si="20"/>
        <v>0</v>
      </c>
    </row>
    <row r="134" spans="1:13" x14ac:dyDescent="0.3">
      <c r="A134" t="s">
        <v>136</v>
      </c>
      <c r="B134">
        <v>2018</v>
      </c>
      <c r="C134" s="1">
        <v>43118</v>
      </c>
      <c r="D134" s="1">
        <v>43206</v>
      </c>
      <c r="E134" t="s">
        <v>3</v>
      </c>
      <c r="F134">
        <f t="shared" si="14"/>
        <v>88</v>
      </c>
      <c r="H134">
        <f t="shared" si="15"/>
        <v>-92</v>
      </c>
      <c r="I134">
        <f t="shared" si="16"/>
        <v>1</v>
      </c>
      <c r="J134">
        <f t="shared" si="17"/>
        <v>0</v>
      </c>
      <c r="K134">
        <f t="shared" si="18"/>
        <v>0</v>
      </c>
      <c r="L134">
        <f t="shared" si="19"/>
        <v>0</v>
      </c>
      <c r="M134">
        <f t="shared" si="20"/>
        <v>0</v>
      </c>
    </row>
    <row r="135" spans="1:13" x14ac:dyDescent="0.3">
      <c r="A135" t="s">
        <v>137</v>
      </c>
      <c r="B135">
        <v>2018</v>
      </c>
      <c r="C135" s="1">
        <v>43118</v>
      </c>
      <c r="D135" s="1">
        <v>43361</v>
      </c>
      <c r="E135" t="s">
        <v>3</v>
      </c>
      <c r="F135">
        <f t="shared" si="14"/>
        <v>243</v>
      </c>
      <c r="H135">
        <f t="shared" si="15"/>
        <v>63</v>
      </c>
      <c r="I135">
        <f t="shared" si="16"/>
        <v>0</v>
      </c>
      <c r="J135">
        <f t="shared" si="17"/>
        <v>0</v>
      </c>
      <c r="K135">
        <f t="shared" si="18"/>
        <v>1</v>
      </c>
      <c r="L135">
        <f t="shared" si="19"/>
        <v>0</v>
      </c>
      <c r="M135">
        <f t="shared" si="20"/>
        <v>0</v>
      </c>
    </row>
    <row r="136" spans="1:13" x14ac:dyDescent="0.3">
      <c r="A136" t="s">
        <v>138</v>
      </c>
      <c r="B136">
        <v>2018</v>
      </c>
      <c r="C136" s="1">
        <v>43118</v>
      </c>
      <c r="D136" s="1">
        <v>43361</v>
      </c>
      <c r="E136" t="s">
        <v>3</v>
      </c>
      <c r="F136">
        <f t="shared" si="14"/>
        <v>243</v>
      </c>
      <c r="H136">
        <f t="shared" si="15"/>
        <v>63</v>
      </c>
      <c r="I136">
        <f t="shared" si="16"/>
        <v>0</v>
      </c>
      <c r="J136">
        <f t="shared" si="17"/>
        <v>0</v>
      </c>
      <c r="K136">
        <f t="shared" si="18"/>
        <v>1</v>
      </c>
      <c r="L136">
        <f t="shared" si="19"/>
        <v>0</v>
      </c>
      <c r="M136">
        <f t="shared" si="20"/>
        <v>0</v>
      </c>
    </row>
    <row r="137" spans="1:13" x14ac:dyDescent="0.3">
      <c r="A137" t="s">
        <v>139</v>
      </c>
      <c r="B137">
        <v>2018</v>
      </c>
      <c r="C137" s="1">
        <v>43118</v>
      </c>
      <c r="D137" s="1">
        <v>43361</v>
      </c>
      <c r="E137" t="s">
        <v>3</v>
      </c>
      <c r="F137">
        <f t="shared" si="14"/>
        <v>243</v>
      </c>
      <c r="H137">
        <f t="shared" si="15"/>
        <v>63</v>
      </c>
      <c r="I137">
        <f t="shared" si="16"/>
        <v>0</v>
      </c>
      <c r="J137">
        <f t="shared" si="17"/>
        <v>0</v>
      </c>
      <c r="K137">
        <f t="shared" si="18"/>
        <v>1</v>
      </c>
      <c r="L137">
        <f t="shared" si="19"/>
        <v>0</v>
      </c>
      <c r="M137">
        <f t="shared" si="20"/>
        <v>0</v>
      </c>
    </row>
    <row r="138" spans="1:13" x14ac:dyDescent="0.3">
      <c r="A138" t="s">
        <v>140</v>
      </c>
      <c r="B138">
        <v>2018</v>
      </c>
      <c r="C138" s="1">
        <v>43118</v>
      </c>
      <c r="D138" s="1">
        <v>43361</v>
      </c>
      <c r="E138" t="s">
        <v>3</v>
      </c>
      <c r="F138">
        <f t="shared" si="14"/>
        <v>243</v>
      </c>
      <c r="H138">
        <f t="shared" si="15"/>
        <v>63</v>
      </c>
      <c r="I138">
        <f t="shared" si="16"/>
        <v>0</v>
      </c>
      <c r="J138">
        <f t="shared" si="17"/>
        <v>0</v>
      </c>
      <c r="K138">
        <f t="shared" si="18"/>
        <v>1</v>
      </c>
      <c r="L138">
        <f t="shared" si="19"/>
        <v>0</v>
      </c>
      <c r="M138">
        <f t="shared" si="20"/>
        <v>0</v>
      </c>
    </row>
    <row r="139" spans="1:13" x14ac:dyDescent="0.3">
      <c r="A139" t="s">
        <v>141</v>
      </c>
      <c r="B139">
        <v>2018</v>
      </c>
      <c r="C139" s="1">
        <v>43118</v>
      </c>
      <c r="D139" s="1">
        <v>43361</v>
      </c>
      <c r="E139" t="s">
        <v>3</v>
      </c>
      <c r="F139">
        <f t="shared" si="14"/>
        <v>243</v>
      </c>
      <c r="H139">
        <f t="shared" si="15"/>
        <v>63</v>
      </c>
      <c r="I139">
        <f t="shared" si="16"/>
        <v>0</v>
      </c>
      <c r="J139">
        <f t="shared" si="17"/>
        <v>0</v>
      </c>
      <c r="K139">
        <f t="shared" si="18"/>
        <v>1</v>
      </c>
      <c r="L139">
        <f t="shared" si="19"/>
        <v>0</v>
      </c>
      <c r="M139">
        <f t="shared" si="20"/>
        <v>0</v>
      </c>
    </row>
    <row r="140" spans="1:13" x14ac:dyDescent="0.3">
      <c r="A140" t="s">
        <v>142</v>
      </c>
      <c r="B140">
        <v>2018</v>
      </c>
      <c r="C140" s="1">
        <v>43118</v>
      </c>
      <c r="D140" s="1">
        <v>43273</v>
      </c>
      <c r="E140" t="s">
        <v>1</v>
      </c>
      <c r="F140">
        <f t="shared" si="14"/>
        <v>155</v>
      </c>
      <c r="H140">
        <f t="shared" si="15"/>
        <v>-25</v>
      </c>
      <c r="I140">
        <f t="shared" si="16"/>
        <v>0</v>
      </c>
      <c r="J140">
        <f t="shared" si="17"/>
        <v>1</v>
      </c>
      <c r="K140">
        <f t="shared" si="18"/>
        <v>0</v>
      </c>
      <c r="L140">
        <f t="shared" si="19"/>
        <v>0</v>
      </c>
      <c r="M140">
        <f t="shared" si="20"/>
        <v>0</v>
      </c>
    </row>
    <row r="141" spans="1:13" x14ac:dyDescent="0.3">
      <c r="A141" t="s">
        <v>143</v>
      </c>
      <c r="B141">
        <v>2018</v>
      </c>
      <c r="C141" s="1">
        <v>43118</v>
      </c>
      <c r="D141" s="1">
        <v>43230</v>
      </c>
      <c r="E141" t="s">
        <v>3</v>
      </c>
      <c r="F141">
        <f t="shared" si="14"/>
        <v>112</v>
      </c>
      <c r="H141">
        <f t="shared" si="15"/>
        <v>-68</v>
      </c>
      <c r="I141">
        <f t="shared" si="16"/>
        <v>0</v>
      </c>
      <c r="J141">
        <f t="shared" si="17"/>
        <v>1</v>
      </c>
      <c r="K141">
        <f t="shared" si="18"/>
        <v>0</v>
      </c>
      <c r="L141">
        <f t="shared" si="19"/>
        <v>0</v>
      </c>
      <c r="M141">
        <f t="shared" si="20"/>
        <v>0</v>
      </c>
    </row>
    <row r="142" spans="1:13" x14ac:dyDescent="0.3">
      <c r="A142" t="s">
        <v>144</v>
      </c>
      <c r="B142">
        <v>2018</v>
      </c>
      <c r="C142" s="1">
        <v>43118</v>
      </c>
      <c r="D142" s="1">
        <v>43420</v>
      </c>
      <c r="E142" t="s">
        <v>1</v>
      </c>
      <c r="F142">
        <f t="shared" si="14"/>
        <v>302</v>
      </c>
      <c r="H142">
        <f t="shared" si="15"/>
        <v>122</v>
      </c>
      <c r="I142">
        <f t="shared" si="16"/>
        <v>0</v>
      </c>
      <c r="J142">
        <f t="shared" si="17"/>
        <v>0</v>
      </c>
      <c r="K142">
        <f t="shared" si="18"/>
        <v>0</v>
      </c>
      <c r="L142">
        <f t="shared" si="19"/>
        <v>1</v>
      </c>
      <c r="M142">
        <f t="shared" si="20"/>
        <v>0</v>
      </c>
    </row>
    <row r="143" spans="1:13" x14ac:dyDescent="0.3">
      <c r="A143" t="s">
        <v>145</v>
      </c>
      <c r="B143">
        <v>2018</v>
      </c>
      <c r="C143" s="1">
        <v>43119</v>
      </c>
      <c r="D143" s="1">
        <v>43364</v>
      </c>
      <c r="E143" t="s">
        <v>3</v>
      </c>
      <c r="F143">
        <f t="shared" si="14"/>
        <v>245</v>
      </c>
      <c r="H143">
        <f t="shared" si="15"/>
        <v>65</v>
      </c>
      <c r="I143">
        <f t="shared" si="16"/>
        <v>0</v>
      </c>
      <c r="J143">
        <f t="shared" si="17"/>
        <v>0</v>
      </c>
      <c r="K143">
        <f t="shared" si="18"/>
        <v>1</v>
      </c>
      <c r="L143">
        <f t="shared" si="19"/>
        <v>0</v>
      </c>
      <c r="M143">
        <f t="shared" si="20"/>
        <v>0</v>
      </c>
    </row>
    <row r="144" spans="1:13" x14ac:dyDescent="0.3">
      <c r="A144" t="s">
        <v>146</v>
      </c>
      <c r="B144">
        <v>2018</v>
      </c>
      <c r="C144" s="1">
        <v>43119</v>
      </c>
      <c r="D144" s="1">
        <v>43503</v>
      </c>
      <c r="E144" t="s">
        <v>3</v>
      </c>
      <c r="F144">
        <f t="shared" si="14"/>
        <v>384</v>
      </c>
      <c r="H144">
        <f t="shared" si="15"/>
        <v>204</v>
      </c>
      <c r="I144">
        <f t="shared" si="16"/>
        <v>0</v>
      </c>
      <c r="J144">
        <f t="shared" si="17"/>
        <v>0</v>
      </c>
      <c r="K144">
        <f t="shared" si="18"/>
        <v>0</v>
      </c>
      <c r="L144">
        <f t="shared" si="19"/>
        <v>0</v>
      </c>
      <c r="M144">
        <f t="shared" si="20"/>
        <v>1</v>
      </c>
    </row>
    <row r="145" spans="1:13" x14ac:dyDescent="0.3">
      <c r="A145" t="s">
        <v>147</v>
      </c>
      <c r="B145">
        <v>2018</v>
      </c>
      <c r="C145" s="1">
        <v>43119</v>
      </c>
      <c r="D145" s="1">
        <v>43636</v>
      </c>
      <c r="E145" t="s">
        <v>1</v>
      </c>
      <c r="F145">
        <f t="shared" si="14"/>
        <v>517</v>
      </c>
      <c r="H145">
        <f t="shared" si="15"/>
        <v>337</v>
      </c>
      <c r="I145">
        <f t="shared" si="16"/>
        <v>0</v>
      </c>
      <c r="J145">
        <f t="shared" si="17"/>
        <v>0</v>
      </c>
      <c r="K145">
        <f t="shared" si="18"/>
        <v>0</v>
      </c>
      <c r="L145">
        <f t="shared" si="19"/>
        <v>0</v>
      </c>
      <c r="M145">
        <f t="shared" si="20"/>
        <v>1</v>
      </c>
    </row>
    <row r="146" spans="1:13" x14ac:dyDescent="0.3">
      <c r="A146" t="s">
        <v>148</v>
      </c>
      <c r="B146">
        <v>2018</v>
      </c>
      <c r="C146" s="1">
        <v>43119</v>
      </c>
      <c r="D146" s="1">
        <v>43297</v>
      </c>
      <c r="E146" t="s">
        <v>3</v>
      </c>
      <c r="F146">
        <f t="shared" si="14"/>
        <v>178</v>
      </c>
      <c r="H146">
        <f t="shared" si="15"/>
        <v>-2</v>
      </c>
      <c r="I146">
        <f t="shared" si="16"/>
        <v>0</v>
      </c>
      <c r="J146">
        <f t="shared" si="17"/>
        <v>1</v>
      </c>
      <c r="K146">
        <f t="shared" si="18"/>
        <v>0</v>
      </c>
      <c r="L146">
        <f t="shared" si="19"/>
        <v>0</v>
      </c>
      <c r="M146">
        <f t="shared" si="20"/>
        <v>0</v>
      </c>
    </row>
    <row r="147" spans="1:13" x14ac:dyDescent="0.3">
      <c r="A147" t="s">
        <v>149</v>
      </c>
      <c r="B147">
        <v>2018</v>
      </c>
      <c r="C147" s="1">
        <v>43119</v>
      </c>
      <c r="D147" s="1">
        <v>43395</v>
      </c>
      <c r="E147" t="s">
        <v>3</v>
      </c>
      <c r="F147">
        <f t="shared" si="14"/>
        <v>276</v>
      </c>
      <c r="H147">
        <f t="shared" si="15"/>
        <v>96</v>
      </c>
      <c r="I147">
        <f t="shared" si="16"/>
        <v>0</v>
      </c>
      <c r="J147">
        <f t="shared" si="17"/>
        <v>0</v>
      </c>
      <c r="K147">
        <f t="shared" si="18"/>
        <v>0</v>
      </c>
      <c r="L147">
        <f t="shared" si="19"/>
        <v>1</v>
      </c>
      <c r="M147">
        <f t="shared" si="20"/>
        <v>0</v>
      </c>
    </row>
    <row r="148" spans="1:13" x14ac:dyDescent="0.3">
      <c r="A148" t="s">
        <v>150</v>
      </c>
      <c r="B148">
        <v>2018</v>
      </c>
      <c r="C148" s="1">
        <v>43119</v>
      </c>
      <c r="D148" s="1">
        <v>43305</v>
      </c>
      <c r="E148" t="s">
        <v>1</v>
      </c>
      <c r="F148">
        <f t="shared" si="14"/>
        <v>186</v>
      </c>
      <c r="H148">
        <f t="shared" si="15"/>
        <v>6</v>
      </c>
      <c r="I148">
        <f t="shared" si="16"/>
        <v>0</v>
      </c>
      <c r="J148">
        <f t="shared" si="17"/>
        <v>0</v>
      </c>
      <c r="K148">
        <f t="shared" si="18"/>
        <v>1</v>
      </c>
      <c r="L148">
        <f t="shared" si="19"/>
        <v>0</v>
      </c>
      <c r="M148">
        <f t="shared" si="20"/>
        <v>0</v>
      </c>
    </row>
    <row r="149" spans="1:13" x14ac:dyDescent="0.3">
      <c r="A149" t="s">
        <v>151</v>
      </c>
      <c r="B149">
        <v>2018</v>
      </c>
      <c r="C149" s="1">
        <v>43119</v>
      </c>
      <c r="D149" s="1">
        <v>43333</v>
      </c>
      <c r="E149" t="s">
        <v>1</v>
      </c>
      <c r="F149">
        <f t="shared" si="14"/>
        <v>214</v>
      </c>
      <c r="H149">
        <f t="shared" si="15"/>
        <v>34</v>
      </c>
      <c r="I149">
        <f t="shared" si="16"/>
        <v>0</v>
      </c>
      <c r="J149">
        <f t="shared" si="17"/>
        <v>0</v>
      </c>
      <c r="K149">
        <f t="shared" si="18"/>
        <v>1</v>
      </c>
      <c r="L149">
        <f t="shared" si="19"/>
        <v>0</v>
      </c>
      <c r="M149">
        <f t="shared" si="20"/>
        <v>0</v>
      </c>
    </row>
    <row r="150" spans="1:13" x14ac:dyDescent="0.3">
      <c r="A150" t="s">
        <v>152</v>
      </c>
      <c r="B150">
        <v>2018</v>
      </c>
      <c r="C150" s="1">
        <v>43119</v>
      </c>
      <c r="D150" s="1">
        <v>44208</v>
      </c>
      <c r="E150" t="s">
        <v>1</v>
      </c>
      <c r="F150">
        <f t="shared" si="14"/>
        <v>1089</v>
      </c>
      <c r="H150">
        <f t="shared" si="15"/>
        <v>909</v>
      </c>
      <c r="I150">
        <f t="shared" si="16"/>
        <v>0</v>
      </c>
      <c r="J150">
        <f t="shared" si="17"/>
        <v>0</v>
      </c>
      <c r="K150">
        <f t="shared" si="18"/>
        <v>0</v>
      </c>
      <c r="L150">
        <f t="shared" si="19"/>
        <v>0</v>
      </c>
      <c r="M150">
        <f t="shared" si="20"/>
        <v>1</v>
      </c>
    </row>
    <row r="151" spans="1:13" x14ac:dyDescent="0.3">
      <c r="A151" t="s">
        <v>153</v>
      </c>
      <c r="B151">
        <v>2018</v>
      </c>
      <c r="C151" s="1">
        <v>43119</v>
      </c>
      <c r="D151" s="1">
        <v>44379</v>
      </c>
      <c r="E151" t="s">
        <v>6956</v>
      </c>
      <c r="F151">
        <f t="shared" si="14"/>
        <v>1260</v>
      </c>
      <c r="H151">
        <f t="shared" si="15"/>
        <v>1080</v>
      </c>
      <c r="I151">
        <f t="shared" si="16"/>
        <v>0</v>
      </c>
      <c r="J151">
        <f t="shared" si="17"/>
        <v>0</v>
      </c>
      <c r="K151">
        <f t="shared" si="18"/>
        <v>0</v>
      </c>
      <c r="L151">
        <f t="shared" si="19"/>
        <v>0</v>
      </c>
      <c r="M151">
        <f t="shared" si="20"/>
        <v>1</v>
      </c>
    </row>
    <row r="152" spans="1:13" x14ac:dyDescent="0.3">
      <c r="A152" t="s">
        <v>154</v>
      </c>
      <c r="B152">
        <v>2018</v>
      </c>
      <c r="C152" s="1">
        <v>43122</v>
      </c>
      <c r="D152" s="1">
        <v>43493</v>
      </c>
      <c r="E152" t="s">
        <v>3</v>
      </c>
      <c r="F152">
        <f t="shared" si="14"/>
        <v>371</v>
      </c>
      <c r="H152">
        <f t="shared" si="15"/>
        <v>191</v>
      </c>
      <c r="I152">
        <f t="shared" si="16"/>
        <v>0</v>
      </c>
      <c r="J152">
        <f t="shared" si="17"/>
        <v>0</v>
      </c>
      <c r="K152">
        <f t="shared" si="18"/>
        <v>0</v>
      </c>
      <c r="L152">
        <f t="shared" si="19"/>
        <v>0</v>
      </c>
      <c r="M152">
        <f t="shared" si="20"/>
        <v>1</v>
      </c>
    </row>
    <row r="153" spans="1:13" x14ac:dyDescent="0.3">
      <c r="A153" t="s">
        <v>155</v>
      </c>
      <c r="B153">
        <v>2018</v>
      </c>
      <c r="C153" s="1">
        <v>43122</v>
      </c>
      <c r="D153" s="1">
        <v>43271</v>
      </c>
      <c r="E153" t="s">
        <v>1</v>
      </c>
      <c r="F153">
        <f t="shared" si="14"/>
        <v>149</v>
      </c>
      <c r="H153">
        <f t="shared" si="15"/>
        <v>-31</v>
      </c>
      <c r="I153">
        <f t="shared" si="16"/>
        <v>0</v>
      </c>
      <c r="J153">
        <f t="shared" si="17"/>
        <v>1</v>
      </c>
      <c r="K153">
        <f t="shared" si="18"/>
        <v>0</v>
      </c>
      <c r="L153">
        <f t="shared" si="19"/>
        <v>0</v>
      </c>
      <c r="M153">
        <f t="shared" si="20"/>
        <v>0</v>
      </c>
    </row>
    <row r="154" spans="1:13" x14ac:dyDescent="0.3">
      <c r="A154" t="s">
        <v>156</v>
      </c>
      <c r="B154">
        <v>2018</v>
      </c>
      <c r="C154" s="1">
        <v>43122</v>
      </c>
      <c r="D154" s="1">
        <v>43235</v>
      </c>
      <c r="E154" t="s">
        <v>8</v>
      </c>
      <c r="F154">
        <f t="shared" si="14"/>
        <v>113</v>
      </c>
      <c r="H154">
        <f t="shared" si="15"/>
        <v>-67</v>
      </c>
      <c r="I154">
        <f t="shared" si="16"/>
        <v>0</v>
      </c>
      <c r="J154">
        <f t="shared" si="17"/>
        <v>1</v>
      </c>
      <c r="K154">
        <f t="shared" si="18"/>
        <v>0</v>
      </c>
      <c r="L154">
        <f t="shared" si="19"/>
        <v>0</v>
      </c>
      <c r="M154">
        <f t="shared" si="20"/>
        <v>0</v>
      </c>
    </row>
    <row r="155" spans="1:13" x14ac:dyDescent="0.3">
      <c r="A155" t="s">
        <v>157</v>
      </c>
      <c r="B155">
        <v>2018</v>
      </c>
      <c r="C155" s="1">
        <v>43122</v>
      </c>
      <c r="D155" s="1">
        <v>44379</v>
      </c>
      <c r="E155" t="s">
        <v>6956</v>
      </c>
      <c r="F155">
        <f t="shared" si="14"/>
        <v>1257</v>
      </c>
      <c r="H155">
        <f t="shared" si="15"/>
        <v>1077</v>
      </c>
      <c r="I155">
        <f t="shared" si="16"/>
        <v>0</v>
      </c>
      <c r="J155">
        <f t="shared" si="17"/>
        <v>0</v>
      </c>
      <c r="K155">
        <f t="shared" si="18"/>
        <v>0</v>
      </c>
      <c r="L155">
        <f t="shared" si="19"/>
        <v>0</v>
      </c>
      <c r="M155">
        <f t="shared" si="20"/>
        <v>1</v>
      </c>
    </row>
    <row r="156" spans="1:13" x14ac:dyDescent="0.3">
      <c r="A156" t="s">
        <v>158</v>
      </c>
      <c r="B156">
        <v>2018</v>
      </c>
      <c r="C156" s="1">
        <v>43122</v>
      </c>
      <c r="D156" s="1">
        <v>43216</v>
      </c>
      <c r="E156" t="s">
        <v>1</v>
      </c>
      <c r="F156">
        <f t="shared" si="14"/>
        <v>94</v>
      </c>
      <c r="H156">
        <f t="shared" si="15"/>
        <v>-86</v>
      </c>
      <c r="I156">
        <f t="shared" si="16"/>
        <v>0</v>
      </c>
      <c r="J156">
        <f t="shared" si="17"/>
        <v>1</v>
      </c>
      <c r="K156">
        <f t="shared" si="18"/>
        <v>0</v>
      </c>
      <c r="L156">
        <f t="shared" si="19"/>
        <v>0</v>
      </c>
      <c r="M156">
        <f t="shared" si="20"/>
        <v>0</v>
      </c>
    </row>
    <row r="157" spans="1:13" x14ac:dyDescent="0.3">
      <c r="A157" t="s">
        <v>159</v>
      </c>
      <c r="B157">
        <v>2018</v>
      </c>
      <c r="C157" s="1">
        <v>43122</v>
      </c>
      <c r="D157" s="1">
        <v>43248</v>
      </c>
      <c r="E157" t="s">
        <v>12</v>
      </c>
      <c r="F157">
        <f t="shared" ref="F157:F220" si="21">_xlfn.DAYS(D157,C157)</f>
        <v>126</v>
      </c>
      <c r="H157">
        <f t="shared" ref="H157:H220" si="22">F157-180</f>
        <v>-54</v>
      </c>
      <c r="I157">
        <f t="shared" si="16"/>
        <v>0</v>
      </c>
      <c r="J157">
        <f t="shared" si="17"/>
        <v>1</v>
      </c>
      <c r="K157">
        <f t="shared" si="18"/>
        <v>0</v>
      </c>
      <c r="L157">
        <f t="shared" si="19"/>
        <v>0</v>
      </c>
      <c r="M157">
        <f t="shared" si="20"/>
        <v>0</v>
      </c>
    </row>
    <row r="158" spans="1:13" x14ac:dyDescent="0.3">
      <c r="A158" t="s">
        <v>160</v>
      </c>
      <c r="B158">
        <v>2018</v>
      </c>
      <c r="C158" s="1">
        <v>43122</v>
      </c>
      <c r="D158" s="1">
        <v>44379</v>
      </c>
      <c r="E158" t="s">
        <v>6956</v>
      </c>
      <c r="F158">
        <f t="shared" si="21"/>
        <v>1257</v>
      </c>
      <c r="H158">
        <f t="shared" si="22"/>
        <v>1077</v>
      </c>
      <c r="I158">
        <f t="shared" si="16"/>
        <v>0</v>
      </c>
      <c r="J158">
        <f t="shared" si="17"/>
        <v>0</v>
      </c>
      <c r="K158">
        <f t="shared" si="18"/>
        <v>0</v>
      </c>
      <c r="L158">
        <f t="shared" si="19"/>
        <v>0</v>
      </c>
      <c r="M158">
        <f t="shared" si="20"/>
        <v>1</v>
      </c>
    </row>
    <row r="159" spans="1:13" x14ac:dyDescent="0.3">
      <c r="A159" t="s">
        <v>161</v>
      </c>
      <c r="B159">
        <v>2018</v>
      </c>
      <c r="C159" s="1">
        <v>43122</v>
      </c>
      <c r="D159" s="1">
        <v>43418</v>
      </c>
      <c r="E159" t="s">
        <v>8</v>
      </c>
      <c r="F159">
        <f t="shared" si="21"/>
        <v>296</v>
      </c>
      <c r="H159">
        <f t="shared" si="22"/>
        <v>116</v>
      </c>
      <c r="I159">
        <f t="shared" si="16"/>
        <v>0</v>
      </c>
      <c r="J159">
        <f t="shared" si="17"/>
        <v>0</v>
      </c>
      <c r="K159">
        <f t="shared" si="18"/>
        <v>0</v>
      </c>
      <c r="L159">
        <f t="shared" si="19"/>
        <v>1</v>
      </c>
      <c r="M159">
        <f t="shared" si="20"/>
        <v>0</v>
      </c>
    </row>
    <row r="160" spans="1:13" x14ac:dyDescent="0.3">
      <c r="A160" t="s">
        <v>162</v>
      </c>
      <c r="B160">
        <v>2018</v>
      </c>
      <c r="C160" s="1">
        <v>43122</v>
      </c>
      <c r="D160" s="1">
        <v>43315</v>
      </c>
      <c r="E160" t="s">
        <v>3</v>
      </c>
      <c r="F160">
        <f t="shared" si="21"/>
        <v>193</v>
      </c>
      <c r="H160">
        <f t="shared" si="22"/>
        <v>13</v>
      </c>
      <c r="I160">
        <f t="shared" si="16"/>
        <v>0</v>
      </c>
      <c r="J160">
        <f t="shared" si="17"/>
        <v>0</v>
      </c>
      <c r="K160">
        <f t="shared" si="18"/>
        <v>1</v>
      </c>
      <c r="L160">
        <f t="shared" si="19"/>
        <v>0</v>
      </c>
      <c r="M160">
        <f t="shared" si="20"/>
        <v>0</v>
      </c>
    </row>
    <row r="161" spans="1:13" x14ac:dyDescent="0.3">
      <c r="A161" t="s">
        <v>163</v>
      </c>
      <c r="B161">
        <v>2018</v>
      </c>
      <c r="C161" s="1">
        <v>43122</v>
      </c>
      <c r="D161" s="1">
        <v>43571</v>
      </c>
      <c r="E161" t="s">
        <v>3</v>
      </c>
      <c r="F161">
        <f t="shared" si="21"/>
        <v>449</v>
      </c>
      <c r="H161">
        <f t="shared" si="22"/>
        <v>269</v>
      </c>
      <c r="I161">
        <f t="shared" si="16"/>
        <v>0</v>
      </c>
      <c r="J161">
        <f t="shared" si="17"/>
        <v>0</v>
      </c>
      <c r="K161">
        <f t="shared" si="18"/>
        <v>0</v>
      </c>
      <c r="L161">
        <f t="shared" si="19"/>
        <v>0</v>
      </c>
      <c r="M161">
        <f t="shared" si="20"/>
        <v>1</v>
      </c>
    </row>
    <row r="162" spans="1:13" x14ac:dyDescent="0.3">
      <c r="A162" t="s">
        <v>164</v>
      </c>
      <c r="B162">
        <v>2018</v>
      </c>
      <c r="C162" s="1">
        <v>43122</v>
      </c>
      <c r="D162" s="1">
        <v>43357</v>
      </c>
      <c r="E162" t="s">
        <v>1</v>
      </c>
      <c r="F162">
        <f t="shared" si="21"/>
        <v>235</v>
      </c>
      <c r="H162">
        <f t="shared" si="22"/>
        <v>55</v>
      </c>
      <c r="I162">
        <f t="shared" si="16"/>
        <v>0</v>
      </c>
      <c r="J162">
        <f t="shared" si="17"/>
        <v>0</v>
      </c>
      <c r="K162">
        <f t="shared" si="18"/>
        <v>1</v>
      </c>
      <c r="L162">
        <f t="shared" si="19"/>
        <v>0</v>
      </c>
      <c r="M162">
        <f t="shared" si="20"/>
        <v>0</v>
      </c>
    </row>
    <row r="163" spans="1:13" x14ac:dyDescent="0.3">
      <c r="A163" t="s">
        <v>165</v>
      </c>
      <c r="B163">
        <v>2018</v>
      </c>
      <c r="C163" s="1">
        <v>43122</v>
      </c>
      <c r="D163" s="1">
        <v>43346</v>
      </c>
      <c r="E163" t="s">
        <v>1</v>
      </c>
      <c r="F163">
        <f t="shared" si="21"/>
        <v>224</v>
      </c>
      <c r="H163">
        <f t="shared" si="22"/>
        <v>44</v>
      </c>
      <c r="I163">
        <f t="shared" si="16"/>
        <v>0</v>
      </c>
      <c r="J163">
        <f t="shared" si="17"/>
        <v>0</v>
      </c>
      <c r="K163">
        <f t="shared" si="18"/>
        <v>1</v>
      </c>
      <c r="L163">
        <f t="shared" si="19"/>
        <v>0</v>
      </c>
      <c r="M163">
        <f t="shared" si="20"/>
        <v>0</v>
      </c>
    </row>
    <row r="164" spans="1:13" x14ac:dyDescent="0.3">
      <c r="A164" t="s">
        <v>166</v>
      </c>
      <c r="B164">
        <v>2018</v>
      </c>
      <c r="C164" s="1">
        <v>43122</v>
      </c>
      <c r="D164" s="1">
        <v>43248</v>
      </c>
      <c r="E164" t="s">
        <v>3</v>
      </c>
      <c r="F164">
        <f t="shared" si="21"/>
        <v>126</v>
      </c>
      <c r="H164">
        <f t="shared" si="22"/>
        <v>-54</v>
      </c>
      <c r="I164">
        <f t="shared" si="16"/>
        <v>0</v>
      </c>
      <c r="J164">
        <f t="shared" si="17"/>
        <v>1</v>
      </c>
      <c r="K164">
        <f t="shared" si="18"/>
        <v>0</v>
      </c>
      <c r="L164">
        <f t="shared" si="19"/>
        <v>0</v>
      </c>
      <c r="M164">
        <f t="shared" si="20"/>
        <v>0</v>
      </c>
    </row>
    <row r="165" spans="1:13" x14ac:dyDescent="0.3">
      <c r="A165" t="s">
        <v>167</v>
      </c>
      <c r="B165">
        <v>2018</v>
      </c>
      <c r="C165" s="1">
        <v>43122</v>
      </c>
      <c r="D165" s="1">
        <v>43346</v>
      </c>
      <c r="E165" t="s">
        <v>3</v>
      </c>
      <c r="F165">
        <f t="shared" si="21"/>
        <v>224</v>
      </c>
      <c r="H165">
        <f t="shared" si="22"/>
        <v>44</v>
      </c>
      <c r="I165">
        <f t="shared" si="16"/>
        <v>0</v>
      </c>
      <c r="J165">
        <f t="shared" si="17"/>
        <v>0</v>
      </c>
      <c r="K165">
        <f t="shared" si="18"/>
        <v>1</v>
      </c>
      <c r="L165">
        <f t="shared" si="19"/>
        <v>0</v>
      </c>
      <c r="M165">
        <f t="shared" si="20"/>
        <v>0</v>
      </c>
    </row>
    <row r="166" spans="1:13" x14ac:dyDescent="0.3">
      <c r="A166" t="s">
        <v>168</v>
      </c>
      <c r="B166">
        <v>2018</v>
      </c>
      <c r="C166" s="1">
        <v>43122</v>
      </c>
      <c r="D166" s="1">
        <v>43292</v>
      </c>
      <c r="E166" t="s">
        <v>8</v>
      </c>
      <c r="F166">
        <f t="shared" si="21"/>
        <v>170</v>
      </c>
      <c r="H166">
        <f t="shared" si="22"/>
        <v>-10</v>
      </c>
      <c r="I166">
        <f t="shared" si="16"/>
        <v>0</v>
      </c>
      <c r="J166">
        <f t="shared" si="17"/>
        <v>1</v>
      </c>
      <c r="K166">
        <f t="shared" si="18"/>
        <v>0</v>
      </c>
      <c r="L166">
        <f t="shared" si="19"/>
        <v>0</v>
      </c>
      <c r="M166">
        <f t="shared" si="20"/>
        <v>0</v>
      </c>
    </row>
    <row r="167" spans="1:13" x14ac:dyDescent="0.3">
      <c r="A167" t="s">
        <v>169</v>
      </c>
      <c r="B167">
        <v>2018</v>
      </c>
      <c r="C167" s="1">
        <v>43122</v>
      </c>
      <c r="D167" s="1">
        <v>44006</v>
      </c>
      <c r="E167" t="s">
        <v>1</v>
      </c>
      <c r="F167">
        <f t="shared" si="21"/>
        <v>884</v>
      </c>
      <c r="H167">
        <f t="shared" si="22"/>
        <v>704</v>
      </c>
      <c r="I167">
        <f t="shared" si="16"/>
        <v>0</v>
      </c>
      <c r="J167">
        <f t="shared" si="17"/>
        <v>0</v>
      </c>
      <c r="K167">
        <f t="shared" si="18"/>
        <v>0</v>
      </c>
      <c r="L167">
        <f t="shared" si="19"/>
        <v>0</v>
      </c>
      <c r="M167">
        <f t="shared" si="20"/>
        <v>1</v>
      </c>
    </row>
    <row r="168" spans="1:13" x14ac:dyDescent="0.3">
      <c r="A168" t="s">
        <v>170</v>
      </c>
      <c r="B168">
        <v>2018</v>
      </c>
      <c r="C168" s="1">
        <v>43122</v>
      </c>
      <c r="D168" s="1">
        <v>44264</v>
      </c>
      <c r="E168" t="s">
        <v>1</v>
      </c>
      <c r="F168">
        <f t="shared" si="21"/>
        <v>1142</v>
      </c>
      <c r="H168">
        <f t="shared" si="22"/>
        <v>962</v>
      </c>
      <c r="I168">
        <f t="shared" si="16"/>
        <v>0</v>
      </c>
      <c r="J168">
        <f t="shared" si="17"/>
        <v>0</v>
      </c>
      <c r="K168">
        <f t="shared" si="18"/>
        <v>0</v>
      </c>
      <c r="L168">
        <f t="shared" si="19"/>
        <v>0</v>
      </c>
      <c r="M168">
        <f t="shared" si="20"/>
        <v>1</v>
      </c>
    </row>
    <row r="169" spans="1:13" x14ac:dyDescent="0.3">
      <c r="A169" t="s">
        <v>171</v>
      </c>
      <c r="B169">
        <v>2018</v>
      </c>
      <c r="C169" s="1">
        <v>43124</v>
      </c>
      <c r="D169" s="1">
        <v>43201</v>
      </c>
      <c r="E169" t="s">
        <v>1</v>
      </c>
      <c r="F169">
        <f t="shared" si="21"/>
        <v>77</v>
      </c>
      <c r="H169">
        <f t="shared" si="22"/>
        <v>-103</v>
      </c>
      <c r="I169">
        <f t="shared" si="16"/>
        <v>1</v>
      </c>
      <c r="J169">
        <f t="shared" si="17"/>
        <v>0</v>
      </c>
      <c r="K169">
        <f t="shared" si="18"/>
        <v>0</v>
      </c>
      <c r="L169">
        <f t="shared" si="19"/>
        <v>0</v>
      </c>
      <c r="M169">
        <f t="shared" si="20"/>
        <v>0</v>
      </c>
    </row>
    <row r="170" spans="1:13" x14ac:dyDescent="0.3">
      <c r="A170" t="s">
        <v>172</v>
      </c>
      <c r="B170">
        <v>2018</v>
      </c>
      <c r="C170" s="1">
        <v>43124</v>
      </c>
      <c r="D170" s="1">
        <v>43203</v>
      </c>
      <c r="E170" t="s">
        <v>1</v>
      </c>
      <c r="F170">
        <f t="shared" si="21"/>
        <v>79</v>
      </c>
      <c r="H170">
        <f t="shared" si="22"/>
        <v>-101</v>
      </c>
      <c r="I170">
        <f t="shared" si="16"/>
        <v>1</v>
      </c>
      <c r="J170">
        <f t="shared" si="17"/>
        <v>0</v>
      </c>
      <c r="K170">
        <f t="shared" si="18"/>
        <v>0</v>
      </c>
      <c r="L170">
        <f t="shared" si="19"/>
        <v>0</v>
      </c>
      <c r="M170">
        <f t="shared" si="20"/>
        <v>0</v>
      </c>
    </row>
    <row r="171" spans="1:13" x14ac:dyDescent="0.3">
      <c r="A171" t="s">
        <v>173</v>
      </c>
      <c r="B171">
        <v>2018</v>
      </c>
      <c r="C171" s="1">
        <v>43124</v>
      </c>
      <c r="D171" s="1">
        <v>43585</v>
      </c>
      <c r="E171" t="s">
        <v>8</v>
      </c>
      <c r="F171">
        <f t="shared" si="21"/>
        <v>461</v>
      </c>
      <c r="H171">
        <f t="shared" si="22"/>
        <v>281</v>
      </c>
      <c r="I171">
        <f t="shared" si="16"/>
        <v>0</v>
      </c>
      <c r="J171">
        <f t="shared" si="17"/>
        <v>0</v>
      </c>
      <c r="K171">
        <f t="shared" si="18"/>
        <v>0</v>
      </c>
      <c r="L171">
        <f t="shared" si="19"/>
        <v>0</v>
      </c>
      <c r="M171">
        <f t="shared" si="20"/>
        <v>1</v>
      </c>
    </row>
    <row r="172" spans="1:13" x14ac:dyDescent="0.3">
      <c r="A172" t="s">
        <v>174</v>
      </c>
      <c r="B172">
        <v>2018</v>
      </c>
      <c r="C172" s="1">
        <v>43124</v>
      </c>
      <c r="D172" s="1">
        <v>43168</v>
      </c>
      <c r="E172" t="s">
        <v>1</v>
      </c>
      <c r="F172">
        <f t="shared" si="21"/>
        <v>44</v>
      </c>
      <c r="H172">
        <f t="shared" si="22"/>
        <v>-136</v>
      </c>
      <c r="I172">
        <f t="shared" si="16"/>
        <v>1</v>
      </c>
      <c r="J172">
        <f t="shared" si="17"/>
        <v>0</v>
      </c>
      <c r="K172">
        <f t="shared" si="18"/>
        <v>0</v>
      </c>
      <c r="L172">
        <f t="shared" si="19"/>
        <v>0</v>
      </c>
      <c r="M172">
        <f t="shared" si="20"/>
        <v>0</v>
      </c>
    </row>
    <row r="173" spans="1:13" x14ac:dyDescent="0.3">
      <c r="A173" t="s">
        <v>175</v>
      </c>
      <c r="B173">
        <v>2018</v>
      </c>
      <c r="C173" s="1">
        <v>43124</v>
      </c>
      <c r="D173" s="1">
        <v>43474</v>
      </c>
      <c r="E173" t="s">
        <v>3</v>
      </c>
      <c r="F173">
        <f t="shared" si="21"/>
        <v>350</v>
      </c>
      <c r="H173">
        <f t="shared" si="22"/>
        <v>170</v>
      </c>
      <c r="I173">
        <f t="shared" si="16"/>
        <v>0</v>
      </c>
      <c r="J173">
        <f t="shared" si="17"/>
        <v>0</v>
      </c>
      <c r="K173">
        <f t="shared" si="18"/>
        <v>0</v>
      </c>
      <c r="L173">
        <f t="shared" si="19"/>
        <v>1</v>
      </c>
      <c r="M173">
        <f t="shared" si="20"/>
        <v>0</v>
      </c>
    </row>
    <row r="174" spans="1:13" x14ac:dyDescent="0.3">
      <c r="A174" t="s">
        <v>176</v>
      </c>
      <c r="B174">
        <v>2018</v>
      </c>
      <c r="C174" s="1">
        <v>43124</v>
      </c>
      <c r="D174" s="1">
        <v>44053</v>
      </c>
      <c r="E174" t="s">
        <v>8</v>
      </c>
      <c r="F174">
        <f t="shared" si="21"/>
        <v>929</v>
      </c>
      <c r="H174">
        <f t="shared" si="22"/>
        <v>749</v>
      </c>
      <c r="I174">
        <f t="shared" si="16"/>
        <v>0</v>
      </c>
      <c r="J174">
        <f t="shared" si="17"/>
        <v>0</v>
      </c>
      <c r="K174">
        <f t="shared" si="18"/>
        <v>0</v>
      </c>
      <c r="L174">
        <f t="shared" si="19"/>
        <v>0</v>
      </c>
      <c r="M174">
        <f t="shared" si="20"/>
        <v>1</v>
      </c>
    </row>
    <row r="175" spans="1:13" x14ac:dyDescent="0.3">
      <c r="A175" t="s">
        <v>177</v>
      </c>
      <c r="B175">
        <v>2018</v>
      </c>
      <c r="C175" s="1">
        <v>43124</v>
      </c>
      <c r="D175" s="1">
        <v>43315</v>
      </c>
      <c r="E175" t="s">
        <v>3</v>
      </c>
      <c r="F175">
        <f t="shared" si="21"/>
        <v>191</v>
      </c>
      <c r="H175">
        <f t="shared" si="22"/>
        <v>11</v>
      </c>
      <c r="I175">
        <f t="shared" si="16"/>
        <v>0</v>
      </c>
      <c r="J175">
        <f t="shared" si="17"/>
        <v>0</v>
      </c>
      <c r="K175">
        <f t="shared" si="18"/>
        <v>1</v>
      </c>
      <c r="L175">
        <f t="shared" si="19"/>
        <v>0</v>
      </c>
      <c r="M175">
        <f t="shared" si="20"/>
        <v>0</v>
      </c>
    </row>
    <row r="176" spans="1:13" x14ac:dyDescent="0.3">
      <c r="A176" t="s">
        <v>178</v>
      </c>
      <c r="B176">
        <v>2018</v>
      </c>
      <c r="C176" s="1">
        <v>43124</v>
      </c>
      <c r="D176" s="1">
        <v>43508</v>
      </c>
      <c r="E176" t="s">
        <v>3</v>
      </c>
      <c r="F176">
        <f t="shared" si="21"/>
        <v>384</v>
      </c>
      <c r="H176">
        <f t="shared" si="22"/>
        <v>204</v>
      </c>
      <c r="I176">
        <f t="shared" si="16"/>
        <v>0</v>
      </c>
      <c r="J176">
        <f t="shared" si="17"/>
        <v>0</v>
      </c>
      <c r="K176">
        <f t="shared" si="18"/>
        <v>0</v>
      </c>
      <c r="L176">
        <f t="shared" si="19"/>
        <v>0</v>
      </c>
      <c r="M176">
        <f t="shared" si="20"/>
        <v>1</v>
      </c>
    </row>
    <row r="177" spans="1:13" x14ac:dyDescent="0.3">
      <c r="A177" t="s">
        <v>179</v>
      </c>
      <c r="B177">
        <v>2018</v>
      </c>
      <c r="C177" s="1">
        <v>43124</v>
      </c>
      <c r="D177" s="1">
        <v>43488</v>
      </c>
      <c r="E177" t="s">
        <v>3</v>
      </c>
      <c r="F177">
        <f t="shared" si="21"/>
        <v>364</v>
      </c>
      <c r="H177">
        <f t="shared" si="22"/>
        <v>184</v>
      </c>
      <c r="I177">
        <f t="shared" si="16"/>
        <v>0</v>
      </c>
      <c r="J177">
        <f t="shared" si="17"/>
        <v>0</v>
      </c>
      <c r="K177">
        <f t="shared" si="18"/>
        <v>0</v>
      </c>
      <c r="L177">
        <f t="shared" si="19"/>
        <v>0</v>
      </c>
      <c r="M177">
        <f t="shared" si="20"/>
        <v>1</v>
      </c>
    </row>
    <row r="178" spans="1:13" x14ac:dyDescent="0.3">
      <c r="A178" t="s">
        <v>180</v>
      </c>
      <c r="B178">
        <v>2018</v>
      </c>
      <c r="C178" s="1">
        <v>43124</v>
      </c>
      <c r="D178" s="1">
        <v>43514</v>
      </c>
      <c r="E178" t="s">
        <v>1</v>
      </c>
      <c r="F178">
        <f t="shared" si="21"/>
        <v>390</v>
      </c>
      <c r="H178">
        <f t="shared" si="22"/>
        <v>210</v>
      </c>
      <c r="I178">
        <f t="shared" si="16"/>
        <v>0</v>
      </c>
      <c r="J178">
        <f t="shared" si="17"/>
        <v>0</v>
      </c>
      <c r="K178">
        <f t="shared" si="18"/>
        <v>0</v>
      </c>
      <c r="L178">
        <f t="shared" si="19"/>
        <v>0</v>
      </c>
      <c r="M178">
        <f t="shared" si="20"/>
        <v>1</v>
      </c>
    </row>
    <row r="179" spans="1:13" x14ac:dyDescent="0.3">
      <c r="A179" t="s">
        <v>181</v>
      </c>
      <c r="B179">
        <v>2018</v>
      </c>
      <c r="C179" s="1">
        <v>43124</v>
      </c>
      <c r="D179" s="1">
        <v>43125</v>
      </c>
      <c r="E179" t="s">
        <v>8</v>
      </c>
      <c r="F179">
        <f t="shared" si="21"/>
        <v>1</v>
      </c>
      <c r="H179">
        <f t="shared" si="22"/>
        <v>-179</v>
      </c>
      <c r="I179">
        <f t="shared" si="16"/>
        <v>1</v>
      </c>
      <c r="J179">
        <f t="shared" si="17"/>
        <v>0</v>
      </c>
      <c r="K179">
        <f t="shared" si="18"/>
        <v>0</v>
      </c>
      <c r="L179">
        <f t="shared" si="19"/>
        <v>0</v>
      </c>
      <c r="M179">
        <f t="shared" si="20"/>
        <v>0</v>
      </c>
    </row>
    <row r="180" spans="1:13" x14ac:dyDescent="0.3">
      <c r="A180" t="s">
        <v>182</v>
      </c>
      <c r="B180">
        <v>2018</v>
      </c>
      <c r="C180" s="1">
        <v>43124</v>
      </c>
      <c r="D180" s="1">
        <v>43175</v>
      </c>
      <c r="E180" t="s">
        <v>3</v>
      </c>
      <c r="F180">
        <f t="shared" si="21"/>
        <v>51</v>
      </c>
      <c r="H180">
        <f t="shared" si="22"/>
        <v>-129</v>
      </c>
      <c r="I180">
        <f t="shared" si="16"/>
        <v>1</v>
      </c>
      <c r="J180">
        <f t="shared" si="17"/>
        <v>0</v>
      </c>
      <c r="K180">
        <f t="shared" si="18"/>
        <v>0</v>
      </c>
      <c r="L180">
        <f t="shared" si="19"/>
        <v>0</v>
      </c>
      <c r="M180">
        <f t="shared" si="20"/>
        <v>0</v>
      </c>
    </row>
    <row r="181" spans="1:13" x14ac:dyDescent="0.3">
      <c r="A181" t="s">
        <v>183</v>
      </c>
      <c r="B181">
        <v>2018</v>
      </c>
      <c r="C181" s="1">
        <v>43124</v>
      </c>
      <c r="D181" s="1">
        <v>43511</v>
      </c>
      <c r="E181" t="s">
        <v>1</v>
      </c>
      <c r="F181">
        <f t="shared" si="21"/>
        <v>387</v>
      </c>
      <c r="H181">
        <f t="shared" si="22"/>
        <v>207</v>
      </c>
      <c r="I181">
        <f t="shared" si="16"/>
        <v>0</v>
      </c>
      <c r="J181">
        <f t="shared" si="17"/>
        <v>0</v>
      </c>
      <c r="K181">
        <f t="shared" si="18"/>
        <v>0</v>
      </c>
      <c r="L181">
        <f t="shared" si="19"/>
        <v>0</v>
      </c>
      <c r="M181">
        <f t="shared" si="20"/>
        <v>1</v>
      </c>
    </row>
    <row r="182" spans="1:13" x14ac:dyDescent="0.3">
      <c r="A182" t="s">
        <v>184</v>
      </c>
      <c r="B182">
        <v>2018</v>
      </c>
      <c r="C182" s="1">
        <v>43124</v>
      </c>
      <c r="D182" s="1">
        <v>43451</v>
      </c>
      <c r="E182" t="s">
        <v>3</v>
      </c>
      <c r="F182">
        <f t="shared" si="21"/>
        <v>327</v>
      </c>
      <c r="H182">
        <f t="shared" si="22"/>
        <v>147</v>
      </c>
      <c r="I182">
        <f t="shared" si="16"/>
        <v>0</v>
      </c>
      <c r="J182">
        <f t="shared" si="17"/>
        <v>0</v>
      </c>
      <c r="K182">
        <f t="shared" si="18"/>
        <v>0</v>
      </c>
      <c r="L182">
        <f t="shared" si="19"/>
        <v>1</v>
      </c>
      <c r="M182">
        <f t="shared" si="20"/>
        <v>0</v>
      </c>
    </row>
    <row r="183" spans="1:13" x14ac:dyDescent="0.3">
      <c r="A183" t="s">
        <v>185</v>
      </c>
      <c r="B183">
        <v>2018</v>
      </c>
      <c r="C183" s="1">
        <v>43124</v>
      </c>
      <c r="D183" s="1">
        <v>43445</v>
      </c>
      <c r="E183" t="s">
        <v>3</v>
      </c>
      <c r="F183">
        <f t="shared" si="21"/>
        <v>321</v>
      </c>
      <c r="H183">
        <f t="shared" si="22"/>
        <v>141</v>
      </c>
      <c r="I183">
        <f t="shared" si="16"/>
        <v>0</v>
      </c>
      <c r="J183">
        <f t="shared" si="17"/>
        <v>0</v>
      </c>
      <c r="K183">
        <f t="shared" si="18"/>
        <v>0</v>
      </c>
      <c r="L183">
        <f t="shared" si="19"/>
        <v>1</v>
      </c>
      <c r="M183">
        <f t="shared" si="20"/>
        <v>0</v>
      </c>
    </row>
    <row r="184" spans="1:13" x14ac:dyDescent="0.3">
      <c r="A184" t="s">
        <v>186</v>
      </c>
      <c r="B184">
        <v>2018</v>
      </c>
      <c r="C184" s="1">
        <v>43124</v>
      </c>
      <c r="D184" s="1">
        <v>43280</v>
      </c>
      <c r="E184" t="s">
        <v>3</v>
      </c>
      <c r="F184">
        <f t="shared" si="21"/>
        <v>156</v>
      </c>
      <c r="H184">
        <f t="shared" si="22"/>
        <v>-24</v>
      </c>
      <c r="I184">
        <f t="shared" si="16"/>
        <v>0</v>
      </c>
      <c r="J184">
        <f t="shared" si="17"/>
        <v>1</v>
      </c>
      <c r="K184">
        <f t="shared" si="18"/>
        <v>0</v>
      </c>
      <c r="L184">
        <f t="shared" si="19"/>
        <v>0</v>
      </c>
      <c r="M184">
        <f t="shared" si="20"/>
        <v>0</v>
      </c>
    </row>
    <row r="185" spans="1:13" x14ac:dyDescent="0.3">
      <c r="A185" t="s">
        <v>187</v>
      </c>
      <c r="B185">
        <v>2018</v>
      </c>
      <c r="C185" s="1">
        <v>43125</v>
      </c>
      <c r="D185" s="1">
        <v>43139</v>
      </c>
      <c r="E185" t="s">
        <v>1</v>
      </c>
      <c r="F185">
        <f t="shared" si="21"/>
        <v>14</v>
      </c>
      <c r="H185">
        <f t="shared" si="22"/>
        <v>-166</v>
      </c>
      <c r="I185">
        <f t="shared" si="16"/>
        <v>1</v>
      </c>
      <c r="J185">
        <f t="shared" si="17"/>
        <v>0</v>
      </c>
      <c r="K185">
        <f t="shared" si="18"/>
        <v>0</v>
      </c>
      <c r="L185">
        <f t="shared" si="19"/>
        <v>0</v>
      </c>
      <c r="M185">
        <f t="shared" si="20"/>
        <v>0</v>
      </c>
    </row>
    <row r="186" spans="1:13" x14ac:dyDescent="0.3">
      <c r="A186" t="s">
        <v>188</v>
      </c>
      <c r="B186">
        <v>2018</v>
      </c>
      <c r="C186" s="1">
        <v>43125</v>
      </c>
      <c r="D186" s="1">
        <v>43273</v>
      </c>
      <c r="E186" t="s">
        <v>3</v>
      </c>
      <c r="F186">
        <f t="shared" si="21"/>
        <v>148</v>
      </c>
      <c r="H186">
        <f t="shared" si="22"/>
        <v>-32</v>
      </c>
      <c r="I186">
        <f t="shared" si="16"/>
        <v>0</v>
      </c>
      <c r="J186">
        <f t="shared" si="17"/>
        <v>1</v>
      </c>
      <c r="K186">
        <f t="shared" si="18"/>
        <v>0</v>
      </c>
      <c r="L186">
        <f t="shared" si="19"/>
        <v>0</v>
      </c>
      <c r="M186">
        <f t="shared" si="20"/>
        <v>0</v>
      </c>
    </row>
    <row r="187" spans="1:13" x14ac:dyDescent="0.3">
      <c r="A187" t="s">
        <v>189</v>
      </c>
      <c r="B187">
        <v>2018</v>
      </c>
      <c r="C187" s="1">
        <v>43125</v>
      </c>
      <c r="D187" s="1">
        <v>43271</v>
      </c>
      <c r="E187" t="s">
        <v>1</v>
      </c>
      <c r="F187">
        <f t="shared" si="21"/>
        <v>146</v>
      </c>
      <c r="H187">
        <f t="shared" si="22"/>
        <v>-34</v>
      </c>
      <c r="I187">
        <f t="shared" si="16"/>
        <v>0</v>
      </c>
      <c r="J187">
        <f t="shared" si="17"/>
        <v>1</v>
      </c>
      <c r="K187">
        <f t="shared" si="18"/>
        <v>0</v>
      </c>
      <c r="L187">
        <f t="shared" si="19"/>
        <v>0</v>
      </c>
      <c r="M187">
        <f t="shared" si="20"/>
        <v>0</v>
      </c>
    </row>
    <row r="188" spans="1:13" x14ac:dyDescent="0.3">
      <c r="A188" t="s">
        <v>190</v>
      </c>
      <c r="B188">
        <v>2018</v>
      </c>
      <c r="C188" s="1">
        <v>43125</v>
      </c>
      <c r="D188" s="1">
        <v>44379</v>
      </c>
      <c r="E188" t="s">
        <v>6956</v>
      </c>
      <c r="F188">
        <f t="shared" si="21"/>
        <v>1254</v>
      </c>
      <c r="H188">
        <f t="shared" si="22"/>
        <v>1074</v>
      </c>
      <c r="I188">
        <f t="shared" si="16"/>
        <v>0</v>
      </c>
      <c r="J188">
        <f t="shared" si="17"/>
        <v>0</v>
      </c>
      <c r="K188">
        <f t="shared" si="18"/>
        <v>0</v>
      </c>
      <c r="L188">
        <f t="shared" si="19"/>
        <v>0</v>
      </c>
      <c r="M188">
        <f t="shared" si="20"/>
        <v>1</v>
      </c>
    </row>
    <row r="189" spans="1:13" x14ac:dyDescent="0.3">
      <c r="A189" t="s">
        <v>191</v>
      </c>
      <c r="B189">
        <v>2018</v>
      </c>
      <c r="C189" s="1">
        <v>43125</v>
      </c>
      <c r="D189" s="1">
        <v>43242</v>
      </c>
      <c r="E189" t="s">
        <v>3</v>
      </c>
      <c r="F189">
        <f t="shared" si="21"/>
        <v>117</v>
      </c>
      <c r="H189">
        <f t="shared" si="22"/>
        <v>-63</v>
      </c>
      <c r="I189">
        <f t="shared" si="16"/>
        <v>0</v>
      </c>
      <c r="J189">
        <f t="shared" si="17"/>
        <v>1</v>
      </c>
      <c r="K189">
        <f t="shared" si="18"/>
        <v>0</v>
      </c>
      <c r="L189">
        <f t="shared" si="19"/>
        <v>0</v>
      </c>
      <c r="M189">
        <f t="shared" si="20"/>
        <v>0</v>
      </c>
    </row>
    <row r="190" spans="1:13" x14ac:dyDescent="0.3">
      <c r="A190" t="s">
        <v>192</v>
      </c>
      <c r="B190">
        <v>2018</v>
      </c>
      <c r="C190" s="1">
        <v>43125</v>
      </c>
      <c r="D190" s="1">
        <v>43314</v>
      </c>
      <c r="E190" t="s">
        <v>8</v>
      </c>
      <c r="F190">
        <f t="shared" si="21"/>
        <v>189</v>
      </c>
      <c r="H190">
        <f t="shared" si="22"/>
        <v>9</v>
      </c>
      <c r="I190">
        <f t="shared" si="16"/>
        <v>0</v>
      </c>
      <c r="J190">
        <f t="shared" si="17"/>
        <v>0</v>
      </c>
      <c r="K190">
        <f t="shared" si="18"/>
        <v>1</v>
      </c>
      <c r="L190">
        <f t="shared" si="19"/>
        <v>0</v>
      </c>
      <c r="M190">
        <f t="shared" si="20"/>
        <v>0</v>
      </c>
    </row>
    <row r="191" spans="1:13" x14ac:dyDescent="0.3">
      <c r="A191" t="s">
        <v>193</v>
      </c>
      <c r="B191">
        <v>2018</v>
      </c>
      <c r="C191" s="1">
        <v>43125</v>
      </c>
      <c r="D191" s="1">
        <v>43248</v>
      </c>
      <c r="E191" t="s">
        <v>1</v>
      </c>
      <c r="F191">
        <f t="shared" si="21"/>
        <v>123</v>
      </c>
      <c r="H191">
        <f t="shared" si="22"/>
        <v>-57</v>
      </c>
      <c r="I191">
        <f t="shared" si="16"/>
        <v>0</v>
      </c>
      <c r="J191">
        <f t="shared" si="17"/>
        <v>1</v>
      </c>
      <c r="K191">
        <f t="shared" si="18"/>
        <v>0</v>
      </c>
      <c r="L191">
        <f t="shared" si="19"/>
        <v>0</v>
      </c>
      <c r="M191">
        <f t="shared" si="20"/>
        <v>0</v>
      </c>
    </row>
    <row r="192" spans="1:13" x14ac:dyDescent="0.3">
      <c r="A192" t="s">
        <v>194</v>
      </c>
      <c r="B192">
        <v>2018</v>
      </c>
      <c r="C192" s="1">
        <v>43125</v>
      </c>
      <c r="D192" s="1">
        <v>43613</v>
      </c>
      <c r="E192" t="s">
        <v>1</v>
      </c>
      <c r="F192">
        <f t="shared" si="21"/>
        <v>488</v>
      </c>
      <c r="H192">
        <f t="shared" si="22"/>
        <v>308</v>
      </c>
      <c r="I192">
        <f t="shared" si="16"/>
        <v>0</v>
      </c>
      <c r="J192">
        <f t="shared" si="17"/>
        <v>0</v>
      </c>
      <c r="K192">
        <f t="shared" si="18"/>
        <v>0</v>
      </c>
      <c r="L192">
        <f t="shared" si="19"/>
        <v>0</v>
      </c>
      <c r="M192">
        <f t="shared" si="20"/>
        <v>1</v>
      </c>
    </row>
    <row r="193" spans="1:13" x14ac:dyDescent="0.3">
      <c r="A193" t="s">
        <v>195</v>
      </c>
      <c r="B193">
        <v>2018</v>
      </c>
      <c r="C193" s="1">
        <v>43126</v>
      </c>
      <c r="D193" s="1">
        <v>43334</v>
      </c>
      <c r="E193" t="s">
        <v>3</v>
      </c>
      <c r="F193">
        <f t="shared" si="21"/>
        <v>208</v>
      </c>
      <c r="H193">
        <f t="shared" si="22"/>
        <v>28</v>
      </c>
      <c r="I193">
        <f t="shared" si="16"/>
        <v>0</v>
      </c>
      <c r="J193">
        <f t="shared" si="17"/>
        <v>0</v>
      </c>
      <c r="K193">
        <f t="shared" si="18"/>
        <v>1</v>
      </c>
      <c r="L193">
        <f t="shared" si="19"/>
        <v>0</v>
      </c>
      <c r="M193">
        <f t="shared" si="20"/>
        <v>0</v>
      </c>
    </row>
    <row r="194" spans="1:13" x14ac:dyDescent="0.3">
      <c r="A194" t="s">
        <v>196</v>
      </c>
      <c r="B194">
        <v>2018</v>
      </c>
      <c r="C194" s="1">
        <v>43126</v>
      </c>
      <c r="D194" s="1">
        <v>44379</v>
      </c>
      <c r="E194" t="s">
        <v>6956</v>
      </c>
      <c r="F194">
        <f t="shared" si="21"/>
        <v>1253</v>
      </c>
      <c r="H194">
        <f t="shared" si="22"/>
        <v>1073</v>
      </c>
      <c r="I194">
        <f t="shared" si="16"/>
        <v>0</v>
      </c>
      <c r="J194">
        <f t="shared" si="17"/>
        <v>0</v>
      </c>
      <c r="K194">
        <f t="shared" si="18"/>
        <v>0</v>
      </c>
      <c r="L194">
        <f t="shared" si="19"/>
        <v>0</v>
      </c>
      <c r="M194">
        <f t="shared" si="20"/>
        <v>1</v>
      </c>
    </row>
    <row r="195" spans="1:13" x14ac:dyDescent="0.3">
      <c r="A195" t="s">
        <v>197</v>
      </c>
      <c r="B195">
        <v>2018</v>
      </c>
      <c r="C195" s="1">
        <v>43126</v>
      </c>
      <c r="D195" s="1">
        <v>43278</v>
      </c>
      <c r="E195" t="s">
        <v>3</v>
      </c>
      <c r="F195">
        <f t="shared" si="21"/>
        <v>152</v>
      </c>
      <c r="H195">
        <f t="shared" si="22"/>
        <v>-28</v>
      </c>
      <c r="I195">
        <f t="shared" ref="I195:I258" si="23">IF(F195&lt;91,1,0)</f>
        <v>0</v>
      </c>
      <c r="J195">
        <f t="shared" ref="J195:J258" si="24">IF(AND(F195&gt;90,F195&lt;181),1,0)</f>
        <v>1</v>
      </c>
      <c r="K195">
        <f t="shared" ref="K195:K258" si="25">IF(AND(F195&gt;180,F195&lt;271),1,0)</f>
        <v>0</v>
      </c>
      <c r="L195">
        <f t="shared" ref="L195:L258" si="26">IF(AND(F195&gt;270,F195&lt;358),1,0)</f>
        <v>0</v>
      </c>
      <c r="M195">
        <f t="shared" ref="M195:M258" si="27">IF(F195&gt;357,1,0)</f>
        <v>0</v>
      </c>
    </row>
    <row r="196" spans="1:13" x14ac:dyDescent="0.3">
      <c r="A196" t="s">
        <v>198</v>
      </c>
      <c r="B196">
        <v>2018</v>
      </c>
      <c r="C196" s="1">
        <v>43126</v>
      </c>
      <c r="D196" s="1">
        <v>43411</v>
      </c>
      <c r="E196" t="s">
        <v>3</v>
      </c>
      <c r="F196">
        <f t="shared" si="21"/>
        <v>285</v>
      </c>
      <c r="H196">
        <f t="shared" si="22"/>
        <v>105</v>
      </c>
      <c r="I196">
        <f t="shared" si="23"/>
        <v>0</v>
      </c>
      <c r="J196">
        <f t="shared" si="24"/>
        <v>0</v>
      </c>
      <c r="K196">
        <f t="shared" si="25"/>
        <v>0</v>
      </c>
      <c r="L196">
        <f t="shared" si="26"/>
        <v>1</v>
      </c>
      <c r="M196">
        <f t="shared" si="27"/>
        <v>0</v>
      </c>
    </row>
    <row r="197" spans="1:13" x14ac:dyDescent="0.3">
      <c r="A197" t="s">
        <v>199</v>
      </c>
      <c r="B197">
        <v>2018</v>
      </c>
      <c r="C197" s="1">
        <v>43126</v>
      </c>
      <c r="D197" s="1">
        <v>43355</v>
      </c>
      <c r="E197" t="s">
        <v>8</v>
      </c>
      <c r="F197">
        <f t="shared" si="21"/>
        <v>229</v>
      </c>
      <c r="H197">
        <f t="shared" si="22"/>
        <v>49</v>
      </c>
      <c r="I197">
        <f t="shared" si="23"/>
        <v>0</v>
      </c>
      <c r="J197">
        <f t="shared" si="24"/>
        <v>0</v>
      </c>
      <c r="K197">
        <f t="shared" si="25"/>
        <v>1</v>
      </c>
      <c r="L197">
        <f t="shared" si="26"/>
        <v>0</v>
      </c>
      <c r="M197">
        <f t="shared" si="27"/>
        <v>0</v>
      </c>
    </row>
    <row r="198" spans="1:13" x14ac:dyDescent="0.3">
      <c r="A198" t="s">
        <v>200</v>
      </c>
      <c r="B198">
        <v>2018</v>
      </c>
      <c r="C198" s="1">
        <v>43126</v>
      </c>
      <c r="D198" s="1">
        <v>43179</v>
      </c>
      <c r="E198" t="s">
        <v>3</v>
      </c>
      <c r="F198">
        <f t="shared" si="21"/>
        <v>53</v>
      </c>
      <c r="H198">
        <f t="shared" si="22"/>
        <v>-127</v>
      </c>
      <c r="I198">
        <f t="shared" si="23"/>
        <v>1</v>
      </c>
      <c r="J198">
        <f t="shared" si="24"/>
        <v>0</v>
      </c>
      <c r="K198">
        <f t="shared" si="25"/>
        <v>0</v>
      </c>
      <c r="L198">
        <f t="shared" si="26"/>
        <v>0</v>
      </c>
      <c r="M198">
        <f t="shared" si="27"/>
        <v>0</v>
      </c>
    </row>
    <row r="199" spans="1:13" x14ac:dyDescent="0.3">
      <c r="A199" t="s">
        <v>201</v>
      </c>
      <c r="B199">
        <v>2018</v>
      </c>
      <c r="C199" s="1">
        <v>43126</v>
      </c>
      <c r="D199" s="1">
        <v>43396</v>
      </c>
      <c r="E199" t="s">
        <v>3</v>
      </c>
      <c r="F199">
        <f t="shared" si="21"/>
        <v>270</v>
      </c>
      <c r="H199">
        <f t="shared" si="22"/>
        <v>90</v>
      </c>
      <c r="I199">
        <f t="shared" si="23"/>
        <v>0</v>
      </c>
      <c r="J199">
        <f t="shared" si="24"/>
        <v>0</v>
      </c>
      <c r="K199">
        <f t="shared" si="25"/>
        <v>1</v>
      </c>
      <c r="L199">
        <f t="shared" si="26"/>
        <v>0</v>
      </c>
      <c r="M199">
        <f t="shared" si="27"/>
        <v>0</v>
      </c>
    </row>
    <row r="200" spans="1:13" x14ac:dyDescent="0.3">
      <c r="A200" t="s">
        <v>202</v>
      </c>
      <c r="B200">
        <v>2018</v>
      </c>
      <c r="C200" s="1">
        <v>43126</v>
      </c>
      <c r="D200" s="1">
        <v>44053</v>
      </c>
      <c r="E200" t="s">
        <v>8</v>
      </c>
      <c r="F200">
        <f t="shared" si="21"/>
        <v>927</v>
      </c>
      <c r="H200">
        <f t="shared" si="22"/>
        <v>747</v>
      </c>
      <c r="I200">
        <f t="shared" si="23"/>
        <v>0</v>
      </c>
      <c r="J200">
        <f t="shared" si="24"/>
        <v>0</v>
      </c>
      <c r="K200">
        <f t="shared" si="25"/>
        <v>0</v>
      </c>
      <c r="L200">
        <f t="shared" si="26"/>
        <v>0</v>
      </c>
      <c r="M200">
        <f t="shared" si="27"/>
        <v>1</v>
      </c>
    </row>
    <row r="201" spans="1:13" x14ac:dyDescent="0.3">
      <c r="A201" t="s">
        <v>203</v>
      </c>
      <c r="B201">
        <v>2018</v>
      </c>
      <c r="C201" s="1">
        <v>43126</v>
      </c>
      <c r="D201" s="1">
        <v>43244</v>
      </c>
      <c r="E201" t="s">
        <v>8</v>
      </c>
      <c r="F201">
        <f t="shared" si="21"/>
        <v>118</v>
      </c>
      <c r="H201">
        <f t="shared" si="22"/>
        <v>-62</v>
      </c>
      <c r="I201">
        <f t="shared" si="23"/>
        <v>0</v>
      </c>
      <c r="J201">
        <f t="shared" si="24"/>
        <v>1</v>
      </c>
      <c r="K201">
        <f t="shared" si="25"/>
        <v>0</v>
      </c>
      <c r="L201">
        <f t="shared" si="26"/>
        <v>0</v>
      </c>
      <c r="M201">
        <f t="shared" si="27"/>
        <v>0</v>
      </c>
    </row>
    <row r="202" spans="1:13" x14ac:dyDescent="0.3">
      <c r="A202" t="s">
        <v>204</v>
      </c>
      <c r="B202">
        <v>2018</v>
      </c>
      <c r="C202" s="1">
        <v>43126</v>
      </c>
      <c r="D202" s="1">
        <v>43434</v>
      </c>
      <c r="E202" t="s">
        <v>1</v>
      </c>
      <c r="F202">
        <f t="shared" si="21"/>
        <v>308</v>
      </c>
      <c r="H202">
        <f t="shared" si="22"/>
        <v>128</v>
      </c>
      <c r="I202">
        <f t="shared" si="23"/>
        <v>0</v>
      </c>
      <c r="J202">
        <f t="shared" si="24"/>
        <v>0</v>
      </c>
      <c r="K202">
        <f t="shared" si="25"/>
        <v>0</v>
      </c>
      <c r="L202">
        <f t="shared" si="26"/>
        <v>1</v>
      </c>
      <c r="M202">
        <f t="shared" si="27"/>
        <v>0</v>
      </c>
    </row>
    <row r="203" spans="1:13" x14ac:dyDescent="0.3">
      <c r="A203" t="s">
        <v>205</v>
      </c>
      <c r="B203">
        <v>2018</v>
      </c>
      <c r="C203" s="1">
        <v>43129</v>
      </c>
      <c r="D203" s="1">
        <v>43259</v>
      </c>
      <c r="E203" t="s">
        <v>1</v>
      </c>
      <c r="F203">
        <f t="shared" si="21"/>
        <v>130</v>
      </c>
      <c r="H203">
        <f t="shared" si="22"/>
        <v>-50</v>
      </c>
      <c r="I203">
        <f t="shared" si="23"/>
        <v>0</v>
      </c>
      <c r="J203">
        <f t="shared" si="24"/>
        <v>1</v>
      </c>
      <c r="K203">
        <f t="shared" si="25"/>
        <v>0</v>
      </c>
      <c r="L203">
        <f t="shared" si="26"/>
        <v>0</v>
      </c>
      <c r="M203">
        <f t="shared" si="27"/>
        <v>0</v>
      </c>
    </row>
    <row r="204" spans="1:13" x14ac:dyDescent="0.3">
      <c r="A204" t="s">
        <v>206</v>
      </c>
      <c r="B204">
        <v>2018</v>
      </c>
      <c r="C204" s="1">
        <v>43129</v>
      </c>
      <c r="D204" s="1">
        <v>43678</v>
      </c>
      <c r="E204" t="s">
        <v>1</v>
      </c>
      <c r="F204">
        <f t="shared" si="21"/>
        <v>549</v>
      </c>
      <c r="H204">
        <f t="shared" si="22"/>
        <v>369</v>
      </c>
      <c r="I204">
        <f t="shared" si="23"/>
        <v>0</v>
      </c>
      <c r="J204">
        <f t="shared" si="24"/>
        <v>0</v>
      </c>
      <c r="K204">
        <f t="shared" si="25"/>
        <v>0</v>
      </c>
      <c r="L204">
        <f t="shared" si="26"/>
        <v>0</v>
      </c>
      <c r="M204">
        <f t="shared" si="27"/>
        <v>1</v>
      </c>
    </row>
    <row r="205" spans="1:13" x14ac:dyDescent="0.3">
      <c r="A205" t="s">
        <v>207</v>
      </c>
      <c r="B205">
        <v>2018</v>
      </c>
      <c r="C205" s="1">
        <v>43129</v>
      </c>
      <c r="D205" s="1">
        <v>43290</v>
      </c>
      <c r="E205" t="s">
        <v>3</v>
      </c>
      <c r="F205">
        <f t="shared" si="21"/>
        <v>161</v>
      </c>
      <c r="H205">
        <f t="shared" si="22"/>
        <v>-19</v>
      </c>
      <c r="I205">
        <f t="shared" si="23"/>
        <v>0</v>
      </c>
      <c r="J205">
        <f t="shared" si="24"/>
        <v>1</v>
      </c>
      <c r="K205">
        <f t="shared" si="25"/>
        <v>0</v>
      </c>
      <c r="L205">
        <f t="shared" si="26"/>
        <v>0</v>
      </c>
      <c r="M205">
        <f t="shared" si="27"/>
        <v>0</v>
      </c>
    </row>
    <row r="206" spans="1:13" x14ac:dyDescent="0.3">
      <c r="A206" t="s">
        <v>208</v>
      </c>
      <c r="B206">
        <v>2018</v>
      </c>
      <c r="C206" s="1">
        <v>43129</v>
      </c>
      <c r="D206" s="1">
        <v>43595</v>
      </c>
      <c r="E206" t="s">
        <v>1</v>
      </c>
      <c r="F206">
        <f t="shared" si="21"/>
        <v>466</v>
      </c>
      <c r="H206">
        <f t="shared" si="22"/>
        <v>286</v>
      </c>
      <c r="I206">
        <f t="shared" si="23"/>
        <v>0</v>
      </c>
      <c r="J206">
        <f t="shared" si="24"/>
        <v>0</v>
      </c>
      <c r="K206">
        <f t="shared" si="25"/>
        <v>0</v>
      </c>
      <c r="L206">
        <f t="shared" si="26"/>
        <v>0</v>
      </c>
      <c r="M206">
        <f t="shared" si="27"/>
        <v>1</v>
      </c>
    </row>
    <row r="207" spans="1:13" x14ac:dyDescent="0.3">
      <c r="A207" t="s">
        <v>209</v>
      </c>
      <c r="B207">
        <v>2018</v>
      </c>
      <c r="C207" s="1">
        <v>43129</v>
      </c>
      <c r="D207" s="1">
        <v>43292</v>
      </c>
      <c r="E207" t="s">
        <v>1</v>
      </c>
      <c r="F207">
        <f t="shared" si="21"/>
        <v>163</v>
      </c>
      <c r="H207">
        <f t="shared" si="22"/>
        <v>-17</v>
      </c>
      <c r="I207">
        <f t="shared" si="23"/>
        <v>0</v>
      </c>
      <c r="J207">
        <f t="shared" si="24"/>
        <v>1</v>
      </c>
      <c r="K207">
        <f t="shared" si="25"/>
        <v>0</v>
      </c>
      <c r="L207">
        <f t="shared" si="26"/>
        <v>0</v>
      </c>
      <c r="M207">
        <f t="shared" si="27"/>
        <v>0</v>
      </c>
    </row>
    <row r="208" spans="1:13" x14ac:dyDescent="0.3">
      <c r="A208" t="s">
        <v>210</v>
      </c>
      <c r="B208">
        <v>2018</v>
      </c>
      <c r="C208" s="1">
        <v>43129</v>
      </c>
      <c r="D208" s="1">
        <v>43326</v>
      </c>
      <c r="E208" t="s">
        <v>1</v>
      </c>
      <c r="F208">
        <f t="shared" si="21"/>
        <v>197</v>
      </c>
      <c r="H208">
        <f t="shared" si="22"/>
        <v>17</v>
      </c>
      <c r="I208">
        <f t="shared" si="23"/>
        <v>0</v>
      </c>
      <c r="J208">
        <f t="shared" si="24"/>
        <v>0</v>
      </c>
      <c r="K208">
        <f t="shared" si="25"/>
        <v>1</v>
      </c>
      <c r="L208">
        <f t="shared" si="26"/>
        <v>0</v>
      </c>
      <c r="M208">
        <f t="shared" si="27"/>
        <v>0</v>
      </c>
    </row>
    <row r="209" spans="1:13" x14ac:dyDescent="0.3">
      <c r="A209" t="s">
        <v>211</v>
      </c>
      <c r="B209">
        <v>2018</v>
      </c>
      <c r="C209" s="1">
        <v>43129</v>
      </c>
      <c r="D209" s="1">
        <v>43327</v>
      </c>
      <c r="E209" t="s">
        <v>3</v>
      </c>
      <c r="F209">
        <f t="shared" si="21"/>
        <v>198</v>
      </c>
      <c r="H209">
        <f t="shared" si="22"/>
        <v>18</v>
      </c>
      <c r="I209">
        <f t="shared" si="23"/>
        <v>0</v>
      </c>
      <c r="J209">
        <f t="shared" si="24"/>
        <v>0</v>
      </c>
      <c r="K209">
        <f t="shared" si="25"/>
        <v>1</v>
      </c>
      <c r="L209">
        <f t="shared" si="26"/>
        <v>0</v>
      </c>
      <c r="M209">
        <f t="shared" si="27"/>
        <v>0</v>
      </c>
    </row>
    <row r="210" spans="1:13" x14ac:dyDescent="0.3">
      <c r="A210" t="s">
        <v>212</v>
      </c>
      <c r="B210">
        <v>2018</v>
      </c>
      <c r="C210" s="1">
        <v>43129</v>
      </c>
      <c r="D210" s="1">
        <v>43403</v>
      </c>
      <c r="E210" t="s">
        <v>1</v>
      </c>
      <c r="F210">
        <f t="shared" si="21"/>
        <v>274</v>
      </c>
      <c r="H210">
        <f t="shared" si="22"/>
        <v>94</v>
      </c>
      <c r="I210">
        <f t="shared" si="23"/>
        <v>0</v>
      </c>
      <c r="J210">
        <f t="shared" si="24"/>
        <v>0</v>
      </c>
      <c r="K210">
        <f t="shared" si="25"/>
        <v>0</v>
      </c>
      <c r="L210">
        <f t="shared" si="26"/>
        <v>1</v>
      </c>
      <c r="M210">
        <f t="shared" si="27"/>
        <v>0</v>
      </c>
    </row>
    <row r="211" spans="1:13" x14ac:dyDescent="0.3">
      <c r="A211" t="s">
        <v>213</v>
      </c>
      <c r="B211">
        <v>2018</v>
      </c>
      <c r="C211" s="1">
        <v>43129</v>
      </c>
      <c r="D211" s="1">
        <v>43516</v>
      </c>
      <c r="E211" t="s">
        <v>1</v>
      </c>
      <c r="F211">
        <f t="shared" si="21"/>
        <v>387</v>
      </c>
      <c r="H211">
        <f t="shared" si="22"/>
        <v>207</v>
      </c>
      <c r="I211">
        <f t="shared" si="23"/>
        <v>0</v>
      </c>
      <c r="J211">
        <f t="shared" si="24"/>
        <v>0</v>
      </c>
      <c r="K211">
        <f t="shared" si="25"/>
        <v>0</v>
      </c>
      <c r="L211">
        <f t="shared" si="26"/>
        <v>0</v>
      </c>
      <c r="M211">
        <f t="shared" si="27"/>
        <v>1</v>
      </c>
    </row>
    <row r="212" spans="1:13" x14ac:dyDescent="0.3">
      <c r="A212" t="s">
        <v>214</v>
      </c>
      <c r="B212">
        <v>2018</v>
      </c>
      <c r="C212" s="1">
        <v>43129</v>
      </c>
      <c r="D212" s="1">
        <v>43293</v>
      </c>
      <c r="E212" t="s">
        <v>1</v>
      </c>
      <c r="F212">
        <f t="shared" si="21"/>
        <v>164</v>
      </c>
      <c r="H212">
        <f t="shared" si="22"/>
        <v>-16</v>
      </c>
      <c r="I212">
        <f t="shared" si="23"/>
        <v>0</v>
      </c>
      <c r="J212">
        <f t="shared" si="24"/>
        <v>1</v>
      </c>
      <c r="K212">
        <f t="shared" si="25"/>
        <v>0</v>
      </c>
      <c r="L212">
        <f t="shared" si="26"/>
        <v>0</v>
      </c>
      <c r="M212">
        <f t="shared" si="27"/>
        <v>0</v>
      </c>
    </row>
    <row r="213" spans="1:13" x14ac:dyDescent="0.3">
      <c r="A213" t="s">
        <v>215</v>
      </c>
      <c r="B213">
        <v>2018</v>
      </c>
      <c r="C213" s="1">
        <v>43129</v>
      </c>
      <c r="D213" s="1">
        <v>43278</v>
      </c>
      <c r="E213" t="s">
        <v>3</v>
      </c>
      <c r="F213">
        <f t="shared" si="21"/>
        <v>149</v>
      </c>
      <c r="H213">
        <f t="shared" si="22"/>
        <v>-31</v>
      </c>
      <c r="I213">
        <f t="shared" si="23"/>
        <v>0</v>
      </c>
      <c r="J213">
        <f t="shared" si="24"/>
        <v>1</v>
      </c>
      <c r="K213">
        <f t="shared" si="25"/>
        <v>0</v>
      </c>
      <c r="L213">
        <f t="shared" si="26"/>
        <v>0</v>
      </c>
      <c r="M213">
        <f t="shared" si="27"/>
        <v>0</v>
      </c>
    </row>
    <row r="214" spans="1:13" x14ac:dyDescent="0.3">
      <c r="A214" t="s">
        <v>216</v>
      </c>
      <c r="B214">
        <v>2018</v>
      </c>
      <c r="C214" s="1">
        <v>43129</v>
      </c>
      <c r="D214" s="1">
        <v>43327</v>
      </c>
      <c r="E214" t="s">
        <v>3</v>
      </c>
      <c r="F214">
        <f t="shared" si="21"/>
        <v>198</v>
      </c>
      <c r="H214">
        <f t="shared" si="22"/>
        <v>18</v>
      </c>
      <c r="I214">
        <f t="shared" si="23"/>
        <v>0</v>
      </c>
      <c r="J214">
        <f t="shared" si="24"/>
        <v>0</v>
      </c>
      <c r="K214">
        <f t="shared" si="25"/>
        <v>1</v>
      </c>
      <c r="L214">
        <f t="shared" si="26"/>
        <v>0</v>
      </c>
      <c r="M214">
        <f t="shared" si="27"/>
        <v>0</v>
      </c>
    </row>
    <row r="215" spans="1:13" x14ac:dyDescent="0.3">
      <c r="A215" t="s">
        <v>217</v>
      </c>
      <c r="B215">
        <v>2018</v>
      </c>
      <c r="C215" s="1">
        <v>43129</v>
      </c>
      <c r="D215" s="1">
        <v>43308</v>
      </c>
      <c r="E215" t="s">
        <v>1</v>
      </c>
      <c r="F215">
        <f t="shared" si="21"/>
        <v>179</v>
      </c>
      <c r="H215">
        <f t="shared" si="22"/>
        <v>-1</v>
      </c>
      <c r="I215">
        <f t="shared" si="23"/>
        <v>0</v>
      </c>
      <c r="J215">
        <f t="shared" si="24"/>
        <v>1</v>
      </c>
      <c r="K215">
        <f t="shared" si="25"/>
        <v>0</v>
      </c>
      <c r="L215">
        <f t="shared" si="26"/>
        <v>0</v>
      </c>
      <c r="M215">
        <f t="shared" si="27"/>
        <v>0</v>
      </c>
    </row>
    <row r="216" spans="1:13" x14ac:dyDescent="0.3">
      <c r="A216" t="s">
        <v>218</v>
      </c>
      <c r="B216">
        <v>2018</v>
      </c>
      <c r="C216" s="1">
        <v>43130</v>
      </c>
      <c r="D216" s="1">
        <v>43308</v>
      </c>
      <c r="E216" t="s">
        <v>1</v>
      </c>
      <c r="F216">
        <f t="shared" si="21"/>
        <v>178</v>
      </c>
      <c r="H216">
        <f t="shared" si="22"/>
        <v>-2</v>
      </c>
      <c r="I216">
        <f t="shared" si="23"/>
        <v>0</v>
      </c>
      <c r="J216">
        <f t="shared" si="24"/>
        <v>1</v>
      </c>
      <c r="K216">
        <f t="shared" si="25"/>
        <v>0</v>
      </c>
      <c r="L216">
        <f t="shared" si="26"/>
        <v>0</v>
      </c>
      <c r="M216">
        <f t="shared" si="27"/>
        <v>0</v>
      </c>
    </row>
    <row r="217" spans="1:13" x14ac:dyDescent="0.3">
      <c r="A217" t="s">
        <v>219</v>
      </c>
      <c r="B217">
        <v>2018</v>
      </c>
      <c r="C217" s="1">
        <v>43130</v>
      </c>
      <c r="D217" s="1">
        <v>43136</v>
      </c>
      <c r="E217" t="s">
        <v>1</v>
      </c>
      <c r="F217">
        <f t="shared" si="21"/>
        <v>6</v>
      </c>
      <c r="H217">
        <f t="shared" si="22"/>
        <v>-174</v>
      </c>
      <c r="I217">
        <f t="shared" si="23"/>
        <v>1</v>
      </c>
      <c r="J217">
        <f t="shared" si="24"/>
        <v>0</v>
      </c>
      <c r="K217">
        <f t="shared" si="25"/>
        <v>0</v>
      </c>
      <c r="L217">
        <f t="shared" si="26"/>
        <v>0</v>
      </c>
      <c r="M217">
        <f t="shared" si="27"/>
        <v>0</v>
      </c>
    </row>
    <row r="218" spans="1:13" x14ac:dyDescent="0.3">
      <c r="A218" t="s">
        <v>220</v>
      </c>
      <c r="B218">
        <v>2018</v>
      </c>
      <c r="C218" s="1">
        <v>43130</v>
      </c>
      <c r="D218" s="1">
        <v>43616</v>
      </c>
      <c r="E218" t="s">
        <v>3</v>
      </c>
      <c r="F218">
        <f t="shared" si="21"/>
        <v>486</v>
      </c>
      <c r="H218">
        <f t="shared" si="22"/>
        <v>306</v>
      </c>
      <c r="I218">
        <f t="shared" si="23"/>
        <v>0</v>
      </c>
      <c r="J218">
        <f t="shared" si="24"/>
        <v>0</v>
      </c>
      <c r="K218">
        <f t="shared" si="25"/>
        <v>0</v>
      </c>
      <c r="L218">
        <f t="shared" si="26"/>
        <v>0</v>
      </c>
      <c r="M218">
        <f t="shared" si="27"/>
        <v>1</v>
      </c>
    </row>
    <row r="219" spans="1:13" x14ac:dyDescent="0.3">
      <c r="A219" t="s">
        <v>221</v>
      </c>
      <c r="B219">
        <v>2018</v>
      </c>
      <c r="C219" s="1">
        <v>43130</v>
      </c>
      <c r="D219" s="1">
        <v>43362</v>
      </c>
      <c r="E219" t="s">
        <v>12</v>
      </c>
      <c r="F219">
        <f t="shared" si="21"/>
        <v>232</v>
      </c>
      <c r="H219">
        <f t="shared" si="22"/>
        <v>52</v>
      </c>
      <c r="I219">
        <f t="shared" si="23"/>
        <v>0</v>
      </c>
      <c r="J219">
        <f t="shared" si="24"/>
        <v>0</v>
      </c>
      <c r="K219">
        <f t="shared" si="25"/>
        <v>1</v>
      </c>
      <c r="L219">
        <f t="shared" si="26"/>
        <v>0</v>
      </c>
      <c r="M219">
        <f t="shared" si="27"/>
        <v>0</v>
      </c>
    </row>
    <row r="220" spans="1:13" x14ac:dyDescent="0.3">
      <c r="A220" t="s">
        <v>222</v>
      </c>
      <c r="B220">
        <v>2018</v>
      </c>
      <c r="C220" s="1">
        <v>43130</v>
      </c>
      <c r="D220" s="1">
        <v>43319</v>
      </c>
      <c r="E220" t="s">
        <v>3</v>
      </c>
      <c r="F220">
        <f t="shared" si="21"/>
        <v>189</v>
      </c>
      <c r="H220">
        <f t="shared" si="22"/>
        <v>9</v>
      </c>
      <c r="I220">
        <f t="shared" si="23"/>
        <v>0</v>
      </c>
      <c r="J220">
        <f t="shared" si="24"/>
        <v>0</v>
      </c>
      <c r="K220">
        <f t="shared" si="25"/>
        <v>1</v>
      </c>
      <c r="L220">
        <f t="shared" si="26"/>
        <v>0</v>
      </c>
      <c r="M220">
        <f t="shared" si="27"/>
        <v>0</v>
      </c>
    </row>
    <row r="221" spans="1:13" x14ac:dyDescent="0.3">
      <c r="A221" t="s">
        <v>223</v>
      </c>
      <c r="B221">
        <v>2018</v>
      </c>
      <c r="C221" s="1">
        <v>43130</v>
      </c>
      <c r="D221" s="1">
        <v>44379</v>
      </c>
      <c r="E221" t="s">
        <v>6956</v>
      </c>
      <c r="F221">
        <f t="shared" ref="F221:F284" si="28">_xlfn.DAYS(D221,C221)</f>
        <v>1249</v>
      </c>
      <c r="H221">
        <f t="shared" ref="H221:H284" si="29">F221-180</f>
        <v>1069</v>
      </c>
      <c r="I221">
        <f t="shared" si="23"/>
        <v>0</v>
      </c>
      <c r="J221">
        <f t="shared" si="24"/>
        <v>0</v>
      </c>
      <c r="K221">
        <f t="shared" si="25"/>
        <v>0</v>
      </c>
      <c r="L221">
        <f t="shared" si="26"/>
        <v>0</v>
      </c>
      <c r="M221">
        <f t="shared" si="27"/>
        <v>1</v>
      </c>
    </row>
    <row r="222" spans="1:13" x14ac:dyDescent="0.3">
      <c r="A222" t="s">
        <v>224</v>
      </c>
      <c r="B222">
        <v>2018</v>
      </c>
      <c r="C222" s="1">
        <v>43130</v>
      </c>
      <c r="D222" s="1">
        <v>43132</v>
      </c>
      <c r="E222" t="s">
        <v>3</v>
      </c>
      <c r="F222">
        <f t="shared" si="28"/>
        <v>2</v>
      </c>
      <c r="H222">
        <f t="shared" si="29"/>
        <v>-178</v>
      </c>
      <c r="I222">
        <f t="shared" si="23"/>
        <v>1</v>
      </c>
      <c r="J222">
        <f t="shared" si="24"/>
        <v>0</v>
      </c>
      <c r="K222">
        <f t="shared" si="25"/>
        <v>0</v>
      </c>
      <c r="L222">
        <f t="shared" si="26"/>
        <v>0</v>
      </c>
      <c r="M222">
        <f t="shared" si="27"/>
        <v>0</v>
      </c>
    </row>
    <row r="223" spans="1:13" x14ac:dyDescent="0.3">
      <c r="A223" t="s">
        <v>225</v>
      </c>
      <c r="B223">
        <v>2018</v>
      </c>
      <c r="C223" s="1">
        <v>43131</v>
      </c>
      <c r="D223" s="1">
        <v>43216</v>
      </c>
      <c r="E223" t="s">
        <v>3</v>
      </c>
      <c r="F223">
        <f t="shared" si="28"/>
        <v>85</v>
      </c>
      <c r="H223">
        <f t="shared" si="29"/>
        <v>-95</v>
      </c>
      <c r="I223">
        <f t="shared" si="23"/>
        <v>1</v>
      </c>
      <c r="J223">
        <f t="shared" si="24"/>
        <v>0</v>
      </c>
      <c r="K223">
        <f t="shared" si="25"/>
        <v>0</v>
      </c>
      <c r="L223">
        <f t="shared" si="26"/>
        <v>0</v>
      </c>
      <c r="M223">
        <f t="shared" si="27"/>
        <v>0</v>
      </c>
    </row>
    <row r="224" spans="1:13" x14ac:dyDescent="0.3">
      <c r="A224" t="s">
        <v>226</v>
      </c>
      <c r="B224">
        <v>2018</v>
      </c>
      <c r="C224" s="1">
        <v>43131</v>
      </c>
      <c r="D224" s="1">
        <v>43357</v>
      </c>
      <c r="E224" t="s">
        <v>8</v>
      </c>
      <c r="F224">
        <f t="shared" si="28"/>
        <v>226</v>
      </c>
      <c r="H224">
        <f t="shared" si="29"/>
        <v>46</v>
      </c>
      <c r="I224">
        <f t="shared" si="23"/>
        <v>0</v>
      </c>
      <c r="J224">
        <f t="shared" si="24"/>
        <v>0</v>
      </c>
      <c r="K224">
        <f t="shared" si="25"/>
        <v>1</v>
      </c>
      <c r="L224">
        <f t="shared" si="26"/>
        <v>0</v>
      </c>
      <c r="M224">
        <f t="shared" si="27"/>
        <v>0</v>
      </c>
    </row>
    <row r="225" spans="1:13" x14ac:dyDescent="0.3">
      <c r="A225" t="s">
        <v>227</v>
      </c>
      <c r="B225">
        <v>2018</v>
      </c>
      <c r="C225" s="1">
        <v>43131</v>
      </c>
      <c r="D225" s="1">
        <v>43364</v>
      </c>
      <c r="E225" t="s">
        <v>3</v>
      </c>
      <c r="F225">
        <f t="shared" si="28"/>
        <v>233</v>
      </c>
      <c r="H225">
        <f t="shared" si="29"/>
        <v>53</v>
      </c>
      <c r="I225">
        <f t="shared" si="23"/>
        <v>0</v>
      </c>
      <c r="J225">
        <f t="shared" si="24"/>
        <v>0</v>
      </c>
      <c r="K225">
        <f t="shared" si="25"/>
        <v>1</v>
      </c>
      <c r="L225">
        <f t="shared" si="26"/>
        <v>0</v>
      </c>
      <c r="M225">
        <f t="shared" si="27"/>
        <v>0</v>
      </c>
    </row>
    <row r="226" spans="1:13" x14ac:dyDescent="0.3">
      <c r="A226" t="s">
        <v>228</v>
      </c>
      <c r="B226">
        <v>2018</v>
      </c>
      <c r="C226" s="1">
        <v>43131</v>
      </c>
      <c r="D226" s="1">
        <v>43627</v>
      </c>
      <c r="E226" t="s">
        <v>1</v>
      </c>
      <c r="F226">
        <f t="shared" si="28"/>
        <v>496</v>
      </c>
      <c r="H226">
        <f t="shared" si="29"/>
        <v>316</v>
      </c>
      <c r="I226">
        <f t="shared" si="23"/>
        <v>0</v>
      </c>
      <c r="J226">
        <f t="shared" si="24"/>
        <v>0</v>
      </c>
      <c r="K226">
        <f t="shared" si="25"/>
        <v>0</v>
      </c>
      <c r="L226">
        <f t="shared" si="26"/>
        <v>0</v>
      </c>
      <c r="M226">
        <f t="shared" si="27"/>
        <v>1</v>
      </c>
    </row>
    <row r="227" spans="1:13" x14ac:dyDescent="0.3">
      <c r="A227" t="s">
        <v>229</v>
      </c>
      <c r="B227">
        <v>2018</v>
      </c>
      <c r="C227" s="1">
        <v>43131</v>
      </c>
      <c r="D227" s="1">
        <v>44379</v>
      </c>
      <c r="E227" t="s">
        <v>6956</v>
      </c>
      <c r="F227">
        <f t="shared" si="28"/>
        <v>1248</v>
      </c>
      <c r="H227">
        <f t="shared" si="29"/>
        <v>1068</v>
      </c>
      <c r="I227">
        <f t="shared" si="23"/>
        <v>0</v>
      </c>
      <c r="J227">
        <f t="shared" si="24"/>
        <v>0</v>
      </c>
      <c r="K227">
        <f t="shared" si="25"/>
        <v>0</v>
      </c>
      <c r="L227">
        <f t="shared" si="26"/>
        <v>0</v>
      </c>
      <c r="M227">
        <f t="shared" si="27"/>
        <v>1</v>
      </c>
    </row>
    <row r="228" spans="1:13" x14ac:dyDescent="0.3">
      <c r="A228" t="s">
        <v>230</v>
      </c>
      <c r="B228">
        <v>2018</v>
      </c>
      <c r="C228" s="1">
        <v>43131</v>
      </c>
      <c r="D228" s="1">
        <v>43276</v>
      </c>
      <c r="E228" t="s">
        <v>8</v>
      </c>
      <c r="F228">
        <f t="shared" si="28"/>
        <v>145</v>
      </c>
      <c r="H228">
        <f t="shared" si="29"/>
        <v>-35</v>
      </c>
      <c r="I228">
        <f t="shared" si="23"/>
        <v>0</v>
      </c>
      <c r="J228">
        <f t="shared" si="24"/>
        <v>1</v>
      </c>
      <c r="K228">
        <f t="shared" si="25"/>
        <v>0</v>
      </c>
      <c r="L228">
        <f t="shared" si="26"/>
        <v>0</v>
      </c>
      <c r="M228">
        <f t="shared" si="27"/>
        <v>0</v>
      </c>
    </row>
    <row r="229" spans="1:13" x14ac:dyDescent="0.3">
      <c r="A229" t="s">
        <v>231</v>
      </c>
      <c r="B229">
        <v>2018</v>
      </c>
      <c r="C229" s="1">
        <v>43131</v>
      </c>
      <c r="D229" s="1">
        <v>43403</v>
      </c>
      <c r="E229" t="s">
        <v>1</v>
      </c>
      <c r="F229">
        <f t="shared" si="28"/>
        <v>272</v>
      </c>
      <c r="H229">
        <f t="shared" si="29"/>
        <v>92</v>
      </c>
      <c r="I229">
        <f t="shared" si="23"/>
        <v>0</v>
      </c>
      <c r="J229">
        <f t="shared" si="24"/>
        <v>0</v>
      </c>
      <c r="K229">
        <f t="shared" si="25"/>
        <v>0</v>
      </c>
      <c r="L229">
        <f t="shared" si="26"/>
        <v>1</v>
      </c>
      <c r="M229">
        <f t="shared" si="27"/>
        <v>0</v>
      </c>
    </row>
    <row r="230" spans="1:13" x14ac:dyDescent="0.3">
      <c r="A230" t="s">
        <v>232</v>
      </c>
      <c r="B230">
        <v>2018</v>
      </c>
      <c r="C230" s="1">
        <v>43131</v>
      </c>
      <c r="D230" s="1">
        <v>43444</v>
      </c>
      <c r="E230" t="s">
        <v>3</v>
      </c>
      <c r="F230">
        <f t="shared" si="28"/>
        <v>313</v>
      </c>
      <c r="H230">
        <f t="shared" si="29"/>
        <v>133</v>
      </c>
      <c r="I230">
        <f t="shared" si="23"/>
        <v>0</v>
      </c>
      <c r="J230">
        <f t="shared" si="24"/>
        <v>0</v>
      </c>
      <c r="K230">
        <f t="shared" si="25"/>
        <v>0</v>
      </c>
      <c r="L230">
        <f t="shared" si="26"/>
        <v>1</v>
      </c>
      <c r="M230">
        <f t="shared" si="27"/>
        <v>0</v>
      </c>
    </row>
    <row r="231" spans="1:13" x14ac:dyDescent="0.3">
      <c r="A231" t="s">
        <v>233</v>
      </c>
      <c r="B231">
        <v>2018</v>
      </c>
      <c r="C231" s="1">
        <v>43131</v>
      </c>
      <c r="D231" s="1">
        <v>43445</v>
      </c>
      <c r="E231" t="s">
        <v>3</v>
      </c>
      <c r="F231">
        <f t="shared" si="28"/>
        <v>314</v>
      </c>
      <c r="H231">
        <f t="shared" si="29"/>
        <v>134</v>
      </c>
      <c r="I231">
        <f t="shared" si="23"/>
        <v>0</v>
      </c>
      <c r="J231">
        <f t="shared" si="24"/>
        <v>0</v>
      </c>
      <c r="K231">
        <f t="shared" si="25"/>
        <v>0</v>
      </c>
      <c r="L231">
        <f t="shared" si="26"/>
        <v>1</v>
      </c>
      <c r="M231">
        <f t="shared" si="27"/>
        <v>0</v>
      </c>
    </row>
    <row r="232" spans="1:13" x14ac:dyDescent="0.3">
      <c r="A232" t="s">
        <v>234</v>
      </c>
      <c r="B232">
        <v>2018</v>
      </c>
      <c r="C232" s="1">
        <v>43131</v>
      </c>
      <c r="D232" s="1">
        <v>43430</v>
      </c>
      <c r="E232" t="s">
        <v>3</v>
      </c>
      <c r="F232">
        <f t="shared" si="28"/>
        <v>299</v>
      </c>
      <c r="H232">
        <f t="shared" si="29"/>
        <v>119</v>
      </c>
      <c r="I232">
        <f t="shared" si="23"/>
        <v>0</v>
      </c>
      <c r="J232">
        <f t="shared" si="24"/>
        <v>0</v>
      </c>
      <c r="K232">
        <f t="shared" si="25"/>
        <v>0</v>
      </c>
      <c r="L232">
        <f t="shared" si="26"/>
        <v>1</v>
      </c>
      <c r="M232">
        <f t="shared" si="27"/>
        <v>0</v>
      </c>
    </row>
    <row r="233" spans="1:13" x14ac:dyDescent="0.3">
      <c r="A233" t="s">
        <v>235</v>
      </c>
      <c r="B233">
        <v>2018</v>
      </c>
      <c r="C233" s="1">
        <v>43131</v>
      </c>
      <c r="D233" s="1">
        <v>43549</v>
      </c>
      <c r="E233" t="s">
        <v>1</v>
      </c>
      <c r="F233">
        <f t="shared" si="28"/>
        <v>418</v>
      </c>
      <c r="H233">
        <f t="shared" si="29"/>
        <v>238</v>
      </c>
      <c r="I233">
        <f t="shared" si="23"/>
        <v>0</v>
      </c>
      <c r="J233">
        <f t="shared" si="24"/>
        <v>0</v>
      </c>
      <c r="K233">
        <f t="shared" si="25"/>
        <v>0</v>
      </c>
      <c r="L233">
        <f t="shared" si="26"/>
        <v>0</v>
      </c>
      <c r="M233">
        <f t="shared" si="27"/>
        <v>1</v>
      </c>
    </row>
    <row r="234" spans="1:13" x14ac:dyDescent="0.3">
      <c r="A234" t="s">
        <v>236</v>
      </c>
      <c r="B234">
        <v>2018</v>
      </c>
      <c r="C234" s="1">
        <v>43131</v>
      </c>
      <c r="D234" s="1">
        <v>43335</v>
      </c>
      <c r="E234" t="s">
        <v>1</v>
      </c>
      <c r="F234">
        <f t="shared" si="28"/>
        <v>204</v>
      </c>
      <c r="H234">
        <f t="shared" si="29"/>
        <v>24</v>
      </c>
      <c r="I234">
        <f t="shared" si="23"/>
        <v>0</v>
      </c>
      <c r="J234">
        <f t="shared" si="24"/>
        <v>0</v>
      </c>
      <c r="K234">
        <f t="shared" si="25"/>
        <v>1</v>
      </c>
      <c r="L234">
        <f t="shared" si="26"/>
        <v>0</v>
      </c>
      <c r="M234">
        <f t="shared" si="27"/>
        <v>0</v>
      </c>
    </row>
    <row r="235" spans="1:13" x14ac:dyDescent="0.3">
      <c r="A235" t="s">
        <v>237</v>
      </c>
      <c r="B235">
        <v>2018</v>
      </c>
      <c r="C235" s="1">
        <v>43131</v>
      </c>
      <c r="D235" s="1">
        <v>43293</v>
      </c>
      <c r="E235" t="s">
        <v>1</v>
      </c>
      <c r="F235">
        <f t="shared" si="28"/>
        <v>162</v>
      </c>
      <c r="H235">
        <f t="shared" si="29"/>
        <v>-18</v>
      </c>
      <c r="I235">
        <f t="shared" si="23"/>
        <v>0</v>
      </c>
      <c r="J235">
        <f t="shared" si="24"/>
        <v>1</v>
      </c>
      <c r="K235">
        <f t="shared" si="25"/>
        <v>0</v>
      </c>
      <c r="L235">
        <f t="shared" si="26"/>
        <v>0</v>
      </c>
      <c r="M235">
        <f t="shared" si="27"/>
        <v>0</v>
      </c>
    </row>
    <row r="236" spans="1:13" x14ac:dyDescent="0.3">
      <c r="A236" t="s">
        <v>238</v>
      </c>
      <c r="B236">
        <v>2018</v>
      </c>
      <c r="C236" s="1">
        <v>43131</v>
      </c>
      <c r="D236" s="1">
        <v>43293</v>
      </c>
      <c r="E236" t="s">
        <v>1</v>
      </c>
      <c r="F236">
        <f t="shared" si="28"/>
        <v>162</v>
      </c>
      <c r="H236">
        <f t="shared" si="29"/>
        <v>-18</v>
      </c>
      <c r="I236">
        <f t="shared" si="23"/>
        <v>0</v>
      </c>
      <c r="J236">
        <f t="shared" si="24"/>
        <v>1</v>
      </c>
      <c r="K236">
        <f t="shared" si="25"/>
        <v>0</v>
      </c>
      <c r="L236">
        <f t="shared" si="26"/>
        <v>0</v>
      </c>
      <c r="M236">
        <f t="shared" si="27"/>
        <v>0</v>
      </c>
    </row>
    <row r="237" spans="1:13" x14ac:dyDescent="0.3">
      <c r="A237" t="s">
        <v>239</v>
      </c>
      <c r="B237">
        <v>2018</v>
      </c>
      <c r="C237" s="1">
        <v>43131</v>
      </c>
      <c r="D237" s="1">
        <v>43139</v>
      </c>
      <c r="E237" t="s">
        <v>1</v>
      </c>
      <c r="F237">
        <f t="shared" si="28"/>
        <v>8</v>
      </c>
      <c r="H237">
        <f t="shared" si="29"/>
        <v>-172</v>
      </c>
      <c r="I237">
        <f t="shared" si="23"/>
        <v>1</v>
      </c>
      <c r="J237">
        <f t="shared" si="24"/>
        <v>0</v>
      </c>
      <c r="K237">
        <f t="shared" si="25"/>
        <v>0</v>
      </c>
      <c r="L237">
        <f t="shared" si="26"/>
        <v>0</v>
      </c>
      <c r="M237">
        <f t="shared" si="27"/>
        <v>0</v>
      </c>
    </row>
    <row r="238" spans="1:13" x14ac:dyDescent="0.3">
      <c r="A238" t="s">
        <v>240</v>
      </c>
      <c r="B238">
        <v>2018</v>
      </c>
      <c r="C238" s="1">
        <v>43131</v>
      </c>
      <c r="D238" s="1">
        <v>43293</v>
      </c>
      <c r="E238" t="s">
        <v>1</v>
      </c>
      <c r="F238">
        <f t="shared" si="28"/>
        <v>162</v>
      </c>
      <c r="H238">
        <f t="shared" si="29"/>
        <v>-18</v>
      </c>
      <c r="I238">
        <f t="shared" si="23"/>
        <v>0</v>
      </c>
      <c r="J238">
        <f t="shared" si="24"/>
        <v>1</v>
      </c>
      <c r="K238">
        <f t="shared" si="25"/>
        <v>0</v>
      </c>
      <c r="L238">
        <f t="shared" si="26"/>
        <v>0</v>
      </c>
      <c r="M238">
        <f t="shared" si="27"/>
        <v>0</v>
      </c>
    </row>
    <row r="239" spans="1:13" x14ac:dyDescent="0.3">
      <c r="A239" t="s">
        <v>241</v>
      </c>
      <c r="B239">
        <v>2018</v>
      </c>
      <c r="C239" s="1">
        <v>43131</v>
      </c>
      <c r="D239" s="1">
        <v>43293</v>
      </c>
      <c r="E239" t="s">
        <v>1</v>
      </c>
      <c r="F239">
        <f t="shared" si="28"/>
        <v>162</v>
      </c>
      <c r="H239">
        <f t="shared" si="29"/>
        <v>-18</v>
      </c>
      <c r="I239">
        <f t="shared" si="23"/>
        <v>0</v>
      </c>
      <c r="J239">
        <f t="shared" si="24"/>
        <v>1</v>
      </c>
      <c r="K239">
        <f t="shared" si="25"/>
        <v>0</v>
      </c>
      <c r="L239">
        <f t="shared" si="26"/>
        <v>0</v>
      </c>
      <c r="M239">
        <f t="shared" si="27"/>
        <v>0</v>
      </c>
    </row>
    <row r="240" spans="1:13" x14ac:dyDescent="0.3">
      <c r="A240" t="s">
        <v>242</v>
      </c>
      <c r="B240">
        <v>2018</v>
      </c>
      <c r="C240" s="1">
        <v>43131</v>
      </c>
      <c r="D240" s="1">
        <v>43293</v>
      </c>
      <c r="E240" t="s">
        <v>1</v>
      </c>
      <c r="F240">
        <f t="shared" si="28"/>
        <v>162</v>
      </c>
      <c r="H240">
        <f t="shared" si="29"/>
        <v>-18</v>
      </c>
      <c r="I240">
        <f t="shared" si="23"/>
        <v>0</v>
      </c>
      <c r="J240">
        <f t="shared" si="24"/>
        <v>1</v>
      </c>
      <c r="K240">
        <f t="shared" si="25"/>
        <v>0</v>
      </c>
      <c r="L240">
        <f t="shared" si="26"/>
        <v>0</v>
      </c>
      <c r="M240">
        <f t="shared" si="27"/>
        <v>0</v>
      </c>
    </row>
    <row r="241" spans="1:13" x14ac:dyDescent="0.3">
      <c r="A241" t="s">
        <v>243</v>
      </c>
      <c r="B241">
        <v>2018</v>
      </c>
      <c r="C241" s="1">
        <v>43131</v>
      </c>
      <c r="D241" s="1">
        <v>43293</v>
      </c>
      <c r="E241" t="s">
        <v>1</v>
      </c>
      <c r="F241">
        <f t="shared" si="28"/>
        <v>162</v>
      </c>
      <c r="H241">
        <f t="shared" si="29"/>
        <v>-18</v>
      </c>
      <c r="I241">
        <f t="shared" si="23"/>
        <v>0</v>
      </c>
      <c r="J241">
        <f t="shared" si="24"/>
        <v>1</v>
      </c>
      <c r="K241">
        <f t="shared" si="25"/>
        <v>0</v>
      </c>
      <c r="L241">
        <f t="shared" si="26"/>
        <v>0</v>
      </c>
      <c r="M241">
        <f t="shared" si="27"/>
        <v>0</v>
      </c>
    </row>
    <row r="242" spans="1:13" x14ac:dyDescent="0.3">
      <c r="A242" t="s">
        <v>244</v>
      </c>
      <c r="B242">
        <v>2018</v>
      </c>
      <c r="C242" s="1">
        <v>43131</v>
      </c>
      <c r="D242" s="1">
        <v>43150</v>
      </c>
      <c r="E242" t="s">
        <v>12</v>
      </c>
      <c r="F242">
        <f t="shared" si="28"/>
        <v>19</v>
      </c>
      <c r="H242">
        <f t="shared" si="29"/>
        <v>-161</v>
      </c>
      <c r="I242">
        <f t="shared" si="23"/>
        <v>1</v>
      </c>
      <c r="J242">
        <f t="shared" si="24"/>
        <v>0</v>
      </c>
      <c r="K242">
        <f t="shared" si="25"/>
        <v>0</v>
      </c>
      <c r="L242">
        <f t="shared" si="26"/>
        <v>0</v>
      </c>
      <c r="M242">
        <f t="shared" si="27"/>
        <v>0</v>
      </c>
    </row>
    <row r="243" spans="1:13" x14ac:dyDescent="0.3">
      <c r="A243" t="s">
        <v>245</v>
      </c>
      <c r="B243">
        <v>2018</v>
      </c>
      <c r="C243" s="1">
        <v>43131</v>
      </c>
      <c r="D243" s="1">
        <v>44379</v>
      </c>
      <c r="E243" t="s">
        <v>6956</v>
      </c>
      <c r="F243">
        <f t="shared" si="28"/>
        <v>1248</v>
      </c>
      <c r="H243">
        <f t="shared" si="29"/>
        <v>1068</v>
      </c>
      <c r="I243">
        <f t="shared" si="23"/>
        <v>0</v>
      </c>
      <c r="J243">
        <f t="shared" si="24"/>
        <v>0</v>
      </c>
      <c r="K243">
        <f t="shared" si="25"/>
        <v>0</v>
      </c>
      <c r="L243">
        <f t="shared" si="26"/>
        <v>0</v>
      </c>
      <c r="M243">
        <f t="shared" si="27"/>
        <v>1</v>
      </c>
    </row>
    <row r="244" spans="1:13" x14ac:dyDescent="0.3">
      <c r="A244" t="s">
        <v>246</v>
      </c>
      <c r="B244">
        <v>2018</v>
      </c>
      <c r="C244" s="1">
        <v>43131</v>
      </c>
      <c r="D244" s="1">
        <v>43273</v>
      </c>
      <c r="E244" t="s">
        <v>1</v>
      </c>
      <c r="F244">
        <f t="shared" si="28"/>
        <v>142</v>
      </c>
      <c r="H244">
        <f t="shared" si="29"/>
        <v>-38</v>
      </c>
      <c r="I244">
        <f t="shared" si="23"/>
        <v>0</v>
      </c>
      <c r="J244">
        <f t="shared" si="24"/>
        <v>1</v>
      </c>
      <c r="K244">
        <f t="shared" si="25"/>
        <v>0</v>
      </c>
      <c r="L244">
        <f t="shared" si="26"/>
        <v>0</v>
      </c>
      <c r="M244">
        <f t="shared" si="27"/>
        <v>0</v>
      </c>
    </row>
    <row r="245" spans="1:13" x14ac:dyDescent="0.3">
      <c r="A245" t="s">
        <v>247</v>
      </c>
      <c r="B245">
        <v>2018</v>
      </c>
      <c r="C245" s="1">
        <v>43131</v>
      </c>
      <c r="D245" s="1">
        <v>44379</v>
      </c>
      <c r="E245" t="s">
        <v>6956</v>
      </c>
      <c r="F245">
        <f t="shared" si="28"/>
        <v>1248</v>
      </c>
      <c r="H245">
        <f t="shared" si="29"/>
        <v>1068</v>
      </c>
      <c r="I245">
        <f t="shared" si="23"/>
        <v>0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1</v>
      </c>
    </row>
    <row r="246" spans="1:13" x14ac:dyDescent="0.3">
      <c r="A246" t="s">
        <v>248</v>
      </c>
      <c r="B246">
        <v>2018</v>
      </c>
      <c r="C246" s="1">
        <v>43132</v>
      </c>
      <c r="D246" s="1">
        <v>43153</v>
      </c>
      <c r="E246" t="s">
        <v>3</v>
      </c>
      <c r="F246">
        <f t="shared" si="28"/>
        <v>21</v>
      </c>
      <c r="H246">
        <f t="shared" si="29"/>
        <v>-159</v>
      </c>
      <c r="I246">
        <f t="shared" si="23"/>
        <v>1</v>
      </c>
      <c r="J246">
        <f t="shared" si="24"/>
        <v>0</v>
      </c>
      <c r="K246">
        <f t="shared" si="25"/>
        <v>0</v>
      </c>
      <c r="L246">
        <f t="shared" si="26"/>
        <v>0</v>
      </c>
      <c r="M246">
        <f t="shared" si="27"/>
        <v>0</v>
      </c>
    </row>
    <row r="247" spans="1:13" x14ac:dyDescent="0.3">
      <c r="A247" t="s">
        <v>249</v>
      </c>
      <c r="B247">
        <v>2018</v>
      </c>
      <c r="C247" s="1">
        <v>43132</v>
      </c>
      <c r="D247" s="1">
        <v>43374</v>
      </c>
      <c r="E247" t="s">
        <v>1</v>
      </c>
      <c r="F247">
        <f t="shared" si="28"/>
        <v>242</v>
      </c>
      <c r="H247">
        <f t="shared" si="29"/>
        <v>62</v>
      </c>
      <c r="I247">
        <f t="shared" si="23"/>
        <v>0</v>
      </c>
      <c r="J247">
        <f t="shared" si="24"/>
        <v>0</v>
      </c>
      <c r="K247">
        <f t="shared" si="25"/>
        <v>1</v>
      </c>
      <c r="L247">
        <f t="shared" si="26"/>
        <v>0</v>
      </c>
      <c r="M247">
        <f t="shared" si="27"/>
        <v>0</v>
      </c>
    </row>
    <row r="248" spans="1:13" x14ac:dyDescent="0.3">
      <c r="A248" t="s">
        <v>250</v>
      </c>
      <c r="B248">
        <v>2018</v>
      </c>
      <c r="C248" s="1">
        <v>43132</v>
      </c>
      <c r="D248" s="1">
        <v>43215</v>
      </c>
      <c r="E248" t="s">
        <v>8</v>
      </c>
      <c r="F248">
        <f t="shared" si="28"/>
        <v>83</v>
      </c>
      <c r="H248">
        <f t="shared" si="29"/>
        <v>-97</v>
      </c>
      <c r="I248">
        <f t="shared" si="23"/>
        <v>1</v>
      </c>
      <c r="J248">
        <f t="shared" si="24"/>
        <v>0</v>
      </c>
      <c r="K248">
        <f t="shared" si="25"/>
        <v>0</v>
      </c>
      <c r="L248">
        <f t="shared" si="26"/>
        <v>0</v>
      </c>
      <c r="M248">
        <f t="shared" si="27"/>
        <v>0</v>
      </c>
    </row>
    <row r="249" spans="1:13" x14ac:dyDescent="0.3">
      <c r="A249" t="s">
        <v>251</v>
      </c>
      <c r="B249">
        <v>2018</v>
      </c>
      <c r="C249" s="1">
        <v>43132</v>
      </c>
      <c r="D249" s="1">
        <v>43489</v>
      </c>
      <c r="E249" t="s">
        <v>1</v>
      </c>
      <c r="F249">
        <f t="shared" si="28"/>
        <v>357</v>
      </c>
      <c r="H249">
        <f t="shared" si="29"/>
        <v>177</v>
      </c>
      <c r="I249">
        <f t="shared" si="23"/>
        <v>0</v>
      </c>
      <c r="J249">
        <f t="shared" si="24"/>
        <v>0</v>
      </c>
      <c r="K249">
        <f t="shared" si="25"/>
        <v>0</v>
      </c>
      <c r="L249">
        <f t="shared" si="26"/>
        <v>1</v>
      </c>
      <c r="M249">
        <f t="shared" si="27"/>
        <v>0</v>
      </c>
    </row>
    <row r="250" spans="1:13" x14ac:dyDescent="0.3">
      <c r="A250" t="s">
        <v>252</v>
      </c>
      <c r="B250">
        <v>2018</v>
      </c>
      <c r="C250" s="1">
        <v>43132</v>
      </c>
      <c r="D250" s="1">
        <v>43713</v>
      </c>
      <c r="E250" t="s">
        <v>8</v>
      </c>
      <c r="F250">
        <f t="shared" si="28"/>
        <v>581</v>
      </c>
      <c r="H250">
        <f t="shared" si="29"/>
        <v>401</v>
      </c>
      <c r="I250">
        <f t="shared" si="23"/>
        <v>0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1</v>
      </c>
    </row>
    <row r="251" spans="1:13" x14ac:dyDescent="0.3">
      <c r="A251" t="s">
        <v>253</v>
      </c>
      <c r="B251">
        <v>2018</v>
      </c>
      <c r="C251" s="1">
        <v>43132</v>
      </c>
      <c r="D251" s="1">
        <v>43409</v>
      </c>
      <c r="E251" t="s">
        <v>3</v>
      </c>
      <c r="F251">
        <f t="shared" si="28"/>
        <v>277</v>
      </c>
      <c r="H251">
        <f t="shared" si="29"/>
        <v>97</v>
      </c>
      <c r="I251">
        <f t="shared" si="23"/>
        <v>0</v>
      </c>
      <c r="J251">
        <f t="shared" si="24"/>
        <v>0</v>
      </c>
      <c r="K251">
        <f t="shared" si="25"/>
        <v>0</v>
      </c>
      <c r="L251">
        <f t="shared" si="26"/>
        <v>1</v>
      </c>
      <c r="M251">
        <f t="shared" si="27"/>
        <v>0</v>
      </c>
    </row>
    <row r="252" spans="1:13" x14ac:dyDescent="0.3">
      <c r="A252" t="s">
        <v>254</v>
      </c>
      <c r="B252">
        <v>2018</v>
      </c>
      <c r="C252" s="1">
        <v>43132</v>
      </c>
      <c r="D252" s="1">
        <v>44098</v>
      </c>
      <c r="E252" t="s">
        <v>12</v>
      </c>
      <c r="F252">
        <f t="shared" si="28"/>
        <v>966</v>
      </c>
      <c r="H252">
        <f t="shared" si="29"/>
        <v>786</v>
      </c>
      <c r="I252">
        <f t="shared" si="23"/>
        <v>0</v>
      </c>
      <c r="J252">
        <f t="shared" si="24"/>
        <v>0</v>
      </c>
      <c r="K252">
        <f t="shared" si="25"/>
        <v>0</v>
      </c>
      <c r="L252">
        <f t="shared" si="26"/>
        <v>0</v>
      </c>
      <c r="M252">
        <f t="shared" si="27"/>
        <v>1</v>
      </c>
    </row>
    <row r="253" spans="1:13" x14ac:dyDescent="0.3">
      <c r="A253" t="s">
        <v>255</v>
      </c>
      <c r="B253">
        <v>2018</v>
      </c>
      <c r="C253" s="1">
        <v>43132</v>
      </c>
      <c r="D253" s="1">
        <v>43418</v>
      </c>
      <c r="E253" t="s">
        <v>3</v>
      </c>
      <c r="F253">
        <f t="shared" si="28"/>
        <v>286</v>
      </c>
      <c r="H253">
        <f t="shared" si="29"/>
        <v>106</v>
      </c>
      <c r="I253">
        <f t="shared" si="23"/>
        <v>0</v>
      </c>
      <c r="J253">
        <f t="shared" si="24"/>
        <v>0</v>
      </c>
      <c r="K253">
        <f t="shared" si="25"/>
        <v>0</v>
      </c>
      <c r="L253">
        <f t="shared" si="26"/>
        <v>1</v>
      </c>
      <c r="M253">
        <f t="shared" si="27"/>
        <v>0</v>
      </c>
    </row>
    <row r="254" spans="1:13" x14ac:dyDescent="0.3">
      <c r="A254" t="s">
        <v>256</v>
      </c>
      <c r="B254">
        <v>2018</v>
      </c>
      <c r="C254" s="1">
        <v>43132</v>
      </c>
      <c r="D254" s="1">
        <v>43157</v>
      </c>
      <c r="E254" t="s">
        <v>8</v>
      </c>
      <c r="F254">
        <f t="shared" si="28"/>
        <v>25</v>
      </c>
      <c r="H254">
        <f t="shared" si="29"/>
        <v>-155</v>
      </c>
      <c r="I254">
        <f t="shared" si="23"/>
        <v>1</v>
      </c>
      <c r="J254">
        <f t="shared" si="24"/>
        <v>0</v>
      </c>
      <c r="K254">
        <f t="shared" si="25"/>
        <v>0</v>
      </c>
      <c r="L254">
        <f t="shared" si="26"/>
        <v>0</v>
      </c>
      <c r="M254">
        <f t="shared" si="27"/>
        <v>0</v>
      </c>
    </row>
    <row r="255" spans="1:13" x14ac:dyDescent="0.3">
      <c r="A255" t="s">
        <v>257</v>
      </c>
      <c r="B255">
        <v>2018</v>
      </c>
      <c r="C255" s="1">
        <v>43132</v>
      </c>
      <c r="D255" s="1">
        <v>43566</v>
      </c>
      <c r="E255" t="s">
        <v>3</v>
      </c>
      <c r="F255">
        <f t="shared" si="28"/>
        <v>434</v>
      </c>
      <c r="H255">
        <f t="shared" si="29"/>
        <v>254</v>
      </c>
      <c r="I255">
        <f t="shared" si="23"/>
        <v>0</v>
      </c>
      <c r="J255">
        <f t="shared" si="24"/>
        <v>0</v>
      </c>
      <c r="K255">
        <f t="shared" si="25"/>
        <v>0</v>
      </c>
      <c r="L255">
        <f t="shared" si="26"/>
        <v>0</v>
      </c>
      <c r="M255">
        <f t="shared" si="27"/>
        <v>1</v>
      </c>
    </row>
    <row r="256" spans="1:13" x14ac:dyDescent="0.3">
      <c r="A256" t="s">
        <v>258</v>
      </c>
      <c r="B256">
        <v>2018</v>
      </c>
      <c r="C256" s="1">
        <v>43132</v>
      </c>
      <c r="D256" s="1">
        <v>43139</v>
      </c>
      <c r="E256" t="s">
        <v>3</v>
      </c>
      <c r="F256">
        <f t="shared" si="28"/>
        <v>7</v>
      </c>
      <c r="H256">
        <f t="shared" si="29"/>
        <v>-173</v>
      </c>
      <c r="I256">
        <f t="shared" si="23"/>
        <v>1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0</v>
      </c>
    </row>
    <row r="257" spans="1:13" x14ac:dyDescent="0.3">
      <c r="A257" t="s">
        <v>259</v>
      </c>
      <c r="B257">
        <v>2018</v>
      </c>
      <c r="C257" s="1">
        <v>43132</v>
      </c>
      <c r="D257" s="1">
        <v>43402</v>
      </c>
      <c r="E257" t="s">
        <v>1</v>
      </c>
      <c r="F257">
        <f t="shared" si="28"/>
        <v>270</v>
      </c>
      <c r="H257">
        <f t="shared" si="29"/>
        <v>90</v>
      </c>
      <c r="I257">
        <f t="shared" si="23"/>
        <v>0</v>
      </c>
      <c r="J257">
        <f t="shared" si="24"/>
        <v>0</v>
      </c>
      <c r="K257">
        <f t="shared" si="25"/>
        <v>1</v>
      </c>
      <c r="L257">
        <f t="shared" si="26"/>
        <v>0</v>
      </c>
      <c r="M257">
        <f t="shared" si="27"/>
        <v>0</v>
      </c>
    </row>
    <row r="258" spans="1:13" x14ac:dyDescent="0.3">
      <c r="A258" t="s">
        <v>260</v>
      </c>
      <c r="B258">
        <v>2018</v>
      </c>
      <c r="C258" s="1">
        <v>43132</v>
      </c>
      <c r="D258" s="1">
        <v>44379</v>
      </c>
      <c r="E258" t="s">
        <v>6956</v>
      </c>
      <c r="F258">
        <f t="shared" si="28"/>
        <v>1247</v>
      </c>
      <c r="H258">
        <f t="shared" si="29"/>
        <v>1067</v>
      </c>
      <c r="I258">
        <f t="shared" si="23"/>
        <v>0</v>
      </c>
      <c r="J258">
        <f t="shared" si="24"/>
        <v>0</v>
      </c>
      <c r="K258">
        <f t="shared" si="25"/>
        <v>0</v>
      </c>
      <c r="L258">
        <f t="shared" si="26"/>
        <v>0</v>
      </c>
      <c r="M258">
        <f t="shared" si="27"/>
        <v>1</v>
      </c>
    </row>
    <row r="259" spans="1:13" x14ac:dyDescent="0.3">
      <c r="A259" t="s">
        <v>261</v>
      </c>
      <c r="B259">
        <v>2018</v>
      </c>
      <c r="C259" s="1">
        <v>43132</v>
      </c>
      <c r="D259" s="1">
        <v>44117</v>
      </c>
      <c r="E259" t="s">
        <v>3</v>
      </c>
      <c r="F259">
        <f t="shared" si="28"/>
        <v>985</v>
      </c>
      <c r="H259">
        <f t="shared" si="29"/>
        <v>805</v>
      </c>
      <c r="I259">
        <f t="shared" ref="I259:I322" si="30">IF(F259&lt;91,1,0)</f>
        <v>0</v>
      </c>
      <c r="J259">
        <f t="shared" ref="J259:J322" si="31">IF(AND(F259&gt;90,F259&lt;181),1,0)</f>
        <v>0</v>
      </c>
      <c r="K259">
        <f t="shared" ref="K259:K322" si="32">IF(AND(F259&gt;180,F259&lt;271),1,0)</f>
        <v>0</v>
      </c>
      <c r="L259">
        <f t="shared" ref="L259:L322" si="33">IF(AND(F259&gt;270,F259&lt;358),1,0)</f>
        <v>0</v>
      </c>
      <c r="M259">
        <f t="shared" ref="M259:M322" si="34">IF(F259&gt;357,1,0)</f>
        <v>1</v>
      </c>
    </row>
    <row r="260" spans="1:13" x14ac:dyDescent="0.3">
      <c r="A260" t="s">
        <v>262</v>
      </c>
      <c r="B260">
        <v>2018</v>
      </c>
      <c r="C260" s="1">
        <v>43132</v>
      </c>
      <c r="D260" s="1">
        <v>43283</v>
      </c>
      <c r="E260" t="s">
        <v>8</v>
      </c>
      <c r="F260">
        <f t="shared" si="28"/>
        <v>151</v>
      </c>
      <c r="H260">
        <f t="shared" si="29"/>
        <v>-29</v>
      </c>
      <c r="I260">
        <f t="shared" si="30"/>
        <v>0</v>
      </c>
      <c r="J260">
        <f t="shared" si="31"/>
        <v>1</v>
      </c>
      <c r="K260">
        <f t="shared" si="32"/>
        <v>0</v>
      </c>
      <c r="L260">
        <f t="shared" si="33"/>
        <v>0</v>
      </c>
      <c r="M260">
        <f t="shared" si="34"/>
        <v>0</v>
      </c>
    </row>
    <row r="261" spans="1:13" x14ac:dyDescent="0.3">
      <c r="A261" t="s">
        <v>263</v>
      </c>
      <c r="B261">
        <v>2018</v>
      </c>
      <c r="C261" s="1">
        <v>43132</v>
      </c>
      <c r="D261" s="1">
        <v>43361</v>
      </c>
      <c r="E261" t="s">
        <v>1</v>
      </c>
      <c r="F261">
        <f t="shared" si="28"/>
        <v>229</v>
      </c>
      <c r="H261">
        <f t="shared" si="29"/>
        <v>49</v>
      </c>
      <c r="I261">
        <f t="shared" si="30"/>
        <v>0</v>
      </c>
      <c r="J261">
        <f t="shared" si="31"/>
        <v>0</v>
      </c>
      <c r="K261">
        <f t="shared" si="32"/>
        <v>1</v>
      </c>
      <c r="L261">
        <f t="shared" si="33"/>
        <v>0</v>
      </c>
      <c r="M261">
        <f t="shared" si="34"/>
        <v>0</v>
      </c>
    </row>
    <row r="262" spans="1:13" x14ac:dyDescent="0.3">
      <c r="A262" t="s">
        <v>264</v>
      </c>
      <c r="B262">
        <v>2018</v>
      </c>
      <c r="C262" s="1">
        <v>43132</v>
      </c>
      <c r="D262" s="1">
        <v>44379</v>
      </c>
      <c r="E262" t="s">
        <v>6956</v>
      </c>
      <c r="F262">
        <f t="shared" si="28"/>
        <v>1247</v>
      </c>
      <c r="H262">
        <f t="shared" si="29"/>
        <v>1067</v>
      </c>
      <c r="I262">
        <f t="shared" si="30"/>
        <v>0</v>
      </c>
      <c r="J262">
        <f t="shared" si="31"/>
        <v>0</v>
      </c>
      <c r="K262">
        <f t="shared" si="32"/>
        <v>0</v>
      </c>
      <c r="L262">
        <f t="shared" si="33"/>
        <v>0</v>
      </c>
      <c r="M262">
        <f t="shared" si="34"/>
        <v>1</v>
      </c>
    </row>
    <row r="263" spans="1:13" x14ac:dyDescent="0.3">
      <c r="A263" t="s">
        <v>265</v>
      </c>
      <c r="B263">
        <v>2018</v>
      </c>
      <c r="C263" s="1">
        <v>43132</v>
      </c>
      <c r="D263" s="1">
        <v>43271</v>
      </c>
      <c r="E263" t="s">
        <v>12</v>
      </c>
      <c r="F263">
        <f t="shared" si="28"/>
        <v>139</v>
      </c>
      <c r="H263">
        <f t="shared" si="29"/>
        <v>-41</v>
      </c>
      <c r="I263">
        <f t="shared" si="30"/>
        <v>0</v>
      </c>
      <c r="J263">
        <f t="shared" si="31"/>
        <v>1</v>
      </c>
      <c r="K263">
        <f t="shared" si="32"/>
        <v>0</v>
      </c>
      <c r="L263">
        <f t="shared" si="33"/>
        <v>0</v>
      </c>
      <c r="M263">
        <f t="shared" si="34"/>
        <v>0</v>
      </c>
    </row>
    <row r="264" spans="1:13" x14ac:dyDescent="0.3">
      <c r="A264" t="s">
        <v>266</v>
      </c>
      <c r="B264">
        <v>2018</v>
      </c>
      <c r="C264" s="1">
        <v>43132</v>
      </c>
      <c r="D264" s="1">
        <v>44379</v>
      </c>
      <c r="E264" t="s">
        <v>6956</v>
      </c>
      <c r="F264">
        <f t="shared" si="28"/>
        <v>1247</v>
      </c>
      <c r="H264">
        <f t="shared" si="29"/>
        <v>1067</v>
      </c>
      <c r="I264">
        <f t="shared" si="30"/>
        <v>0</v>
      </c>
      <c r="J264">
        <f t="shared" si="31"/>
        <v>0</v>
      </c>
      <c r="K264">
        <f t="shared" si="32"/>
        <v>0</v>
      </c>
      <c r="L264">
        <f t="shared" si="33"/>
        <v>0</v>
      </c>
      <c r="M264">
        <f t="shared" si="34"/>
        <v>1</v>
      </c>
    </row>
    <row r="265" spans="1:13" x14ac:dyDescent="0.3">
      <c r="A265" t="s">
        <v>267</v>
      </c>
      <c r="B265">
        <v>2018</v>
      </c>
      <c r="C265" s="1">
        <v>43132</v>
      </c>
      <c r="D265" s="1">
        <v>43271</v>
      </c>
      <c r="E265" t="s">
        <v>12</v>
      </c>
      <c r="F265">
        <f t="shared" si="28"/>
        <v>139</v>
      </c>
      <c r="H265">
        <f t="shared" si="29"/>
        <v>-41</v>
      </c>
      <c r="I265">
        <f t="shared" si="30"/>
        <v>0</v>
      </c>
      <c r="J265">
        <f t="shared" si="31"/>
        <v>1</v>
      </c>
      <c r="K265">
        <f t="shared" si="32"/>
        <v>0</v>
      </c>
      <c r="L265">
        <f t="shared" si="33"/>
        <v>0</v>
      </c>
      <c r="M265">
        <f t="shared" si="34"/>
        <v>0</v>
      </c>
    </row>
    <row r="266" spans="1:13" x14ac:dyDescent="0.3">
      <c r="A266" t="s">
        <v>268</v>
      </c>
      <c r="B266">
        <v>2018</v>
      </c>
      <c r="C266" s="1">
        <v>43132</v>
      </c>
      <c r="D266" s="1">
        <v>43280</v>
      </c>
      <c r="E266" t="s">
        <v>1</v>
      </c>
      <c r="F266">
        <f t="shared" si="28"/>
        <v>148</v>
      </c>
      <c r="H266">
        <f t="shared" si="29"/>
        <v>-32</v>
      </c>
      <c r="I266">
        <f t="shared" si="30"/>
        <v>0</v>
      </c>
      <c r="J266">
        <f t="shared" si="31"/>
        <v>1</v>
      </c>
      <c r="K266">
        <f t="shared" si="32"/>
        <v>0</v>
      </c>
      <c r="L266">
        <f t="shared" si="33"/>
        <v>0</v>
      </c>
      <c r="M266">
        <f t="shared" si="34"/>
        <v>0</v>
      </c>
    </row>
    <row r="267" spans="1:13" x14ac:dyDescent="0.3">
      <c r="A267" t="s">
        <v>269</v>
      </c>
      <c r="B267">
        <v>2018</v>
      </c>
      <c r="C267" s="1">
        <v>43132</v>
      </c>
      <c r="D267" s="1">
        <v>43363</v>
      </c>
      <c r="E267" t="s">
        <v>1</v>
      </c>
      <c r="F267">
        <f t="shared" si="28"/>
        <v>231</v>
      </c>
      <c r="H267">
        <f t="shared" si="29"/>
        <v>51</v>
      </c>
      <c r="I267">
        <f t="shared" si="30"/>
        <v>0</v>
      </c>
      <c r="J267">
        <f t="shared" si="31"/>
        <v>0</v>
      </c>
      <c r="K267">
        <f t="shared" si="32"/>
        <v>1</v>
      </c>
      <c r="L267">
        <f t="shared" si="33"/>
        <v>0</v>
      </c>
      <c r="M267">
        <f t="shared" si="34"/>
        <v>0</v>
      </c>
    </row>
    <row r="268" spans="1:13" x14ac:dyDescent="0.3">
      <c r="A268" t="s">
        <v>270</v>
      </c>
      <c r="B268">
        <v>2018</v>
      </c>
      <c r="C268" s="1">
        <v>43132</v>
      </c>
      <c r="D268" s="1">
        <v>43391</v>
      </c>
      <c r="E268" t="s">
        <v>1</v>
      </c>
      <c r="F268">
        <f t="shared" si="28"/>
        <v>259</v>
      </c>
      <c r="H268">
        <f t="shared" si="29"/>
        <v>79</v>
      </c>
      <c r="I268">
        <f t="shared" si="30"/>
        <v>0</v>
      </c>
      <c r="J268">
        <f t="shared" si="31"/>
        <v>0</v>
      </c>
      <c r="K268">
        <f t="shared" si="32"/>
        <v>1</v>
      </c>
      <c r="L268">
        <f t="shared" si="33"/>
        <v>0</v>
      </c>
      <c r="M268">
        <f t="shared" si="34"/>
        <v>0</v>
      </c>
    </row>
    <row r="269" spans="1:13" x14ac:dyDescent="0.3">
      <c r="A269" t="s">
        <v>271</v>
      </c>
      <c r="B269">
        <v>2018</v>
      </c>
      <c r="C269" s="1">
        <v>43132</v>
      </c>
      <c r="D269" s="1">
        <v>43676</v>
      </c>
      <c r="E269" t="s">
        <v>1</v>
      </c>
      <c r="F269">
        <f t="shared" si="28"/>
        <v>544</v>
      </c>
      <c r="H269">
        <f t="shared" si="29"/>
        <v>364</v>
      </c>
      <c r="I269">
        <f t="shared" si="30"/>
        <v>0</v>
      </c>
      <c r="J269">
        <f t="shared" si="31"/>
        <v>0</v>
      </c>
      <c r="K269">
        <f t="shared" si="32"/>
        <v>0</v>
      </c>
      <c r="L269">
        <f t="shared" si="33"/>
        <v>0</v>
      </c>
      <c r="M269">
        <f t="shared" si="34"/>
        <v>1</v>
      </c>
    </row>
    <row r="270" spans="1:13" x14ac:dyDescent="0.3">
      <c r="A270" t="s">
        <v>272</v>
      </c>
      <c r="B270">
        <v>2018</v>
      </c>
      <c r="C270" s="1">
        <v>43132</v>
      </c>
      <c r="D270" s="1">
        <v>43475</v>
      </c>
      <c r="E270" t="s">
        <v>3</v>
      </c>
      <c r="F270">
        <f t="shared" si="28"/>
        <v>343</v>
      </c>
      <c r="H270">
        <f t="shared" si="29"/>
        <v>163</v>
      </c>
      <c r="I270">
        <f t="shared" si="30"/>
        <v>0</v>
      </c>
      <c r="J270">
        <f t="shared" si="31"/>
        <v>0</v>
      </c>
      <c r="K270">
        <f t="shared" si="32"/>
        <v>0</v>
      </c>
      <c r="L270">
        <f t="shared" si="33"/>
        <v>1</v>
      </c>
      <c r="M270">
        <f t="shared" si="34"/>
        <v>0</v>
      </c>
    </row>
    <row r="271" spans="1:13" x14ac:dyDescent="0.3">
      <c r="A271" t="s">
        <v>273</v>
      </c>
      <c r="B271">
        <v>2018</v>
      </c>
      <c r="C271" s="1">
        <v>43132</v>
      </c>
      <c r="D271" s="1">
        <v>43152</v>
      </c>
      <c r="E271" t="s">
        <v>3</v>
      </c>
      <c r="F271">
        <f t="shared" si="28"/>
        <v>20</v>
      </c>
      <c r="H271">
        <f t="shared" si="29"/>
        <v>-160</v>
      </c>
      <c r="I271">
        <f t="shared" si="30"/>
        <v>1</v>
      </c>
      <c r="J271">
        <f t="shared" si="31"/>
        <v>0</v>
      </c>
      <c r="K271">
        <f t="shared" si="32"/>
        <v>0</v>
      </c>
      <c r="L271">
        <f t="shared" si="33"/>
        <v>0</v>
      </c>
      <c r="M271">
        <f t="shared" si="34"/>
        <v>0</v>
      </c>
    </row>
    <row r="272" spans="1:13" x14ac:dyDescent="0.3">
      <c r="A272" t="s">
        <v>274</v>
      </c>
      <c r="B272">
        <v>2018</v>
      </c>
      <c r="C272" s="1">
        <v>43132</v>
      </c>
      <c r="D272" s="1">
        <v>43255</v>
      </c>
      <c r="E272" t="s">
        <v>12</v>
      </c>
      <c r="F272">
        <f t="shared" si="28"/>
        <v>123</v>
      </c>
      <c r="H272">
        <f t="shared" si="29"/>
        <v>-57</v>
      </c>
      <c r="I272">
        <f t="shared" si="30"/>
        <v>0</v>
      </c>
      <c r="J272">
        <f t="shared" si="31"/>
        <v>1</v>
      </c>
      <c r="K272">
        <f t="shared" si="32"/>
        <v>0</v>
      </c>
      <c r="L272">
        <f t="shared" si="33"/>
        <v>0</v>
      </c>
      <c r="M272">
        <f t="shared" si="34"/>
        <v>0</v>
      </c>
    </row>
    <row r="273" spans="1:13" x14ac:dyDescent="0.3">
      <c r="A273" t="s">
        <v>275</v>
      </c>
      <c r="B273">
        <v>2018</v>
      </c>
      <c r="C273" s="1">
        <v>43132</v>
      </c>
      <c r="D273" s="1">
        <v>43200</v>
      </c>
      <c r="E273" t="s">
        <v>12</v>
      </c>
      <c r="F273">
        <f t="shared" si="28"/>
        <v>68</v>
      </c>
      <c r="H273">
        <f t="shared" si="29"/>
        <v>-112</v>
      </c>
      <c r="I273">
        <f t="shared" si="30"/>
        <v>1</v>
      </c>
      <c r="J273">
        <f t="shared" si="31"/>
        <v>0</v>
      </c>
      <c r="K273">
        <f t="shared" si="32"/>
        <v>0</v>
      </c>
      <c r="L273">
        <f t="shared" si="33"/>
        <v>0</v>
      </c>
      <c r="M273">
        <f t="shared" si="34"/>
        <v>0</v>
      </c>
    </row>
    <row r="274" spans="1:13" x14ac:dyDescent="0.3">
      <c r="A274" t="s">
        <v>276</v>
      </c>
      <c r="B274">
        <v>2018</v>
      </c>
      <c r="C274" s="1">
        <v>43132</v>
      </c>
      <c r="D274" s="1">
        <v>43469</v>
      </c>
      <c r="E274" t="s">
        <v>3</v>
      </c>
      <c r="F274">
        <f t="shared" si="28"/>
        <v>337</v>
      </c>
      <c r="H274">
        <f t="shared" si="29"/>
        <v>157</v>
      </c>
      <c r="I274">
        <f t="shared" si="30"/>
        <v>0</v>
      </c>
      <c r="J274">
        <f t="shared" si="31"/>
        <v>0</v>
      </c>
      <c r="K274">
        <f t="shared" si="32"/>
        <v>0</v>
      </c>
      <c r="L274">
        <f t="shared" si="33"/>
        <v>1</v>
      </c>
      <c r="M274">
        <f t="shared" si="34"/>
        <v>0</v>
      </c>
    </row>
    <row r="275" spans="1:13" x14ac:dyDescent="0.3">
      <c r="A275" t="s">
        <v>277</v>
      </c>
      <c r="B275">
        <v>2018</v>
      </c>
      <c r="C275" s="1">
        <v>43132</v>
      </c>
      <c r="D275" s="1">
        <v>43195</v>
      </c>
      <c r="E275" t="s">
        <v>1</v>
      </c>
      <c r="F275">
        <f t="shared" si="28"/>
        <v>63</v>
      </c>
      <c r="H275">
        <f t="shared" si="29"/>
        <v>-117</v>
      </c>
      <c r="I275">
        <f t="shared" si="30"/>
        <v>1</v>
      </c>
      <c r="J275">
        <f t="shared" si="31"/>
        <v>0</v>
      </c>
      <c r="K275">
        <f t="shared" si="32"/>
        <v>0</v>
      </c>
      <c r="L275">
        <f t="shared" si="33"/>
        <v>0</v>
      </c>
      <c r="M275">
        <f t="shared" si="34"/>
        <v>0</v>
      </c>
    </row>
    <row r="276" spans="1:13" x14ac:dyDescent="0.3">
      <c r="A276" t="s">
        <v>278</v>
      </c>
      <c r="B276">
        <v>2018</v>
      </c>
      <c r="C276" s="1">
        <v>43132</v>
      </c>
      <c r="D276" s="1">
        <v>43963</v>
      </c>
      <c r="E276" t="s">
        <v>8</v>
      </c>
      <c r="F276">
        <f t="shared" si="28"/>
        <v>831</v>
      </c>
      <c r="H276">
        <f t="shared" si="29"/>
        <v>651</v>
      </c>
      <c r="I276">
        <f t="shared" si="30"/>
        <v>0</v>
      </c>
      <c r="J276">
        <f t="shared" si="31"/>
        <v>0</v>
      </c>
      <c r="K276">
        <f t="shared" si="32"/>
        <v>0</v>
      </c>
      <c r="L276">
        <f t="shared" si="33"/>
        <v>0</v>
      </c>
      <c r="M276">
        <f t="shared" si="34"/>
        <v>1</v>
      </c>
    </row>
    <row r="277" spans="1:13" x14ac:dyDescent="0.3">
      <c r="A277" t="s">
        <v>279</v>
      </c>
      <c r="B277">
        <v>2018</v>
      </c>
      <c r="C277" s="1">
        <v>43132</v>
      </c>
      <c r="D277" s="1">
        <v>43151</v>
      </c>
      <c r="E277" t="s">
        <v>3</v>
      </c>
      <c r="F277">
        <f t="shared" si="28"/>
        <v>19</v>
      </c>
      <c r="H277">
        <f t="shared" si="29"/>
        <v>-161</v>
      </c>
      <c r="I277">
        <f t="shared" si="30"/>
        <v>1</v>
      </c>
      <c r="J277">
        <f t="shared" si="31"/>
        <v>0</v>
      </c>
      <c r="K277">
        <f t="shared" si="32"/>
        <v>0</v>
      </c>
      <c r="L277">
        <f t="shared" si="33"/>
        <v>0</v>
      </c>
      <c r="M277">
        <f t="shared" si="34"/>
        <v>0</v>
      </c>
    </row>
    <row r="278" spans="1:13" x14ac:dyDescent="0.3">
      <c r="A278" t="s">
        <v>280</v>
      </c>
      <c r="B278">
        <v>2018</v>
      </c>
      <c r="C278" s="1">
        <v>43133</v>
      </c>
      <c r="D278" s="1">
        <v>43403</v>
      </c>
      <c r="E278" t="s">
        <v>1</v>
      </c>
      <c r="F278">
        <f t="shared" si="28"/>
        <v>270</v>
      </c>
      <c r="H278">
        <f t="shared" si="29"/>
        <v>90</v>
      </c>
      <c r="I278">
        <f t="shared" si="30"/>
        <v>0</v>
      </c>
      <c r="J278">
        <f t="shared" si="31"/>
        <v>0</v>
      </c>
      <c r="K278">
        <f t="shared" si="32"/>
        <v>1</v>
      </c>
      <c r="L278">
        <f t="shared" si="33"/>
        <v>0</v>
      </c>
      <c r="M278">
        <f t="shared" si="34"/>
        <v>0</v>
      </c>
    </row>
    <row r="279" spans="1:13" x14ac:dyDescent="0.3">
      <c r="A279" t="s">
        <v>281</v>
      </c>
      <c r="B279">
        <v>2018</v>
      </c>
      <c r="C279" s="1">
        <v>43133</v>
      </c>
      <c r="D279" s="1">
        <v>43403</v>
      </c>
      <c r="E279" t="s">
        <v>1</v>
      </c>
      <c r="F279">
        <f t="shared" si="28"/>
        <v>270</v>
      </c>
      <c r="H279">
        <f t="shared" si="29"/>
        <v>90</v>
      </c>
      <c r="I279">
        <f t="shared" si="30"/>
        <v>0</v>
      </c>
      <c r="J279">
        <f t="shared" si="31"/>
        <v>0</v>
      </c>
      <c r="K279">
        <f t="shared" si="32"/>
        <v>1</v>
      </c>
      <c r="L279">
        <f t="shared" si="33"/>
        <v>0</v>
      </c>
      <c r="M279">
        <f t="shared" si="34"/>
        <v>0</v>
      </c>
    </row>
    <row r="280" spans="1:13" x14ac:dyDescent="0.3">
      <c r="A280" t="s">
        <v>282</v>
      </c>
      <c r="B280">
        <v>2018</v>
      </c>
      <c r="C280" s="1">
        <v>43133</v>
      </c>
      <c r="D280" s="1">
        <v>43403</v>
      </c>
      <c r="E280" t="s">
        <v>1</v>
      </c>
      <c r="F280">
        <f t="shared" si="28"/>
        <v>270</v>
      </c>
      <c r="H280">
        <f t="shared" si="29"/>
        <v>90</v>
      </c>
      <c r="I280">
        <f t="shared" si="30"/>
        <v>0</v>
      </c>
      <c r="J280">
        <f t="shared" si="31"/>
        <v>0</v>
      </c>
      <c r="K280">
        <f t="shared" si="32"/>
        <v>1</v>
      </c>
      <c r="L280">
        <f t="shared" si="33"/>
        <v>0</v>
      </c>
      <c r="M280">
        <f t="shared" si="34"/>
        <v>0</v>
      </c>
    </row>
    <row r="281" spans="1:13" x14ac:dyDescent="0.3">
      <c r="A281" t="s">
        <v>283</v>
      </c>
      <c r="B281">
        <v>2018</v>
      </c>
      <c r="C281" s="1">
        <v>43133</v>
      </c>
      <c r="D281" s="1">
        <v>43399</v>
      </c>
      <c r="E281" t="s">
        <v>3</v>
      </c>
      <c r="F281">
        <f t="shared" si="28"/>
        <v>266</v>
      </c>
      <c r="H281">
        <f t="shared" si="29"/>
        <v>86</v>
      </c>
      <c r="I281">
        <f t="shared" si="30"/>
        <v>0</v>
      </c>
      <c r="J281">
        <f t="shared" si="31"/>
        <v>0</v>
      </c>
      <c r="K281">
        <f t="shared" si="32"/>
        <v>1</v>
      </c>
      <c r="L281">
        <f t="shared" si="33"/>
        <v>0</v>
      </c>
      <c r="M281">
        <f t="shared" si="34"/>
        <v>0</v>
      </c>
    </row>
    <row r="282" spans="1:13" x14ac:dyDescent="0.3">
      <c r="A282" t="s">
        <v>284</v>
      </c>
      <c r="B282">
        <v>2018</v>
      </c>
      <c r="C282" s="1">
        <v>43133</v>
      </c>
      <c r="D282" s="1">
        <v>43399</v>
      </c>
      <c r="E282" t="s">
        <v>3</v>
      </c>
      <c r="F282">
        <f t="shared" si="28"/>
        <v>266</v>
      </c>
      <c r="H282">
        <f t="shared" si="29"/>
        <v>86</v>
      </c>
      <c r="I282">
        <f t="shared" si="30"/>
        <v>0</v>
      </c>
      <c r="J282">
        <f t="shared" si="31"/>
        <v>0</v>
      </c>
      <c r="K282">
        <f t="shared" si="32"/>
        <v>1</v>
      </c>
      <c r="L282">
        <f t="shared" si="33"/>
        <v>0</v>
      </c>
      <c r="M282">
        <f t="shared" si="34"/>
        <v>0</v>
      </c>
    </row>
    <row r="283" spans="1:13" x14ac:dyDescent="0.3">
      <c r="A283" t="s">
        <v>285</v>
      </c>
      <c r="B283">
        <v>2018</v>
      </c>
      <c r="C283" s="1">
        <v>43133</v>
      </c>
      <c r="D283" s="1">
        <v>43955</v>
      </c>
      <c r="E283" t="s">
        <v>3</v>
      </c>
      <c r="F283">
        <f t="shared" si="28"/>
        <v>822</v>
      </c>
      <c r="H283">
        <f t="shared" si="29"/>
        <v>642</v>
      </c>
      <c r="I283">
        <f t="shared" si="30"/>
        <v>0</v>
      </c>
      <c r="J283">
        <f t="shared" si="31"/>
        <v>0</v>
      </c>
      <c r="K283">
        <f t="shared" si="32"/>
        <v>0</v>
      </c>
      <c r="L283">
        <f t="shared" si="33"/>
        <v>0</v>
      </c>
      <c r="M283">
        <f t="shared" si="34"/>
        <v>1</v>
      </c>
    </row>
    <row r="284" spans="1:13" x14ac:dyDescent="0.3">
      <c r="A284" t="s">
        <v>286</v>
      </c>
      <c r="B284">
        <v>2018</v>
      </c>
      <c r="C284" s="1">
        <v>43133</v>
      </c>
      <c r="D284" s="1">
        <v>43279</v>
      </c>
      <c r="E284" t="s">
        <v>3</v>
      </c>
      <c r="F284">
        <f t="shared" si="28"/>
        <v>146</v>
      </c>
      <c r="H284">
        <f t="shared" si="29"/>
        <v>-34</v>
      </c>
      <c r="I284">
        <f t="shared" si="30"/>
        <v>0</v>
      </c>
      <c r="J284">
        <f t="shared" si="31"/>
        <v>1</v>
      </c>
      <c r="K284">
        <f t="shared" si="32"/>
        <v>0</v>
      </c>
      <c r="L284">
        <f t="shared" si="33"/>
        <v>0</v>
      </c>
      <c r="M284">
        <f t="shared" si="34"/>
        <v>0</v>
      </c>
    </row>
    <row r="285" spans="1:13" x14ac:dyDescent="0.3">
      <c r="A285" t="s">
        <v>287</v>
      </c>
      <c r="B285">
        <v>2018</v>
      </c>
      <c r="C285" s="1">
        <v>43133</v>
      </c>
      <c r="D285" s="1">
        <v>44379</v>
      </c>
      <c r="E285" t="s">
        <v>6956</v>
      </c>
      <c r="F285">
        <f t="shared" ref="F285:F348" si="35">_xlfn.DAYS(D285,C285)</f>
        <v>1246</v>
      </c>
      <c r="H285">
        <f t="shared" ref="H285:H348" si="36">F285-180</f>
        <v>1066</v>
      </c>
      <c r="I285">
        <f t="shared" si="30"/>
        <v>0</v>
      </c>
      <c r="J285">
        <f t="shared" si="31"/>
        <v>0</v>
      </c>
      <c r="K285">
        <f t="shared" si="32"/>
        <v>0</v>
      </c>
      <c r="L285">
        <f t="shared" si="33"/>
        <v>0</v>
      </c>
      <c r="M285">
        <f t="shared" si="34"/>
        <v>1</v>
      </c>
    </row>
    <row r="286" spans="1:13" x14ac:dyDescent="0.3">
      <c r="A286" t="s">
        <v>288</v>
      </c>
      <c r="B286">
        <v>2018</v>
      </c>
      <c r="C286" s="1">
        <v>43133</v>
      </c>
      <c r="D286" s="1">
        <v>44379</v>
      </c>
      <c r="E286" t="s">
        <v>6956</v>
      </c>
      <c r="F286">
        <f t="shared" si="35"/>
        <v>1246</v>
      </c>
      <c r="H286">
        <f t="shared" si="36"/>
        <v>1066</v>
      </c>
      <c r="I286">
        <f t="shared" si="30"/>
        <v>0</v>
      </c>
      <c r="J286">
        <f t="shared" si="31"/>
        <v>0</v>
      </c>
      <c r="K286">
        <f t="shared" si="32"/>
        <v>0</v>
      </c>
      <c r="L286">
        <f t="shared" si="33"/>
        <v>0</v>
      </c>
      <c r="M286">
        <f t="shared" si="34"/>
        <v>1</v>
      </c>
    </row>
    <row r="287" spans="1:13" x14ac:dyDescent="0.3">
      <c r="A287" t="s">
        <v>289</v>
      </c>
      <c r="B287">
        <v>2018</v>
      </c>
      <c r="C287" s="1">
        <v>43133</v>
      </c>
      <c r="D287" s="1">
        <v>43318</v>
      </c>
      <c r="E287" t="s">
        <v>3</v>
      </c>
      <c r="F287">
        <f t="shared" si="35"/>
        <v>185</v>
      </c>
      <c r="H287">
        <f t="shared" si="36"/>
        <v>5</v>
      </c>
      <c r="I287">
        <f t="shared" si="30"/>
        <v>0</v>
      </c>
      <c r="J287">
        <f t="shared" si="31"/>
        <v>0</v>
      </c>
      <c r="K287">
        <f t="shared" si="32"/>
        <v>1</v>
      </c>
      <c r="L287">
        <f t="shared" si="33"/>
        <v>0</v>
      </c>
      <c r="M287">
        <f t="shared" si="34"/>
        <v>0</v>
      </c>
    </row>
    <row r="288" spans="1:13" x14ac:dyDescent="0.3">
      <c r="A288" t="s">
        <v>290</v>
      </c>
      <c r="B288">
        <v>2018</v>
      </c>
      <c r="C288" s="1">
        <v>43133</v>
      </c>
      <c r="D288" s="1">
        <v>43301</v>
      </c>
      <c r="E288" t="s">
        <v>1</v>
      </c>
      <c r="F288">
        <f t="shared" si="35"/>
        <v>168</v>
      </c>
      <c r="H288">
        <f t="shared" si="36"/>
        <v>-12</v>
      </c>
      <c r="I288">
        <f t="shared" si="30"/>
        <v>0</v>
      </c>
      <c r="J288">
        <f t="shared" si="31"/>
        <v>1</v>
      </c>
      <c r="K288">
        <f t="shared" si="32"/>
        <v>0</v>
      </c>
      <c r="L288">
        <f t="shared" si="33"/>
        <v>0</v>
      </c>
      <c r="M288">
        <f t="shared" si="34"/>
        <v>0</v>
      </c>
    </row>
    <row r="289" spans="1:13" x14ac:dyDescent="0.3">
      <c r="A289" t="s">
        <v>291</v>
      </c>
      <c r="B289">
        <v>2018</v>
      </c>
      <c r="C289" s="1">
        <v>43133</v>
      </c>
      <c r="D289" s="1">
        <v>44005</v>
      </c>
      <c r="E289" t="s">
        <v>1</v>
      </c>
      <c r="F289">
        <f t="shared" si="35"/>
        <v>872</v>
      </c>
      <c r="H289">
        <f t="shared" si="36"/>
        <v>692</v>
      </c>
      <c r="I289">
        <f t="shared" si="30"/>
        <v>0</v>
      </c>
      <c r="J289">
        <f t="shared" si="31"/>
        <v>0</v>
      </c>
      <c r="K289">
        <f t="shared" si="32"/>
        <v>0</v>
      </c>
      <c r="L289">
        <f t="shared" si="33"/>
        <v>0</v>
      </c>
      <c r="M289">
        <f t="shared" si="34"/>
        <v>1</v>
      </c>
    </row>
    <row r="290" spans="1:13" x14ac:dyDescent="0.3">
      <c r="A290" t="s">
        <v>292</v>
      </c>
      <c r="B290">
        <v>2018</v>
      </c>
      <c r="C290" s="1">
        <v>43133</v>
      </c>
      <c r="D290" s="1">
        <v>43251</v>
      </c>
      <c r="E290" t="s">
        <v>1</v>
      </c>
      <c r="F290">
        <f t="shared" si="35"/>
        <v>118</v>
      </c>
      <c r="H290">
        <f t="shared" si="36"/>
        <v>-62</v>
      </c>
      <c r="I290">
        <f t="shared" si="30"/>
        <v>0</v>
      </c>
      <c r="J290">
        <f t="shared" si="31"/>
        <v>1</v>
      </c>
      <c r="K290">
        <f t="shared" si="32"/>
        <v>0</v>
      </c>
      <c r="L290">
        <f t="shared" si="33"/>
        <v>0</v>
      </c>
      <c r="M290">
        <f t="shared" si="34"/>
        <v>0</v>
      </c>
    </row>
    <row r="291" spans="1:13" x14ac:dyDescent="0.3">
      <c r="A291" t="s">
        <v>293</v>
      </c>
      <c r="B291">
        <v>2018</v>
      </c>
      <c r="C291" s="1">
        <v>43136</v>
      </c>
      <c r="D291" s="1">
        <v>43279</v>
      </c>
      <c r="E291" t="s">
        <v>12</v>
      </c>
      <c r="F291">
        <f t="shared" si="35"/>
        <v>143</v>
      </c>
      <c r="H291">
        <f t="shared" si="36"/>
        <v>-37</v>
      </c>
      <c r="I291">
        <f t="shared" si="30"/>
        <v>0</v>
      </c>
      <c r="J291">
        <f t="shared" si="31"/>
        <v>1</v>
      </c>
      <c r="K291">
        <f t="shared" si="32"/>
        <v>0</v>
      </c>
      <c r="L291">
        <f t="shared" si="33"/>
        <v>0</v>
      </c>
      <c r="M291">
        <f t="shared" si="34"/>
        <v>0</v>
      </c>
    </row>
    <row r="292" spans="1:13" x14ac:dyDescent="0.3">
      <c r="A292" t="s">
        <v>294</v>
      </c>
      <c r="B292">
        <v>2018</v>
      </c>
      <c r="C292" s="1">
        <v>43136</v>
      </c>
      <c r="D292" s="1">
        <v>43720</v>
      </c>
      <c r="E292" t="s">
        <v>3</v>
      </c>
      <c r="F292">
        <f t="shared" si="35"/>
        <v>584</v>
      </c>
      <c r="H292">
        <f t="shared" si="36"/>
        <v>404</v>
      </c>
      <c r="I292">
        <f t="shared" si="30"/>
        <v>0</v>
      </c>
      <c r="J292">
        <f t="shared" si="31"/>
        <v>0</v>
      </c>
      <c r="K292">
        <f t="shared" si="32"/>
        <v>0</v>
      </c>
      <c r="L292">
        <f t="shared" si="33"/>
        <v>0</v>
      </c>
      <c r="M292">
        <f t="shared" si="34"/>
        <v>1</v>
      </c>
    </row>
    <row r="293" spans="1:13" x14ac:dyDescent="0.3">
      <c r="A293" t="s">
        <v>295</v>
      </c>
      <c r="B293">
        <v>2018</v>
      </c>
      <c r="C293" s="1">
        <v>43136</v>
      </c>
      <c r="D293" s="1">
        <v>43327</v>
      </c>
      <c r="E293" t="s">
        <v>3</v>
      </c>
      <c r="F293">
        <f t="shared" si="35"/>
        <v>191</v>
      </c>
      <c r="H293">
        <f t="shared" si="36"/>
        <v>11</v>
      </c>
      <c r="I293">
        <f t="shared" si="30"/>
        <v>0</v>
      </c>
      <c r="J293">
        <f t="shared" si="31"/>
        <v>0</v>
      </c>
      <c r="K293">
        <f t="shared" si="32"/>
        <v>1</v>
      </c>
      <c r="L293">
        <f t="shared" si="33"/>
        <v>0</v>
      </c>
      <c r="M293">
        <f t="shared" si="34"/>
        <v>0</v>
      </c>
    </row>
    <row r="294" spans="1:13" x14ac:dyDescent="0.3">
      <c r="A294" t="s">
        <v>296</v>
      </c>
      <c r="B294">
        <v>2018</v>
      </c>
      <c r="C294" s="1">
        <v>43136</v>
      </c>
      <c r="D294" s="1">
        <v>43356</v>
      </c>
      <c r="E294" t="s">
        <v>3</v>
      </c>
      <c r="F294">
        <f t="shared" si="35"/>
        <v>220</v>
      </c>
      <c r="H294">
        <f t="shared" si="36"/>
        <v>40</v>
      </c>
      <c r="I294">
        <f t="shared" si="30"/>
        <v>0</v>
      </c>
      <c r="J294">
        <f t="shared" si="31"/>
        <v>0</v>
      </c>
      <c r="K294">
        <f t="shared" si="32"/>
        <v>1</v>
      </c>
      <c r="L294">
        <f t="shared" si="33"/>
        <v>0</v>
      </c>
      <c r="M294">
        <f t="shared" si="34"/>
        <v>0</v>
      </c>
    </row>
    <row r="295" spans="1:13" x14ac:dyDescent="0.3">
      <c r="A295" t="s">
        <v>297</v>
      </c>
      <c r="B295">
        <v>2018</v>
      </c>
      <c r="C295" s="1">
        <v>43136</v>
      </c>
      <c r="D295" s="1">
        <v>43364</v>
      </c>
      <c r="E295" t="s">
        <v>1</v>
      </c>
      <c r="F295">
        <f t="shared" si="35"/>
        <v>228</v>
      </c>
      <c r="H295">
        <f t="shared" si="36"/>
        <v>48</v>
      </c>
      <c r="I295">
        <f t="shared" si="30"/>
        <v>0</v>
      </c>
      <c r="J295">
        <f t="shared" si="31"/>
        <v>0</v>
      </c>
      <c r="K295">
        <f t="shared" si="32"/>
        <v>1</v>
      </c>
      <c r="L295">
        <f t="shared" si="33"/>
        <v>0</v>
      </c>
      <c r="M295">
        <f t="shared" si="34"/>
        <v>0</v>
      </c>
    </row>
    <row r="296" spans="1:13" x14ac:dyDescent="0.3">
      <c r="A296" t="s">
        <v>298</v>
      </c>
      <c r="B296">
        <v>2018</v>
      </c>
      <c r="C296" s="1">
        <v>43136</v>
      </c>
      <c r="D296" s="1">
        <v>43390</v>
      </c>
      <c r="E296" t="s">
        <v>8</v>
      </c>
      <c r="F296">
        <f t="shared" si="35"/>
        <v>254</v>
      </c>
      <c r="H296">
        <f t="shared" si="36"/>
        <v>74</v>
      </c>
      <c r="I296">
        <f t="shared" si="30"/>
        <v>0</v>
      </c>
      <c r="J296">
        <f t="shared" si="31"/>
        <v>0</v>
      </c>
      <c r="K296">
        <f t="shared" si="32"/>
        <v>1</v>
      </c>
      <c r="L296">
        <f t="shared" si="33"/>
        <v>0</v>
      </c>
      <c r="M296">
        <f t="shared" si="34"/>
        <v>0</v>
      </c>
    </row>
    <row r="297" spans="1:13" x14ac:dyDescent="0.3">
      <c r="A297" t="s">
        <v>299</v>
      </c>
      <c r="B297">
        <v>2018</v>
      </c>
      <c r="C297" s="1">
        <v>43136</v>
      </c>
      <c r="D297" s="1">
        <v>43348</v>
      </c>
      <c r="E297" t="s">
        <v>3</v>
      </c>
      <c r="F297">
        <f t="shared" si="35"/>
        <v>212</v>
      </c>
      <c r="H297">
        <f t="shared" si="36"/>
        <v>32</v>
      </c>
      <c r="I297">
        <f t="shared" si="30"/>
        <v>0</v>
      </c>
      <c r="J297">
        <f t="shared" si="31"/>
        <v>0</v>
      </c>
      <c r="K297">
        <f t="shared" si="32"/>
        <v>1</v>
      </c>
      <c r="L297">
        <f t="shared" si="33"/>
        <v>0</v>
      </c>
      <c r="M297">
        <f t="shared" si="34"/>
        <v>0</v>
      </c>
    </row>
    <row r="298" spans="1:13" x14ac:dyDescent="0.3">
      <c r="A298" t="s">
        <v>300</v>
      </c>
      <c r="B298">
        <v>2018</v>
      </c>
      <c r="C298" s="1">
        <v>43136</v>
      </c>
      <c r="D298" s="1">
        <v>43322</v>
      </c>
      <c r="E298" t="s">
        <v>1</v>
      </c>
      <c r="F298">
        <f t="shared" si="35"/>
        <v>186</v>
      </c>
      <c r="H298">
        <f t="shared" si="36"/>
        <v>6</v>
      </c>
      <c r="I298">
        <f t="shared" si="30"/>
        <v>0</v>
      </c>
      <c r="J298">
        <f t="shared" si="31"/>
        <v>0</v>
      </c>
      <c r="K298">
        <f t="shared" si="32"/>
        <v>1</v>
      </c>
      <c r="L298">
        <f t="shared" si="33"/>
        <v>0</v>
      </c>
      <c r="M298">
        <f t="shared" si="34"/>
        <v>0</v>
      </c>
    </row>
    <row r="299" spans="1:13" x14ac:dyDescent="0.3">
      <c r="A299" t="s">
        <v>301</v>
      </c>
      <c r="B299">
        <v>2018</v>
      </c>
      <c r="C299" s="1">
        <v>43136</v>
      </c>
      <c r="D299" s="1">
        <v>43433</v>
      </c>
      <c r="E299" t="s">
        <v>1</v>
      </c>
      <c r="F299">
        <f t="shared" si="35"/>
        <v>297</v>
      </c>
      <c r="H299">
        <f t="shared" si="36"/>
        <v>117</v>
      </c>
      <c r="I299">
        <f t="shared" si="30"/>
        <v>0</v>
      </c>
      <c r="J299">
        <f t="shared" si="31"/>
        <v>0</v>
      </c>
      <c r="K299">
        <f t="shared" si="32"/>
        <v>0</v>
      </c>
      <c r="L299">
        <f t="shared" si="33"/>
        <v>1</v>
      </c>
      <c r="M299">
        <f t="shared" si="34"/>
        <v>0</v>
      </c>
    </row>
    <row r="300" spans="1:13" x14ac:dyDescent="0.3">
      <c r="A300" t="s">
        <v>302</v>
      </c>
      <c r="B300">
        <v>2018</v>
      </c>
      <c r="C300" s="1">
        <v>43136</v>
      </c>
      <c r="D300" s="1">
        <v>43341</v>
      </c>
      <c r="E300" t="s">
        <v>3</v>
      </c>
      <c r="F300">
        <f t="shared" si="35"/>
        <v>205</v>
      </c>
      <c r="H300">
        <f t="shared" si="36"/>
        <v>25</v>
      </c>
      <c r="I300">
        <f t="shared" si="30"/>
        <v>0</v>
      </c>
      <c r="J300">
        <f t="shared" si="31"/>
        <v>0</v>
      </c>
      <c r="K300">
        <f t="shared" si="32"/>
        <v>1</v>
      </c>
      <c r="L300">
        <f t="shared" si="33"/>
        <v>0</v>
      </c>
      <c r="M300">
        <f t="shared" si="34"/>
        <v>0</v>
      </c>
    </row>
    <row r="301" spans="1:13" x14ac:dyDescent="0.3">
      <c r="A301" t="s">
        <v>303</v>
      </c>
      <c r="B301">
        <v>2018</v>
      </c>
      <c r="C301" s="1">
        <v>43136</v>
      </c>
      <c r="D301" s="1">
        <v>43182</v>
      </c>
      <c r="E301" t="s">
        <v>3</v>
      </c>
      <c r="F301">
        <f t="shared" si="35"/>
        <v>46</v>
      </c>
      <c r="H301">
        <f t="shared" si="36"/>
        <v>-134</v>
      </c>
      <c r="I301">
        <f t="shared" si="30"/>
        <v>1</v>
      </c>
      <c r="J301">
        <f t="shared" si="31"/>
        <v>0</v>
      </c>
      <c r="K301">
        <f t="shared" si="32"/>
        <v>0</v>
      </c>
      <c r="L301">
        <f t="shared" si="33"/>
        <v>0</v>
      </c>
      <c r="M301">
        <f t="shared" si="34"/>
        <v>0</v>
      </c>
    </row>
    <row r="302" spans="1:13" x14ac:dyDescent="0.3">
      <c r="A302" t="s">
        <v>304</v>
      </c>
      <c r="B302">
        <v>2018</v>
      </c>
      <c r="C302" s="1">
        <v>43136</v>
      </c>
      <c r="D302" s="1">
        <v>43999</v>
      </c>
      <c r="E302" t="s">
        <v>3</v>
      </c>
      <c r="F302">
        <f t="shared" si="35"/>
        <v>863</v>
      </c>
      <c r="H302">
        <f t="shared" si="36"/>
        <v>683</v>
      </c>
      <c r="I302">
        <f t="shared" si="30"/>
        <v>0</v>
      </c>
      <c r="J302">
        <f t="shared" si="31"/>
        <v>0</v>
      </c>
      <c r="K302">
        <f t="shared" si="32"/>
        <v>0</v>
      </c>
      <c r="L302">
        <f t="shared" si="33"/>
        <v>0</v>
      </c>
      <c r="M302">
        <f t="shared" si="34"/>
        <v>1</v>
      </c>
    </row>
    <row r="303" spans="1:13" x14ac:dyDescent="0.3">
      <c r="A303" t="s">
        <v>305</v>
      </c>
      <c r="B303">
        <v>2018</v>
      </c>
      <c r="C303" s="1">
        <v>43136</v>
      </c>
      <c r="D303" s="1">
        <v>43249</v>
      </c>
      <c r="E303" t="s">
        <v>3</v>
      </c>
      <c r="F303">
        <f t="shared" si="35"/>
        <v>113</v>
      </c>
      <c r="H303">
        <f t="shared" si="36"/>
        <v>-67</v>
      </c>
      <c r="I303">
        <f t="shared" si="30"/>
        <v>0</v>
      </c>
      <c r="J303">
        <f t="shared" si="31"/>
        <v>1</v>
      </c>
      <c r="K303">
        <f t="shared" si="32"/>
        <v>0</v>
      </c>
      <c r="L303">
        <f t="shared" si="33"/>
        <v>0</v>
      </c>
      <c r="M303">
        <f t="shared" si="34"/>
        <v>0</v>
      </c>
    </row>
    <row r="304" spans="1:13" x14ac:dyDescent="0.3">
      <c r="A304" t="s">
        <v>306</v>
      </c>
      <c r="B304">
        <v>2018</v>
      </c>
      <c r="C304" s="1">
        <v>43136</v>
      </c>
      <c r="D304" s="1">
        <v>43349</v>
      </c>
      <c r="E304" t="s">
        <v>3</v>
      </c>
      <c r="F304">
        <f t="shared" si="35"/>
        <v>213</v>
      </c>
      <c r="H304">
        <f t="shared" si="36"/>
        <v>33</v>
      </c>
      <c r="I304">
        <f t="shared" si="30"/>
        <v>0</v>
      </c>
      <c r="J304">
        <f t="shared" si="31"/>
        <v>0</v>
      </c>
      <c r="K304">
        <f t="shared" si="32"/>
        <v>1</v>
      </c>
      <c r="L304">
        <f t="shared" si="33"/>
        <v>0</v>
      </c>
      <c r="M304">
        <f t="shared" si="34"/>
        <v>0</v>
      </c>
    </row>
    <row r="305" spans="1:13" x14ac:dyDescent="0.3">
      <c r="A305" t="s">
        <v>307</v>
      </c>
      <c r="B305">
        <v>2018</v>
      </c>
      <c r="C305" s="1">
        <v>43136</v>
      </c>
      <c r="D305" s="1">
        <v>43355</v>
      </c>
      <c r="E305" t="s">
        <v>8</v>
      </c>
      <c r="F305">
        <f t="shared" si="35"/>
        <v>219</v>
      </c>
      <c r="H305">
        <f t="shared" si="36"/>
        <v>39</v>
      </c>
      <c r="I305">
        <f t="shared" si="30"/>
        <v>0</v>
      </c>
      <c r="J305">
        <f t="shared" si="31"/>
        <v>0</v>
      </c>
      <c r="K305">
        <f t="shared" si="32"/>
        <v>1</v>
      </c>
      <c r="L305">
        <f t="shared" si="33"/>
        <v>0</v>
      </c>
      <c r="M305">
        <f t="shared" si="34"/>
        <v>0</v>
      </c>
    </row>
    <row r="306" spans="1:13" x14ac:dyDescent="0.3">
      <c r="A306" t="s">
        <v>308</v>
      </c>
      <c r="B306">
        <v>2018</v>
      </c>
      <c r="C306" s="1">
        <v>43136</v>
      </c>
      <c r="D306" s="1">
        <v>43395</v>
      </c>
      <c r="E306" t="s">
        <v>3</v>
      </c>
      <c r="F306">
        <f t="shared" si="35"/>
        <v>259</v>
      </c>
      <c r="H306">
        <f t="shared" si="36"/>
        <v>79</v>
      </c>
      <c r="I306">
        <f t="shared" si="30"/>
        <v>0</v>
      </c>
      <c r="J306">
        <f t="shared" si="31"/>
        <v>0</v>
      </c>
      <c r="K306">
        <f t="shared" si="32"/>
        <v>1</v>
      </c>
      <c r="L306">
        <f t="shared" si="33"/>
        <v>0</v>
      </c>
      <c r="M306">
        <f t="shared" si="34"/>
        <v>0</v>
      </c>
    </row>
    <row r="307" spans="1:13" x14ac:dyDescent="0.3">
      <c r="A307" t="s">
        <v>309</v>
      </c>
      <c r="B307">
        <v>2018</v>
      </c>
      <c r="C307" s="1">
        <v>43136</v>
      </c>
      <c r="D307" s="1">
        <v>43339</v>
      </c>
      <c r="E307" t="s">
        <v>1</v>
      </c>
      <c r="F307">
        <f t="shared" si="35"/>
        <v>203</v>
      </c>
      <c r="H307">
        <f t="shared" si="36"/>
        <v>23</v>
      </c>
      <c r="I307">
        <f t="shared" si="30"/>
        <v>0</v>
      </c>
      <c r="J307">
        <f t="shared" si="31"/>
        <v>0</v>
      </c>
      <c r="K307">
        <f t="shared" si="32"/>
        <v>1</v>
      </c>
      <c r="L307">
        <f t="shared" si="33"/>
        <v>0</v>
      </c>
      <c r="M307">
        <f t="shared" si="34"/>
        <v>0</v>
      </c>
    </row>
    <row r="308" spans="1:13" x14ac:dyDescent="0.3">
      <c r="A308" t="s">
        <v>310</v>
      </c>
      <c r="B308">
        <v>2018</v>
      </c>
      <c r="C308" s="1">
        <v>43136</v>
      </c>
      <c r="D308" s="1">
        <v>43285</v>
      </c>
      <c r="E308" t="s">
        <v>3</v>
      </c>
      <c r="F308">
        <f t="shared" si="35"/>
        <v>149</v>
      </c>
      <c r="H308">
        <f t="shared" si="36"/>
        <v>-31</v>
      </c>
      <c r="I308">
        <f t="shared" si="30"/>
        <v>0</v>
      </c>
      <c r="J308">
        <f t="shared" si="31"/>
        <v>1</v>
      </c>
      <c r="K308">
        <f t="shared" si="32"/>
        <v>0</v>
      </c>
      <c r="L308">
        <f t="shared" si="33"/>
        <v>0</v>
      </c>
      <c r="M308">
        <f t="shared" si="34"/>
        <v>0</v>
      </c>
    </row>
    <row r="309" spans="1:13" x14ac:dyDescent="0.3">
      <c r="A309" t="s">
        <v>311</v>
      </c>
      <c r="B309">
        <v>2018</v>
      </c>
      <c r="C309" s="1">
        <v>43136</v>
      </c>
      <c r="D309" s="1">
        <v>43339</v>
      </c>
      <c r="E309" t="s">
        <v>12</v>
      </c>
      <c r="F309">
        <f t="shared" si="35"/>
        <v>203</v>
      </c>
      <c r="H309">
        <f t="shared" si="36"/>
        <v>23</v>
      </c>
      <c r="I309">
        <f t="shared" si="30"/>
        <v>0</v>
      </c>
      <c r="J309">
        <f t="shared" si="31"/>
        <v>0</v>
      </c>
      <c r="K309">
        <f t="shared" si="32"/>
        <v>1</v>
      </c>
      <c r="L309">
        <f t="shared" si="33"/>
        <v>0</v>
      </c>
      <c r="M309">
        <f t="shared" si="34"/>
        <v>0</v>
      </c>
    </row>
    <row r="310" spans="1:13" x14ac:dyDescent="0.3">
      <c r="A310" t="s">
        <v>312</v>
      </c>
      <c r="B310">
        <v>2018</v>
      </c>
      <c r="C310" s="1">
        <v>43136</v>
      </c>
      <c r="D310" s="1">
        <v>43353</v>
      </c>
      <c r="E310" t="s">
        <v>3</v>
      </c>
      <c r="F310">
        <f t="shared" si="35"/>
        <v>217</v>
      </c>
      <c r="H310">
        <f t="shared" si="36"/>
        <v>37</v>
      </c>
      <c r="I310">
        <f t="shared" si="30"/>
        <v>0</v>
      </c>
      <c r="J310">
        <f t="shared" si="31"/>
        <v>0</v>
      </c>
      <c r="K310">
        <f t="shared" si="32"/>
        <v>1</v>
      </c>
      <c r="L310">
        <f t="shared" si="33"/>
        <v>0</v>
      </c>
      <c r="M310">
        <f t="shared" si="34"/>
        <v>0</v>
      </c>
    </row>
    <row r="311" spans="1:13" x14ac:dyDescent="0.3">
      <c r="A311" t="s">
        <v>313</v>
      </c>
      <c r="B311">
        <v>2018</v>
      </c>
      <c r="C311" s="1">
        <v>43136</v>
      </c>
      <c r="D311" s="1">
        <v>43528</v>
      </c>
      <c r="E311" t="s">
        <v>8</v>
      </c>
      <c r="F311">
        <f t="shared" si="35"/>
        <v>392</v>
      </c>
      <c r="H311">
        <f t="shared" si="36"/>
        <v>212</v>
      </c>
      <c r="I311">
        <f t="shared" si="30"/>
        <v>0</v>
      </c>
      <c r="J311">
        <f t="shared" si="31"/>
        <v>0</v>
      </c>
      <c r="K311">
        <f t="shared" si="32"/>
        <v>0</v>
      </c>
      <c r="L311">
        <f t="shared" si="33"/>
        <v>0</v>
      </c>
      <c r="M311">
        <f t="shared" si="34"/>
        <v>1</v>
      </c>
    </row>
    <row r="312" spans="1:13" x14ac:dyDescent="0.3">
      <c r="A312" t="s">
        <v>314</v>
      </c>
      <c r="B312">
        <v>2018</v>
      </c>
      <c r="C312" s="1">
        <v>43136</v>
      </c>
      <c r="D312" s="1">
        <v>43146</v>
      </c>
      <c r="E312" t="s">
        <v>12</v>
      </c>
      <c r="F312">
        <f t="shared" si="35"/>
        <v>10</v>
      </c>
      <c r="H312">
        <f t="shared" si="36"/>
        <v>-170</v>
      </c>
      <c r="I312">
        <f t="shared" si="30"/>
        <v>1</v>
      </c>
      <c r="J312">
        <f t="shared" si="31"/>
        <v>0</v>
      </c>
      <c r="K312">
        <f t="shared" si="32"/>
        <v>0</v>
      </c>
      <c r="L312">
        <f t="shared" si="33"/>
        <v>0</v>
      </c>
      <c r="M312">
        <f t="shared" si="34"/>
        <v>0</v>
      </c>
    </row>
    <row r="313" spans="1:13" x14ac:dyDescent="0.3">
      <c r="A313" t="s">
        <v>315</v>
      </c>
      <c r="B313">
        <v>2018</v>
      </c>
      <c r="C313" s="1">
        <v>43136</v>
      </c>
      <c r="D313" s="1">
        <v>43361</v>
      </c>
      <c r="E313" t="s">
        <v>1</v>
      </c>
      <c r="F313">
        <f t="shared" si="35"/>
        <v>225</v>
      </c>
      <c r="H313">
        <f t="shared" si="36"/>
        <v>45</v>
      </c>
      <c r="I313">
        <f t="shared" si="30"/>
        <v>0</v>
      </c>
      <c r="J313">
        <f t="shared" si="31"/>
        <v>0</v>
      </c>
      <c r="K313">
        <f t="shared" si="32"/>
        <v>1</v>
      </c>
      <c r="L313">
        <f t="shared" si="33"/>
        <v>0</v>
      </c>
      <c r="M313">
        <f t="shared" si="34"/>
        <v>0</v>
      </c>
    </row>
    <row r="314" spans="1:13" x14ac:dyDescent="0.3">
      <c r="A314" t="s">
        <v>316</v>
      </c>
      <c r="B314">
        <v>2018</v>
      </c>
      <c r="C314" s="1">
        <v>43136</v>
      </c>
      <c r="D314" s="1">
        <v>43326</v>
      </c>
      <c r="E314" t="s">
        <v>3</v>
      </c>
      <c r="F314">
        <f t="shared" si="35"/>
        <v>190</v>
      </c>
      <c r="H314">
        <f t="shared" si="36"/>
        <v>10</v>
      </c>
      <c r="I314">
        <f t="shared" si="30"/>
        <v>0</v>
      </c>
      <c r="J314">
        <f t="shared" si="31"/>
        <v>0</v>
      </c>
      <c r="K314">
        <f t="shared" si="32"/>
        <v>1</v>
      </c>
      <c r="L314">
        <f t="shared" si="33"/>
        <v>0</v>
      </c>
      <c r="M314">
        <f t="shared" si="34"/>
        <v>0</v>
      </c>
    </row>
    <row r="315" spans="1:13" x14ac:dyDescent="0.3">
      <c r="A315" t="s">
        <v>317</v>
      </c>
      <c r="B315">
        <v>2018</v>
      </c>
      <c r="C315" s="1">
        <v>43136</v>
      </c>
      <c r="D315" s="1">
        <v>43454</v>
      </c>
      <c r="E315" t="s">
        <v>1</v>
      </c>
      <c r="F315">
        <f t="shared" si="35"/>
        <v>318</v>
      </c>
      <c r="H315">
        <f t="shared" si="36"/>
        <v>138</v>
      </c>
      <c r="I315">
        <f t="shared" si="30"/>
        <v>0</v>
      </c>
      <c r="J315">
        <f t="shared" si="31"/>
        <v>0</v>
      </c>
      <c r="K315">
        <f t="shared" si="32"/>
        <v>0</v>
      </c>
      <c r="L315">
        <f t="shared" si="33"/>
        <v>1</v>
      </c>
      <c r="M315">
        <f t="shared" si="34"/>
        <v>0</v>
      </c>
    </row>
    <row r="316" spans="1:13" x14ac:dyDescent="0.3">
      <c r="A316" t="s">
        <v>318</v>
      </c>
      <c r="B316">
        <v>2018</v>
      </c>
      <c r="C316" s="1">
        <v>43136</v>
      </c>
      <c r="D316" s="1">
        <v>43378</v>
      </c>
      <c r="E316" t="s">
        <v>1</v>
      </c>
      <c r="F316">
        <f t="shared" si="35"/>
        <v>242</v>
      </c>
      <c r="H316">
        <f t="shared" si="36"/>
        <v>62</v>
      </c>
      <c r="I316">
        <f t="shared" si="30"/>
        <v>0</v>
      </c>
      <c r="J316">
        <f t="shared" si="31"/>
        <v>0</v>
      </c>
      <c r="K316">
        <f t="shared" si="32"/>
        <v>1</v>
      </c>
      <c r="L316">
        <f t="shared" si="33"/>
        <v>0</v>
      </c>
      <c r="M316">
        <f t="shared" si="34"/>
        <v>0</v>
      </c>
    </row>
    <row r="317" spans="1:13" x14ac:dyDescent="0.3">
      <c r="A317" t="s">
        <v>319</v>
      </c>
      <c r="B317">
        <v>2018</v>
      </c>
      <c r="C317" s="1">
        <v>43136</v>
      </c>
      <c r="D317" s="1">
        <v>43390</v>
      </c>
      <c r="E317" t="s">
        <v>1</v>
      </c>
      <c r="F317">
        <f t="shared" si="35"/>
        <v>254</v>
      </c>
      <c r="H317">
        <f t="shared" si="36"/>
        <v>74</v>
      </c>
      <c r="I317">
        <f t="shared" si="30"/>
        <v>0</v>
      </c>
      <c r="J317">
        <f t="shared" si="31"/>
        <v>0</v>
      </c>
      <c r="K317">
        <f t="shared" si="32"/>
        <v>1</v>
      </c>
      <c r="L317">
        <f t="shared" si="33"/>
        <v>0</v>
      </c>
      <c r="M317">
        <f t="shared" si="34"/>
        <v>0</v>
      </c>
    </row>
    <row r="318" spans="1:13" x14ac:dyDescent="0.3">
      <c r="A318" t="s">
        <v>320</v>
      </c>
      <c r="B318">
        <v>2018</v>
      </c>
      <c r="C318" s="1">
        <v>43136</v>
      </c>
      <c r="D318" s="1">
        <v>43270</v>
      </c>
      <c r="E318" t="s">
        <v>3</v>
      </c>
      <c r="F318">
        <f t="shared" si="35"/>
        <v>134</v>
      </c>
      <c r="H318">
        <f t="shared" si="36"/>
        <v>-46</v>
      </c>
      <c r="I318">
        <f t="shared" si="30"/>
        <v>0</v>
      </c>
      <c r="J318">
        <f t="shared" si="31"/>
        <v>1</v>
      </c>
      <c r="K318">
        <f t="shared" si="32"/>
        <v>0</v>
      </c>
      <c r="L318">
        <f t="shared" si="33"/>
        <v>0</v>
      </c>
      <c r="M318">
        <f t="shared" si="34"/>
        <v>0</v>
      </c>
    </row>
    <row r="319" spans="1:13" x14ac:dyDescent="0.3">
      <c r="A319" t="s">
        <v>321</v>
      </c>
      <c r="B319">
        <v>2018</v>
      </c>
      <c r="C319" s="1">
        <v>43136</v>
      </c>
      <c r="D319" s="1">
        <v>44379</v>
      </c>
      <c r="E319" t="s">
        <v>6956</v>
      </c>
      <c r="F319">
        <f t="shared" si="35"/>
        <v>1243</v>
      </c>
      <c r="H319">
        <f t="shared" si="36"/>
        <v>1063</v>
      </c>
      <c r="I319">
        <f t="shared" si="30"/>
        <v>0</v>
      </c>
      <c r="J319">
        <f t="shared" si="31"/>
        <v>0</v>
      </c>
      <c r="K319">
        <f t="shared" si="32"/>
        <v>0</v>
      </c>
      <c r="L319">
        <f t="shared" si="33"/>
        <v>0</v>
      </c>
      <c r="M319">
        <f t="shared" si="34"/>
        <v>1</v>
      </c>
    </row>
    <row r="320" spans="1:13" x14ac:dyDescent="0.3">
      <c r="A320" t="s">
        <v>322</v>
      </c>
      <c r="B320">
        <v>2018</v>
      </c>
      <c r="C320" s="1">
        <v>43136</v>
      </c>
      <c r="D320" s="1">
        <v>44379</v>
      </c>
      <c r="E320" t="s">
        <v>6956</v>
      </c>
      <c r="F320">
        <f t="shared" si="35"/>
        <v>1243</v>
      </c>
      <c r="H320">
        <f t="shared" si="36"/>
        <v>1063</v>
      </c>
      <c r="I320">
        <f t="shared" si="30"/>
        <v>0</v>
      </c>
      <c r="J320">
        <f t="shared" si="31"/>
        <v>0</v>
      </c>
      <c r="K320">
        <f t="shared" si="32"/>
        <v>0</v>
      </c>
      <c r="L320">
        <f t="shared" si="33"/>
        <v>0</v>
      </c>
      <c r="M320">
        <f t="shared" si="34"/>
        <v>1</v>
      </c>
    </row>
    <row r="321" spans="1:13" x14ac:dyDescent="0.3">
      <c r="A321" t="s">
        <v>323</v>
      </c>
      <c r="B321">
        <v>2018</v>
      </c>
      <c r="C321" s="1">
        <v>43136</v>
      </c>
      <c r="D321" s="1">
        <v>43472</v>
      </c>
      <c r="E321" t="s">
        <v>3</v>
      </c>
      <c r="F321">
        <f t="shared" si="35"/>
        <v>336</v>
      </c>
      <c r="H321">
        <f t="shared" si="36"/>
        <v>156</v>
      </c>
      <c r="I321">
        <f t="shared" si="30"/>
        <v>0</v>
      </c>
      <c r="J321">
        <f t="shared" si="31"/>
        <v>0</v>
      </c>
      <c r="K321">
        <f t="shared" si="32"/>
        <v>0</v>
      </c>
      <c r="L321">
        <f t="shared" si="33"/>
        <v>1</v>
      </c>
      <c r="M321">
        <f t="shared" si="34"/>
        <v>0</v>
      </c>
    </row>
    <row r="322" spans="1:13" x14ac:dyDescent="0.3">
      <c r="A322" t="s">
        <v>324</v>
      </c>
      <c r="B322">
        <v>2018</v>
      </c>
      <c r="C322" s="1">
        <v>43136</v>
      </c>
      <c r="D322" s="1">
        <v>43301</v>
      </c>
      <c r="E322" t="s">
        <v>1</v>
      </c>
      <c r="F322">
        <f t="shared" si="35"/>
        <v>165</v>
      </c>
      <c r="H322">
        <f t="shared" si="36"/>
        <v>-15</v>
      </c>
      <c r="I322">
        <f t="shared" si="30"/>
        <v>0</v>
      </c>
      <c r="J322">
        <f t="shared" si="31"/>
        <v>1</v>
      </c>
      <c r="K322">
        <f t="shared" si="32"/>
        <v>0</v>
      </c>
      <c r="L322">
        <f t="shared" si="33"/>
        <v>0</v>
      </c>
      <c r="M322">
        <f t="shared" si="34"/>
        <v>0</v>
      </c>
    </row>
    <row r="323" spans="1:13" x14ac:dyDescent="0.3">
      <c r="A323" t="s">
        <v>325</v>
      </c>
      <c r="B323">
        <v>2018</v>
      </c>
      <c r="C323" s="1">
        <v>43136</v>
      </c>
      <c r="D323" s="1">
        <v>43298</v>
      </c>
      <c r="E323" t="s">
        <v>3</v>
      </c>
      <c r="F323">
        <f t="shared" si="35"/>
        <v>162</v>
      </c>
      <c r="H323">
        <f t="shared" si="36"/>
        <v>-18</v>
      </c>
      <c r="I323">
        <f t="shared" ref="I323:I386" si="37">IF(F323&lt;91,1,0)</f>
        <v>0</v>
      </c>
      <c r="J323">
        <f t="shared" ref="J323:J386" si="38">IF(AND(F323&gt;90,F323&lt;181),1,0)</f>
        <v>1</v>
      </c>
      <c r="K323">
        <f t="shared" ref="K323:K386" si="39">IF(AND(F323&gt;180,F323&lt;271),1,0)</f>
        <v>0</v>
      </c>
      <c r="L323">
        <f t="shared" ref="L323:L386" si="40">IF(AND(F323&gt;270,F323&lt;358),1,0)</f>
        <v>0</v>
      </c>
      <c r="M323">
        <f t="shared" ref="M323:M386" si="41">IF(F323&gt;357,1,0)</f>
        <v>0</v>
      </c>
    </row>
    <row r="324" spans="1:13" x14ac:dyDescent="0.3">
      <c r="A324" t="s">
        <v>326</v>
      </c>
      <c r="B324">
        <v>2018</v>
      </c>
      <c r="C324" s="1">
        <v>43136</v>
      </c>
      <c r="D324" s="1">
        <v>44379</v>
      </c>
      <c r="E324" t="s">
        <v>6956</v>
      </c>
      <c r="F324">
        <f t="shared" si="35"/>
        <v>1243</v>
      </c>
      <c r="H324">
        <f t="shared" si="36"/>
        <v>1063</v>
      </c>
      <c r="I324">
        <f t="shared" si="37"/>
        <v>0</v>
      </c>
      <c r="J324">
        <f t="shared" si="38"/>
        <v>0</v>
      </c>
      <c r="K324">
        <f t="shared" si="39"/>
        <v>0</v>
      </c>
      <c r="L324">
        <f t="shared" si="40"/>
        <v>0</v>
      </c>
      <c r="M324">
        <f t="shared" si="41"/>
        <v>1</v>
      </c>
    </row>
    <row r="325" spans="1:13" x14ac:dyDescent="0.3">
      <c r="A325" t="s">
        <v>327</v>
      </c>
      <c r="B325">
        <v>2018</v>
      </c>
      <c r="C325" s="1">
        <v>43136</v>
      </c>
      <c r="D325" s="1">
        <v>43444</v>
      </c>
      <c r="E325" t="s">
        <v>3</v>
      </c>
      <c r="F325">
        <f t="shared" si="35"/>
        <v>308</v>
      </c>
      <c r="H325">
        <f t="shared" si="36"/>
        <v>128</v>
      </c>
      <c r="I325">
        <f t="shared" si="37"/>
        <v>0</v>
      </c>
      <c r="J325">
        <f t="shared" si="38"/>
        <v>0</v>
      </c>
      <c r="K325">
        <f t="shared" si="39"/>
        <v>0</v>
      </c>
      <c r="L325">
        <f t="shared" si="40"/>
        <v>1</v>
      </c>
      <c r="M325">
        <f t="shared" si="41"/>
        <v>0</v>
      </c>
    </row>
    <row r="326" spans="1:13" x14ac:dyDescent="0.3">
      <c r="A326" t="s">
        <v>328</v>
      </c>
      <c r="B326">
        <v>2018</v>
      </c>
      <c r="C326" s="1">
        <v>43136</v>
      </c>
      <c r="D326" s="1">
        <v>43311</v>
      </c>
      <c r="E326" t="s">
        <v>1</v>
      </c>
      <c r="F326">
        <f t="shared" si="35"/>
        <v>175</v>
      </c>
      <c r="H326">
        <f t="shared" si="36"/>
        <v>-5</v>
      </c>
      <c r="I326">
        <f t="shared" si="37"/>
        <v>0</v>
      </c>
      <c r="J326">
        <f t="shared" si="38"/>
        <v>1</v>
      </c>
      <c r="K326">
        <f t="shared" si="39"/>
        <v>0</v>
      </c>
      <c r="L326">
        <f t="shared" si="40"/>
        <v>0</v>
      </c>
      <c r="M326">
        <f t="shared" si="41"/>
        <v>0</v>
      </c>
    </row>
    <row r="327" spans="1:13" x14ac:dyDescent="0.3">
      <c r="A327" t="s">
        <v>329</v>
      </c>
      <c r="B327">
        <v>2018</v>
      </c>
      <c r="C327" s="1">
        <v>43137</v>
      </c>
      <c r="D327" s="1">
        <v>43328</v>
      </c>
      <c r="E327" t="s">
        <v>3</v>
      </c>
      <c r="F327">
        <f t="shared" si="35"/>
        <v>191</v>
      </c>
      <c r="H327">
        <f t="shared" si="36"/>
        <v>11</v>
      </c>
      <c r="I327">
        <f t="shared" si="37"/>
        <v>0</v>
      </c>
      <c r="J327">
        <f t="shared" si="38"/>
        <v>0</v>
      </c>
      <c r="K327">
        <f t="shared" si="39"/>
        <v>1</v>
      </c>
      <c r="L327">
        <f t="shared" si="40"/>
        <v>0</v>
      </c>
      <c r="M327">
        <f t="shared" si="41"/>
        <v>0</v>
      </c>
    </row>
    <row r="328" spans="1:13" x14ac:dyDescent="0.3">
      <c r="A328" t="s">
        <v>330</v>
      </c>
      <c r="B328">
        <v>2018</v>
      </c>
      <c r="C328" s="1">
        <v>43137</v>
      </c>
      <c r="D328" s="1">
        <v>43361</v>
      </c>
      <c r="E328" t="s">
        <v>1</v>
      </c>
      <c r="F328">
        <f t="shared" si="35"/>
        <v>224</v>
      </c>
      <c r="H328">
        <f t="shared" si="36"/>
        <v>44</v>
      </c>
      <c r="I328">
        <f t="shared" si="37"/>
        <v>0</v>
      </c>
      <c r="J328">
        <f t="shared" si="38"/>
        <v>0</v>
      </c>
      <c r="K328">
        <f t="shared" si="39"/>
        <v>1</v>
      </c>
      <c r="L328">
        <f t="shared" si="40"/>
        <v>0</v>
      </c>
      <c r="M328">
        <f t="shared" si="41"/>
        <v>0</v>
      </c>
    </row>
    <row r="329" spans="1:13" x14ac:dyDescent="0.3">
      <c r="A329" t="s">
        <v>331</v>
      </c>
      <c r="B329">
        <v>2018</v>
      </c>
      <c r="C329" s="1">
        <v>43137</v>
      </c>
      <c r="D329" s="1">
        <v>43420</v>
      </c>
      <c r="E329" t="s">
        <v>1</v>
      </c>
      <c r="F329">
        <f t="shared" si="35"/>
        <v>283</v>
      </c>
      <c r="H329">
        <f t="shared" si="36"/>
        <v>103</v>
      </c>
      <c r="I329">
        <f t="shared" si="37"/>
        <v>0</v>
      </c>
      <c r="J329">
        <f t="shared" si="38"/>
        <v>0</v>
      </c>
      <c r="K329">
        <f t="shared" si="39"/>
        <v>0</v>
      </c>
      <c r="L329">
        <f t="shared" si="40"/>
        <v>1</v>
      </c>
      <c r="M329">
        <f t="shared" si="41"/>
        <v>0</v>
      </c>
    </row>
    <row r="330" spans="1:13" x14ac:dyDescent="0.3">
      <c r="A330" t="s">
        <v>332</v>
      </c>
      <c r="B330">
        <v>2018</v>
      </c>
      <c r="C330" s="1">
        <v>43137</v>
      </c>
      <c r="D330" s="1">
        <v>43600</v>
      </c>
      <c r="E330" t="s">
        <v>1</v>
      </c>
      <c r="F330">
        <f t="shared" si="35"/>
        <v>463</v>
      </c>
      <c r="H330">
        <f t="shared" si="36"/>
        <v>283</v>
      </c>
      <c r="I330">
        <f t="shared" si="37"/>
        <v>0</v>
      </c>
      <c r="J330">
        <f t="shared" si="38"/>
        <v>0</v>
      </c>
      <c r="K330">
        <f t="shared" si="39"/>
        <v>0</v>
      </c>
      <c r="L330">
        <f t="shared" si="40"/>
        <v>0</v>
      </c>
      <c r="M330">
        <f t="shared" si="41"/>
        <v>1</v>
      </c>
    </row>
    <row r="331" spans="1:13" x14ac:dyDescent="0.3">
      <c r="A331" t="s">
        <v>333</v>
      </c>
      <c r="B331">
        <v>2018</v>
      </c>
      <c r="C331" s="1">
        <v>43137</v>
      </c>
      <c r="D331" s="1">
        <v>43195</v>
      </c>
      <c r="E331" t="s">
        <v>1</v>
      </c>
      <c r="F331">
        <f t="shared" si="35"/>
        <v>58</v>
      </c>
      <c r="H331">
        <f t="shared" si="36"/>
        <v>-122</v>
      </c>
      <c r="I331">
        <f t="shared" si="37"/>
        <v>1</v>
      </c>
      <c r="J331">
        <f t="shared" si="38"/>
        <v>0</v>
      </c>
      <c r="K331">
        <f t="shared" si="39"/>
        <v>0</v>
      </c>
      <c r="L331">
        <f t="shared" si="40"/>
        <v>0</v>
      </c>
      <c r="M331">
        <f t="shared" si="41"/>
        <v>0</v>
      </c>
    </row>
    <row r="332" spans="1:13" x14ac:dyDescent="0.3">
      <c r="A332" t="s">
        <v>334</v>
      </c>
      <c r="B332">
        <v>2018</v>
      </c>
      <c r="C332" s="1">
        <v>43137</v>
      </c>
      <c r="D332" s="1">
        <v>43353</v>
      </c>
      <c r="E332" t="s">
        <v>3</v>
      </c>
      <c r="F332">
        <f t="shared" si="35"/>
        <v>216</v>
      </c>
      <c r="H332">
        <f t="shared" si="36"/>
        <v>36</v>
      </c>
      <c r="I332">
        <f t="shared" si="37"/>
        <v>0</v>
      </c>
      <c r="J332">
        <f t="shared" si="38"/>
        <v>0</v>
      </c>
      <c r="K332">
        <f t="shared" si="39"/>
        <v>1</v>
      </c>
      <c r="L332">
        <f t="shared" si="40"/>
        <v>0</v>
      </c>
      <c r="M332">
        <f t="shared" si="41"/>
        <v>0</v>
      </c>
    </row>
    <row r="333" spans="1:13" x14ac:dyDescent="0.3">
      <c r="A333" t="s">
        <v>335</v>
      </c>
      <c r="B333">
        <v>2018</v>
      </c>
      <c r="C333" s="1">
        <v>43137</v>
      </c>
      <c r="D333" s="1">
        <v>43292</v>
      </c>
      <c r="E333" t="s">
        <v>1</v>
      </c>
      <c r="F333">
        <f t="shared" si="35"/>
        <v>155</v>
      </c>
      <c r="H333">
        <f t="shared" si="36"/>
        <v>-25</v>
      </c>
      <c r="I333">
        <f t="shared" si="37"/>
        <v>0</v>
      </c>
      <c r="J333">
        <f t="shared" si="38"/>
        <v>1</v>
      </c>
      <c r="K333">
        <f t="shared" si="39"/>
        <v>0</v>
      </c>
      <c r="L333">
        <f t="shared" si="40"/>
        <v>0</v>
      </c>
      <c r="M333">
        <f t="shared" si="41"/>
        <v>0</v>
      </c>
    </row>
    <row r="334" spans="1:13" x14ac:dyDescent="0.3">
      <c r="A334" t="s">
        <v>336</v>
      </c>
      <c r="B334">
        <v>2018</v>
      </c>
      <c r="C334" s="1">
        <v>43137</v>
      </c>
      <c r="D334" s="1">
        <v>43402</v>
      </c>
      <c r="E334" t="s">
        <v>1</v>
      </c>
      <c r="F334">
        <f t="shared" si="35"/>
        <v>265</v>
      </c>
      <c r="H334">
        <f t="shared" si="36"/>
        <v>85</v>
      </c>
      <c r="I334">
        <f t="shared" si="37"/>
        <v>0</v>
      </c>
      <c r="J334">
        <f t="shared" si="38"/>
        <v>0</v>
      </c>
      <c r="K334">
        <f t="shared" si="39"/>
        <v>1</v>
      </c>
      <c r="L334">
        <f t="shared" si="40"/>
        <v>0</v>
      </c>
      <c r="M334">
        <f t="shared" si="41"/>
        <v>0</v>
      </c>
    </row>
    <row r="335" spans="1:13" x14ac:dyDescent="0.3">
      <c r="A335" t="s">
        <v>337</v>
      </c>
      <c r="B335">
        <v>2018</v>
      </c>
      <c r="C335" s="1">
        <v>43137</v>
      </c>
      <c r="D335" s="1">
        <v>43369</v>
      </c>
      <c r="E335" t="s">
        <v>1</v>
      </c>
      <c r="F335">
        <f t="shared" si="35"/>
        <v>232</v>
      </c>
      <c r="H335">
        <f t="shared" si="36"/>
        <v>52</v>
      </c>
      <c r="I335">
        <f t="shared" si="37"/>
        <v>0</v>
      </c>
      <c r="J335">
        <f t="shared" si="38"/>
        <v>0</v>
      </c>
      <c r="K335">
        <f t="shared" si="39"/>
        <v>1</v>
      </c>
      <c r="L335">
        <f t="shared" si="40"/>
        <v>0</v>
      </c>
      <c r="M335">
        <f t="shared" si="41"/>
        <v>0</v>
      </c>
    </row>
    <row r="336" spans="1:13" x14ac:dyDescent="0.3">
      <c r="A336" t="s">
        <v>338</v>
      </c>
      <c r="B336">
        <v>2018</v>
      </c>
      <c r="C336" s="1">
        <v>43137</v>
      </c>
      <c r="D336" s="1">
        <v>43402</v>
      </c>
      <c r="E336" t="s">
        <v>3</v>
      </c>
      <c r="F336">
        <f t="shared" si="35"/>
        <v>265</v>
      </c>
      <c r="H336">
        <f t="shared" si="36"/>
        <v>85</v>
      </c>
      <c r="I336">
        <f t="shared" si="37"/>
        <v>0</v>
      </c>
      <c r="J336">
        <f t="shared" si="38"/>
        <v>0</v>
      </c>
      <c r="K336">
        <f t="shared" si="39"/>
        <v>1</v>
      </c>
      <c r="L336">
        <f t="shared" si="40"/>
        <v>0</v>
      </c>
      <c r="M336">
        <f t="shared" si="41"/>
        <v>0</v>
      </c>
    </row>
    <row r="337" spans="1:13" x14ac:dyDescent="0.3">
      <c r="A337" t="s">
        <v>339</v>
      </c>
      <c r="B337">
        <v>2018</v>
      </c>
      <c r="C337" s="1">
        <v>43137</v>
      </c>
      <c r="D337" s="1">
        <v>43304</v>
      </c>
      <c r="E337" t="s">
        <v>3</v>
      </c>
      <c r="F337">
        <f t="shared" si="35"/>
        <v>167</v>
      </c>
      <c r="H337">
        <f t="shared" si="36"/>
        <v>-13</v>
      </c>
      <c r="I337">
        <f t="shared" si="37"/>
        <v>0</v>
      </c>
      <c r="J337">
        <f t="shared" si="38"/>
        <v>1</v>
      </c>
      <c r="K337">
        <f t="shared" si="39"/>
        <v>0</v>
      </c>
      <c r="L337">
        <f t="shared" si="40"/>
        <v>0</v>
      </c>
      <c r="M337">
        <f t="shared" si="41"/>
        <v>0</v>
      </c>
    </row>
    <row r="338" spans="1:13" x14ac:dyDescent="0.3">
      <c r="A338" t="s">
        <v>340</v>
      </c>
      <c r="B338">
        <v>2018</v>
      </c>
      <c r="C338" s="1">
        <v>43137</v>
      </c>
      <c r="D338" s="1">
        <v>43441</v>
      </c>
      <c r="E338" t="s">
        <v>8</v>
      </c>
      <c r="F338">
        <f t="shared" si="35"/>
        <v>304</v>
      </c>
      <c r="H338">
        <f t="shared" si="36"/>
        <v>124</v>
      </c>
      <c r="I338">
        <f t="shared" si="37"/>
        <v>0</v>
      </c>
      <c r="J338">
        <f t="shared" si="38"/>
        <v>0</v>
      </c>
      <c r="K338">
        <f t="shared" si="39"/>
        <v>0</v>
      </c>
      <c r="L338">
        <f t="shared" si="40"/>
        <v>1</v>
      </c>
      <c r="M338">
        <f t="shared" si="41"/>
        <v>0</v>
      </c>
    </row>
    <row r="339" spans="1:13" x14ac:dyDescent="0.3">
      <c r="A339" t="s">
        <v>341</v>
      </c>
      <c r="B339">
        <v>2018</v>
      </c>
      <c r="C339" s="1">
        <v>43137</v>
      </c>
      <c r="D339" s="1">
        <v>43341</v>
      </c>
      <c r="E339" t="s">
        <v>3</v>
      </c>
      <c r="F339">
        <f t="shared" si="35"/>
        <v>204</v>
      </c>
      <c r="H339">
        <f t="shared" si="36"/>
        <v>24</v>
      </c>
      <c r="I339">
        <f t="shared" si="37"/>
        <v>0</v>
      </c>
      <c r="J339">
        <f t="shared" si="38"/>
        <v>0</v>
      </c>
      <c r="K339">
        <f t="shared" si="39"/>
        <v>1</v>
      </c>
      <c r="L339">
        <f t="shared" si="40"/>
        <v>0</v>
      </c>
      <c r="M339">
        <f t="shared" si="41"/>
        <v>0</v>
      </c>
    </row>
    <row r="340" spans="1:13" x14ac:dyDescent="0.3">
      <c r="A340" t="s">
        <v>342</v>
      </c>
      <c r="B340">
        <v>2018</v>
      </c>
      <c r="C340" s="1">
        <v>43137</v>
      </c>
      <c r="D340" s="1">
        <v>43643</v>
      </c>
      <c r="E340" t="s">
        <v>3</v>
      </c>
      <c r="F340">
        <f t="shared" si="35"/>
        <v>506</v>
      </c>
      <c r="H340">
        <f t="shared" si="36"/>
        <v>326</v>
      </c>
      <c r="I340">
        <f t="shared" si="37"/>
        <v>0</v>
      </c>
      <c r="J340">
        <f t="shared" si="38"/>
        <v>0</v>
      </c>
      <c r="K340">
        <f t="shared" si="39"/>
        <v>0</v>
      </c>
      <c r="L340">
        <f t="shared" si="40"/>
        <v>0</v>
      </c>
      <c r="M340">
        <f t="shared" si="41"/>
        <v>1</v>
      </c>
    </row>
    <row r="341" spans="1:13" x14ac:dyDescent="0.3">
      <c r="A341" t="s">
        <v>343</v>
      </c>
      <c r="B341">
        <v>2018</v>
      </c>
      <c r="C341" s="1">
        <v>43137</v>
      </c>
      <c r="D341" s="1">
        <v>43424</v>
      </c>
      <c r="E341" t="s">
        <v>1</v>
      </c>
      <c r="F341">
        <f t="shared" si="35"/>
        <v>287</v>
      </c>
      <c r="H341">
        <f t="shared" si="36"/>
        <v>107</v>
      </c>
      <c r="I341">
        <f t="shared" si="37"/>
        <v>0</v>
      </c>
      <c r="J341">
        <f t="shared" si="38"/>
        <v>0</v>
      </c>
      <c r="K341">
        <f t="shared" si="39"/>
        <v>0</v>
      </c>
      <c r="L341">
        <f t="shared" si="40"/>
        <v>1</v>
      </c>
      <c r="M341">
        <f t="shared" si="41"/>
        <v>0</v>
      </c>
    </row>
    <row r="342" spans="1:13" x14ac:dyDescent="0.3">
      <c r="A342" t="s">
        <v>344</v>
      </c>
      <c r="B342">
        <v>2018</v>
      </c>
      <c r="C342" s="1">
        <v>43137</v>
      </c>
      <c r="D342" s="1">
        <v>43308</v>
      </c>
      <c r="E342" t="s">
        <v>1</v>
      </c>
      <c r="F342">
        <f t="shared" si="35"/>
        <v>171</v>
      </c>
      <c r="H342">
        <f t="shared" si="36"/>
        <v>-9</v>
      </c>
      <c r="I342">
        <f t="shared" si="37"/>
        <v>0</v>
      </c>
      <c r="J342">
        <f t="shared" si="38"/>
        <v>1</v>
      </c>
      <c r="K342">
        <f t="shared" si="39"/>
        <v>0</v>
      </c>
      <c r="L342">
        <f t="shared" si="40"/>
        <v>0</v>
      </c>
      <c r="M342">
        <f t="shared" si="41"/>
        <v>0</v>
      </c>
    </row>
    <row r="343" spans="1:13" x14ac:dyDescent="0.3">
      <c r="A343" t="s">
        <v>345</v>
      </c>
      <c r="B343">
        <v>2018</v>
      </c>
      <c r="C343" s="1">
        <v>43137</v>
      </c>
      <c r="D343" s="1">
        <v>43151</v>
      </c>
      <c r="E343" t="s">
        <v>3</v>
      </c>
      <c r="F343">
        <f t="shared" si="35"/>
        <v>14</v>
      </c>
      <c r="H343">
        <f t="shared" si="36"/>
        <v>-166</v>
      </c>
      <c r="I343">
        <f t="shared" si="37"/>
        <v>1</v>
      </c>
      <c r="J343">
        <f t="shared" si="38"/>
        <v>0</v>
      </c>
      <c r="K343">
        <f t="shared" si="39"/>
        <v>0</v>
      </c>
      <c r="L343">
        <f t="shared" si="40"/>
        <v>0</v>
      </c>
      <c r="M343">
        <f t="shared" si="41"/>
        <v>0</v>
      </c>
    </row>
    <row r="344" spans="1:13" x14ac:dyDescent="0.3">
      <c r="A344" t="s">
        <v>346</v>
      </c>
      <c r="B344">
        <v>2018</v>
      </c>
      <c r="C344" s="1">
        <v>43137</v>
      </c>
      <c r="D344" s="1">
        <v>43538</v>
      </c>
      <c r="E344" t="s">
        <v>1</v>
      </c>
      <c r="F344">
        <f t="shared" si="35"/>
        <v>401</v>
      </c>
      <c r="H344">
        <f t="shared" si="36"/>
        <v>221</v>
      </c>
      <c r="I344">
        <f t="shared" si="37"/>
        <v>0</v>
      </c>
      <c r="J344">
        <f t="shared" si="38"/>
        <v>0</v>
      </c>
      <c r="K344">
        <f t="shared" si="39"/>
        <v>0</v>
      </c>
      <c r="L344">
        <f t="shared" si="40"/>
        <v>0</v>
      </c>
      <c r="M344">
        <f t="shared" si="41"/>
        <v>1</v>
      </c>
    </row>
    <row r="345" spans="1:13" x14ac:dyDescent="0.3">
      <c r="A345" t="s">
        <v>347</v>
      </c>
      <c r="B345">
        <v>2018</v>
      </c>
      <c r="C345" s="1">
        <v>43137</v>
      </c>
      <c r="D345" s="1">
        <v>43217</v>
      </c>
      <c r="E345" t="s">
        <v>1</v>
      </c>
      <c r="F345">
        <f t="shared" si="35"/>
        <v>80</v>
      </c>
      <c r="H345">
        <f t="shared" si="36"/>
        <v>-100</v>
      </c>
      <c r="I345">
        <f t="shared" si="37"/>
        <v>1</v>
      </c>
      <c r="J345">
        <f t="shared" si="38"/>
        <v>0</v>
      </c>
      <c r="K345">
        <f t="shared" si="39"/>
        <v>0</v>
      </c>
      <c r="L345">
        <f t="shared" si="40"/>
        <v>0</v>
      </c>
      <c r="M345">
        <f t="shared" si="41"/>
        <v>0</v>
      </c>
    </row>
    <row r="346" spans="1:13" x14ac:dyDescent="0.3">
      <c r="A346" t="s">
        <v>348</v>
      </c>
      <c r="B346">
        <v>2018</v>
      </c>
      <c r="C346" s="1">
        <v>43137</v>
      </c>
      <c r="D346" s="1">
        <v>43452</v>
      </c>
      <c r="E346" t="s">
        <v>3</v>
      </c>
      <c r="F346">
        <f t="shared" si="35"/>
        <v>315</v>
      </c>
      <c r="H346">
        <f t="shared" si="36"/>
        <v>135</v>
      </c>
      <c r="I346">
        <f t="shared" si="37"/>
        <v>0</v>
      </c>
      <c r="J346">
        <f t="shared" si="38"/>
        <v>0</v>
      </c>
      <c r="K346">
        <f t="shared" si="39"/>
        <v>0</v>
      </c>
      <c r="L346">
        <f t="shared" si="40"/>
        <v>1</v>
      </c>
      <c r="M346">
        <f t="shared" si="41"/>
        <v>0</v>
      </c>
    </row>
    <row r="347" spans="1:13" x14ac:dyDescent="0.3">
      <c r="A347" t="s">
        <v>349</v>
      </c>
      <c r="B347">
        <v>2018</v>
      </c>
      <c r="C347" s="1">
        <v>43137</v>
      </c>
      <c r="D347" s="1">
        <v>43482</v>
      </c>
      <c r="E347" t="s">
        <v>1</v>
      </c>
      <c r="F347">
        <f t="shared" si="35"/>
        <v>345</v>
      </c>
      <c r="H347">
        <f t="shared" si="36"/>
        <v>165</v>
      </c>
      <c r="I347">
        <f t="shared" si="37"/>
        <v>0</v>
      </c>
      <c r="J347">
        <f t="shared" si="38"/>
        <v>0</v>
      </c>
      <c r="K347">
        <f t="shared" si="39"/>
        <v>0</v>
      </c>
      <c r="L347">
        <f t="shared" si="40"/>
        <v>1</v>
      </c>
      <c r="M347">
        <f t="shared" si="41"/>
        <v>0</v>
      </c>
    </row>
    <row r="348" spans="1:13" x14ac:dyDescent="0.3">
      <c r="A348" t="s">
        <v>350</v>
      </c>
      <c r="B348">
        <v>2018</v>
      </c>
      <c r="C348" s="1">
        <v>43137</v>
      </c>
      <c r="D348" s="1">
        <v>43361</v>
      </c>
      <c r="E348" t="s">
        <v>3</v>
      </c>
      <c r="F348">
        <f t="shared" si="35"/>
        <v>224</v>
      </c>
      <c r="H348">
        <f t="shared" si="36"/>
        <v>44</v>
      </c>
      <c r="I348">
        <f t="shared" si="37"/>
        <v>0</v>
      </c>
      <c r="J348">
        <f t="shared" si="38"/>
        <v>0</v>
      </c>
      <c r="K348">
        <f t="shared" si="39"/>
        <v>1</v>
      </c>
      <c r="L348">
        <f t="shared" si="40"/>
        <v>0</v>
      </c>
      <c r="M348">
        <f t="shared" si="41"/>
        <v>0</v>
      </c>
    </row>
    <row r="349" spans="1:13" x14ac:dyDescent="0.3">
      <c r="A349" t="s">
        <v>351</v>
      </c>
      <c r="B349">
        <v>2018</v>
      </c>
      <c r="C349" s="1">
        <v>43137</v>
      </c>
      <c r="D349" s="1">
        <v>44379</v>
      </c>
      <c r="E349" t="s">
        <v>6956</v>
      </c>
      <c r="F349">
        <f t="shared" ref="F349:F412" si="42">_xlfn.DAYS(D349,C349)</f>
        <v>1242</v>
      </c>
      <c r="H349">
        <f t="shared" ref="H349:H412" si="43">F349-180</f>
        <v>1062</v>
      </c>
      <c r="I349">
        <f t="shared" si="37"/>
        <v>0</v>
      </c>
      <c r="J349">
        <f t="shared" si="38"/>
        <v>0</v>
      </c>
      <c r="K349">
        <f t="shared" si="39"/>
        <v>0</v>
      </c>
      <c r="L349">
        <f t="shared" si="40"/>
        <v>0</v>
      </c>
      <c r="M349">
        <f t="shared" si="41"/>
        <v>1</v>
      </c>
    </row>
    <row r="350" spans="1:13" x14ac:dyDescent="0.3">
      <c r="A350" t="s">
        <v>352</v>
      </c>
      <c r="B350">
        <v>2018</v>
      </c>
      <c r="C350" s="1">
        <v>43137</v>
      </c>
      <c r="D350" s="1">
        <v>44457</v>
      </c>
      <c r="E350" t="s">
        <v>3</v>
      </c>
      <c r="F350">
        <f t="shared" si="42"/>
        <v>1320</v>
      </c>
      <c r="H350">
        <f t="shared" si="43"/>
        <v>1140</v>
      </c>
      <c r="I350">
        <f t="shared" si="37"/>
        <v>0</v>
      </c>
      <c r="J350">
        <f t="shared" si="38"/>
        <v>0</v>
      </c>
      <c r="K350">
        <f t="shared" si="39"/>
        <v>0</v>
      </c>
      <c r="L350">
        <f t="shared" si="40"/>
        <v>0</v>
      </c>
      <c r="M350">
        <f t="shared" si="41"/>
        <v>1</v>
      </c>
    </row>
    <row r="351" spans="1:13" x14ac:dyDescent="0.3">
      <c r="A351" t="s">
        <v>353</v>
      </c>
      <c r="B351">
        <v>2018</v>
      </c>
      <c r="C351" s="1">
        <v>43137</v>
      </c>
      <c r="D351" s="1">
        <v>43150</v>
      </c>
      <c r="E351" t="s">
        <v>12</v>
      </c>
      <c r="F351">
        <f t="shared" si="42"/>
        <v>13</v>
      </c>
      <c r="H351">
        <f t="shared" si="43"/>
        <v>-167</v>
      </c>
      <c r="I351">
        <f t="shared" si="37"/>
        <v>1</v>
      </c>
      <c r="J351">
        <f t="shared" si="38"/>
        <v>0</v>
      </c>
      <c r="K351">
        <f t="shared" si="39"/>
        <v>0</v>
      </c>
      <c r="L351">
        <f t="shared" si="40"/>
        <v>0</v>
      </c>
      <c r="M351">
        <f t="shared" si="41"/>
        <v>0</v>
      </c>
    </row>
    <row r="352" spans="1:13" x14ac:dyDescent="0.3">
      <c r="A352" t="s">
        <v>354</v>
      </c>
      <c r="B352">
        <v>2018</v>
      </c>
      <c r="C352" s="1">
        <v>43137</v>
      </c>
      <c r="D352" s="1">
        <v>43334</v>
      </c>
      <c r="E352" t="s">
        <v>3</v>
      </c>
      <c r="F352">
        <f t="shared" si="42"/>
        <v>197</v>
      </c>
      <c r="H352">
        <f t="shared" si="43"/>
        <v>17</v>
      </c>
      <c r="I352">
        <f t="shared" si="37"/>
        <v>0</v>
      </c>
      <c r="J352">
        <f t="shared" si="38"/>
        <v>0</v>
      </c>
      <c r="K352">
        <f t="shared" si="39"/>
        <v>1</v>
      </c>
      <c r="L352">
        <f t="shared" si="40"/>
        <v>0</v>
      </c>
      <c r="M352">
        <f t="shared" si="41"/>
        <v>0</v>
      </c>
    </row>
    <row r="353" spans="1:13" x14ac:dyDescent="0.3">
      <c r="A353" t="s">
        <v>355</v>
      </c>
      <c r="B353">
        <v>2018</v>
      </c>
      <c r="C353" s="1">
        <v>43137</v>
      </c>
      <c r="D353" s="1">
        <v>43334</v>
      </c>
      <c r="E353" t="s">
        <v>3</v>
      </c>
      <c r="F353">
        <f t="shared" si="42"/>
        <v>197</v>
      </c>
      <c r="H353">
        <f t="shared" si="43"/>
        <v>17</v>
      </c>
      <c r="I353">
        <f t="shared" si="37"/>
        <v>0</v>
      </c>
      <c r="J353">
        <f t="shared" si="38"/>
        <v>0</v>
      </c>
      <c r="K353">
        <f t="shared" si="39"/>
        <v>1</v>
      </c>
      <c r="L353">
        <f t="shared" si="40"/>
        <v>0</v>
      </c>
      <c r="M353">
        <f t="shared" si="41"/>
        <v>0</v>
      </c>
    </row>
    <row r="354" spans="1:13" x14ac:dyDescent="0.3">
      <c r="A354" t="s">
        <v>356</v>
      </c>
      <c r="B354">
        <v>2018</v>
      </c>
      <c r="C354" s="1">
        <v>43137</v>
      </c>
      <c r="D354" s="1">
        <v>43699</v>
      </c>
      <c r="E354" t="s">
        <v>3</v>
      </c>
      <c r="F354">
        <f t="shared" si="42"/>
        <v>562</v>
      </c>
      <c r="H354">
        <f t="shared" si="43"/>
        <v>382</v>
      </c>
      <c r="I354">
        <f t="shared" si="37"/>
        <v>0</v>
      </c>
      <c r="J354">
        <f t="shared" si="38"/>
        <v>0</v>
      </c>
      <c r="K354">
        <f t="shared" si="39"/>
        <v>0</v>
      </c>
      <c r="L354">
        <f t="shared" si="40"/>
        <v>0</v>
      </c>
      <c r="M354">
        <f t="shared" si="41"/>
        <v>1</v>
      </c>
    </row>
    <row r="355" spans="1:13" x14ac:dyDescent="0.3">
      <c r="A355" t="s">
        <v>357</v>
      </c>
      <c r="B355">
        <v>2018</v>
      </c>
      <c r="C355" s="1">
        <v>43137</v>
      </c>
      <c r="D355" s="1">
        <v>43150</v>
      </c>
      <c r="E355" t="s">
        <v>12</v>
      </c>
      <c r="F355">
        <f t="shared" si="42"/>
        <v>13</v>
      </c>
      <c r="H355">
        <f t="shared" si="43"/>
        <v>-167</v>
      </c>
      <c r="I355">
        <f t="shared" si="37"/>
        <v>1</v>
      </c>
      <c r="J355">
        <f t="shared" si="38"/>
        <v>0</v>
      </c>
      <c r="K355">
        <f t="shared" si="39"/>
        <v>0</v>
      </c>
      <c r="L355">
        <f t="shared" si="40"/>
        <v>0</v>
      </c>
      <c r="M355">
        <f t="shared" si="41"/>
        <v>0</v>
      </c>
    </row>
    <row r="356" spans="1:13" x14ac:dyDescent="0.3">
      <c r="A356" t="s">
        <v>358</v>
      </c>
      <c r="B356">
        <v>2018</v>
      </c>
      <c r="C356" s="1">
        <v>43137</v>
      </c>
      <c r="D356" s="1">
        <v>43334</v>
      </c>
      <c r="E356" t="s">
        <v>3</v>
      </c>
      <c r="F356">
        <f t="shared" si="42"/>
        <v>197</v>
      </c>
      <c r="H356">
        <f t="shared" si="43"/>
        <v>17</v>
      </c>
      <c r="I356">
        <f t="shared" si="37"/>
        <v>0</v>
      </c>
      <c r="J356">
        <f t="shared" si="38"/>
        <v>0</v>
      </c>
      <c r="K356">
        <f t="shared" si="39"/>
        <v>1</v>
      </c>
      <c r="L356">
        <f t="shared" si="40"/>
        <v>0</v>
      </c>
      <c r="M356">
        <f t="shared" si="41"/>
        <v>0</v>
      </c>
    </row>
    <row r="357" spans="1:13" x14ac:dyDescent="0.3">
      <c r="A357" t="s">
        <v>359</v>
      </c>
      <c r="B357">
        <v>2018</v>
      </c>
      <c r="C357" s="1">
        <v>43137</v>
      </c>
      <c r="D357" s="1">
        <v>43334</v>
      </c>
      <c r="E357" t="s">
        <v>3</v>
      </c>
      <c r="F357">
        <f t="shared" si="42"/>
        <v>197</v>
      </c>
      <c r="H357">
        <f t="shared" si="43"/>
        <v>17</v>
      </c>
      <c r="I357">
        <f t="shared" si="37"/>
        <v>0</v>
      </c>
      <c r="J357">
        <f t="shared" si="38"/>
        <v>0</v>
      </c>
      <c r="K357">
        <f t="shared" si="39"/>
        <v>1</v>
      </c>
      <c r="L357">
        <f t="shared" si="40"/>
        <v>0</v>
      </c>
      <c r="M357">
        <f t="shared" si="41"/>
        <v>0</v>
      </c>
    </row>
    <row r="358" spans="1:13" x14ac:dyDescent="0.3">
      <c r="A358" t="s">
        <v>360</v>
      </c>
      <c r="B358">
        <v>2018</v>
      </c>
      <c r="C358" s="1">
        <v>43137</v>
      </c>
      <c r="D358" s="1">
        <v>43346</v>
      </c>
      <c r="E358" t="s">
        <v>3</v>
      </c>
      <c r="F358">
        <f t="shared" si="42"/>
        <v>209</v>
      </c>
      <c r="H358">
        <f t="shared" si="43"/>
        <v>29</v>
      </c>
      <c r="I358">
        <f t="shared" si="37"/>
        <v>0</v>
      </c>
      <c r="J358">
        <f t="shared" si="38"/>
        <v>0</v>
      </c>
      <c r="K358">
        <f t="shared" si="39"/>
        <v>1</v>
      </c>
      <c r="L358">
        <f t="shared" si="40"/>
        <v>0</v>
      </c>
      <c r="M358">
        <f t="shared" si="41"/>
        <v>0</v>
      </c>
    </row>
    <row r="359" spans="1:13" x14ac:dyDescent="0.3">
      <c r="A359" t="s">
        <v>361</v>
      </c>
      <c r="B359">
        <v>2018</v>
      </c>
      <c r="C359" s="1">
        <v>43137</v>
      </c>
      <c r="D359" s="1">
        <v>43369</v>
      </c>
      <c r="E359" t="s">
        <v>3</v>
      </c>
      <c r="F359">
        <f t="shared" si="42"/>
        <v>232</v>
      </c>
      <c r="H359">
        <f t="shared" si="43"/>
        <v>52</v>
      </c>
      <c r="I359">
        <f t="shared" si="37"/>
        <v>0</v>
      </c>
      <c r="J359">
        <f t="shared" si="38"/>
        <v>0</v>
      </c>
      <c r="K359">
        <f t="shared" si="39"/>
        <v>1</v>
      </c>
      <c r="L359">
        <f t="shared" si="40"/>
        <v>0</v>
      </c>
      <c r="M359">
        <f t="shared" si="41"/>
        <v>0</v>
      </c>
    </row>
    <row r="360" spans="1:13" x14ac:dyDescent="0.3">
      <c r="A360" t="s">
        <v>362</v>
      </c>
      <c r="B360">
        <v>2018</v>
      </c>
      <c r="C360" s="1">
        <v>43137</v>
      </c>
      <c r="D360" s="1">
        <v>43346</v>
      </c>
      <c r="E360" t="s">
        <v>12</v>
      </c>
      <c r="F360">
        <f t="shared" si="42"/>
        <v>209</v>
      </c>
      <c r="H360">
        <f t="shared" si="43"/>
        <v>29</v>
      </c>
      <c r="I360">
        <f t="shared" si="37"/>
        <v>0</v>
      </c>
      <c r="J360">
        <f t="shared" si="38"/>
        <v>0</v>
      </c>
      <c r="K360">
        <f t="shared" si="39"/>
        <v>1</v>
      </c>
      <c r="L360">
        <f t="shared" si="40"/>
        <v>0</v>
      </c>
      <c r="M360">
        <f t="shared" si="41"/>
        <v>0</v>
      </c>
    </row>
    <row r="361" spans="1:13" x14ac:dyDescent="0.3">
      <c r="A361" t="s">
        <v>363</v>
      </c>
      <c r="B361">
        <v>2018</v>
      </c>
      <c r="C361" s="1">
        <v>43137</v>
      </c>
      <c r="D361" s="1">
        <v>43334</v>
      </c>
      <c r="E361" t="s">
        <v>3</v>
      </c>
      <c r="F361">
        <f t="shared" si="42"/>
        <v>197</v>
      </c>
      <c r="H361">
        <f t="shared" si="43"/>
        <v>17</v>
      </c>
      <c r="I361">
        <f t="shared" si="37"/>
        <v>0</v>
      </c>
      <c r="J361">
        <f t="shared" si="38"/>
        <v>0</v>
      </c>
      <c r="K361">
        <f t="shared" si="39"/>
        <v>1</v>
      </c>
      <c r="L361">
        <f t="shared" si="40"/>
        <v>0</v>
      </c>
      <c r="M361">
        <f t="shared" si="41"/>
        <v>0</v>
      </c>
    </row>
    <row r="362" spans="1:13" x14ac:dyDescent="0.3">
      <c r="A362" t="s">
        <v>364</v>
      </c>
      <c r="B362">
        <v>2018</v>
      </c>
      <c r="C362" s="1">
        <v>43137</v>
      </c>
      <c r="D362" s="1">
        <v>43445</v>
      </c>
      <c r="E362" t="s">
        <v>8</v>
      </c>
      <c r="F362">
        <f t="shared" si="42"/>
        <v>308</v>
      </c>
      <c r="H362">
        <f t="shared" si="43"/>
        <v>128</v>
      </c>
      <c r="I362">
        <f t="shared" si="37"/>
        <v>0</v>
      </c>
      <c r="J362">
        <f t="shared" si="38"/>
        <v>0</v>
      </c>
      <c r="K362">
        <f t="shared" si="39"/>
        <v>0</v>
      </c>
      <c r="L362">
        <f t="shared" si="40"/>
        <v>1</v>
      </c>
      <c r="M362">
        <f t="shared" si="41"/>
        <v>0</v>
      </c>
    </row>
    <row r="363" spans="1:13" x14ac:dyDescent="0.3">
      <c r="A363" t="s">
        <v>365</v>
      </c>
      <c r="B363">
        <v>2018</v>
      </c>
      <c r="C363" s="1">
        <v>43137</v>
      </c>
      <c r="D363" s="1">
        <v>43334</v>
      </c>
      <c r="E363" t="s">
        <v>3</v>
      </c>
      <c r="F363">
        <f t="shared" si="42"/>
        <v>197</v>
      </c>
      <c r="H363">
        <f t="shared" si="43"/>
        <v>17</v>
      </c>
      <c r="I363">
        <f t="shared" si="37"/>
        <v>0</v>
      </c>
      <c r="J363">
        <f t="shared" si="38"/>
        <v>0</v>
      </c>
      <c r="K363">
        <f t="shared" si="39"/>
        <v>1</v>
      </c>
      <c r="L363">
        <f t="shared" si="40"/>
        <v>0</v>
      </c>
      <c r="M363">
        <f t="shared" si="41"/>
        <v>0</v>
      </c>
    </row>
    <row r="364" spans="1:13" x14ac:dyDescent="0.3">
      <c r="A364" t="s">
        <v>366</v>
      </c>
      <c r="B364">
        <v>2018</v>
      </c>
      <c r="C364" s="1">
        <v>43137</v>
      </c>
      <c r="D364" s="1">
        <v>43423</v>
      </c>
      <c r="E364" t="s">
        <v>3</v>
      </c>
      <c r="F364">
        <f t="shared" si="42"/>
        <v>286</v>
      </c>
      <c r="H364">
        <f t="shared" si="43"/>
        <v>106</v>
      </c>
      <c r="I364">
        <f t="shared" si="37"/>
        <v>0</v>
      </c>
      <c r="J364">
        <f t="shared" si="38"/>
        <v>0</v>
      </c>
      <c r="K364">
        <f t="shared" si="39"/>
        <v>0</v>
      </c>
      <c r="L364">
        <f t="shared" si="40"/>
        <v>1</v>
      </c>
      <c r="M364">
        <f t="shared" si="41"/>
        <v>0</v>
      </c>
    </row>
    <row r="365" spans="1:13" x14ac:dyDescent="0.3">
      <c r="A365" t="s">
        <v>367</v>
      </c>
      <c r="B365">
        <v>2018</v>
      </c>
      <c r="C365" s="1">
        <v>43137</v>
      </c>
      <c r="D365" s="1">
        <v>43334</v>
      </c>
      <c r="E365" t="s">
        <v>3</v>
      </c>
      <c r="F365">
        <f t="shared" si="42"/>
        <v>197</v>
      </c>
      <c r="H365">
        <f t="shared" si="43"/>
        <v>17</v>
      </c>
      <c r="I365">
        <f t="shared" si="37"/>
        <v>0</v>
      </c>
      <c r="J365">
        <f t="shared" si="38"/>
        <v>0</v>
      </c>
      <c r="K365">
        <f t="shared" si="39"/>
        <v>1</v>
      </c>
      <c r="L365">
        <f t="shared" si="40"/>
        <v>0</v>
      </c>
      <c r="M365">
        <f t="shared" si="41"/>
        <v>0</v>
      </c>
    </row>
    <row r="366" spans="1:13" x14ac:dyDescent="0.3">
      <c r="A366" t="s">
        <v>368</v>
      </c>
      <c r="B366">
        <v>2018</v>
      </c>
      <c r="C366" s="1">
        <v>43137</v>
      </c>
      <c r="D366" s="1">
        <v>43334</v>
      </c>
      <c r="E366" t="s">
        <v>3</v>
      </c>
      <c r="F366">
        <f t="shared" si="42"/>
        <v>197</v>
      </c>
      <c r="H366">
        <f t="shared" si="43"/>
        <v>17</v>
      </c>
      <c r="I366">
        <f t="shared" si="37"/>
        <v>0</v>
      </c>
      <c r="J366">
        <f t="shared" si="38"/>
        <v>0</v>
      </c>
      <c r="K366">
        <f t="shared" si="39"/>
        <v>1</v>
      </c>
      <c r="L366">
        <f t="shared" si="40"/>
        <v>0</v>
      </c>
      <c r="M366">
        <f t="shared" si="41"/>
        <v>0</v>
      </c>
    </row>
    <row r="367" spans="1:13" x14ac:dyDescent="0.3">
      <c r="A367" t="s">
        <v>369</v>
      </c>
      <c r="B367">
        <v>2018</v>
      </c>
      <c r="C367" s="1">
        <v>43137</v>
      </c>
      <c r="D367" s="1">
        <v>43334</v>
      </c>
      <c r="E367" t="s">
        <v>3</v>
      </c>
      <c r="F367">
        <f t="shared" si="42"/>
        <v>197</v>
      </c>
      <c r="H367">
        <f t="shared" si="43"/>
        <v>17</v>
      </c>
      <c r="I367">
        <f t="shared" si="37"/>
        <v>0</v>
      </c>
      <c r="J367">
        <f t="shared" si="38"/>
        <v>0</v>
      </c>
      <c r="K367">
        <f t="shared" si="39"/>
        <v>1</v>
      </c>
      <c r="L367">
        <f t="shared" si="40"/>
        <v>0</v>
      </c>
      <c r="M367">
        <f t="shared" si="41"/>
        <v>0</v>
      </c>
    </row>
    <row r="368" spans="1:13" x14ac:dyDescent="0.3">
      <c r="A368" t="s">
        <v>370</v>
      </c>
      <c r="B368">
        <v>2018</v>
      </c>
      <c r="C368" s="1">
        <v>43137</v>
      </c>
      <c r="D368" s="1">
        <v>43334</v>
      </c>
      <c r="E368" t="s">
        <v>3</v>
      </c>
      <c r="F368">
        <f t="shared" si="42"/>
        <v>197</v>
      </c>
      <c r="H368">
        <f t="shared" si="43"/>
        <v>17</v>
      </c>
      <c r="I368">
        <f t="shared" si="37"/>
        <v>0</v>
      </c>
      <c r="J368">
        <f t="shared" si="38"/>
        <v>0</v>
      </c>
      <c r="K368">
        <f t="shared" si="39"/>
        <v>1</v>
      </c>
      <c r="L368">
        <f t="shared" si="40"/>
        <v>0</v>
      </c>
      <c r="M368">
        <f t="shared" si="41"/>
        <v>0</v>
      </c>
    </row>
    <row r="369" spans="1:13" x14ac:dyDescent="0.3">
      <c r="A369" t="s">
        <v>371</v>
      </c>
      <c r="B369">
        <v>2018</v>
      </c>
      <c r="C369" s="1">
        <v>43137</v>
      </c>
      <c r="D369" s="1">
        <v>43334</v>
      </c>
      <c r="E369" t="s">
        <v>3</v>
      </c>
      <c r="F369">
        <f t="shared" si="42"/>
        <v>197</v>
      </c>
      <c r="H369">
        <f t="shared" si="43"/>
        <v>17</v>
      </c>
      <c r="I369">
        <f t="shared" si="37"/>
        <v>0</v>
      </c>
      <c r="J369">
        <f t="shared" si="38"/>
        <v>0</v>
      </c>
      <c r="K369">
        <f t="shared" si="39"/>
        <v>1</v>
      </c>
      <c r="L369">
        <f t="shared" si="40"/>
        <v>0</v>
      </c>
      <c r="M369">
        <f t="shared" si="41"/>
        <v>0</v>
      </c>
    </row>
    <row r="370" spans="1:13" x14ac:dyDescent="0.3">
      <c r="A370" t="s">
        <v>372</v>
      </c>
      <c r="B370">
        <v>2018</v>
      </c>
      <c r="C370" s="1">
        <v>43137</v>
      </c>
      <c r="D370" s="1">
        <v>43327</v>
      </c>
      <c r="E370" t="s">
        <v>1</v>
      </c>
      <c r="F370">
        <f t="shared" si="42"/>
        <v>190</v>
      </c>
      <c r="H370">
        <f t="shared" si="43"/>
        <v>10</v>
      </c>
      <c r="I370">
        <f t="shared" si="37"/>
        <v>0</v>
      </c>
      <c r="J370">
        <f t="shared" si="38"/>
        <v>0</v>
      </c>
      <c r="K370">
        <f t="shared" si="39"/>
        <v>1</v>
      </c>
      <c r="L370">
        <f t="shared" si="40"/>
        <v>0</v>
      </c>
      <c r="M370">
        <f t="shared" si="41"/>
        <v>0</v>
      </c>
    </row>
    <row r="371" spans="1:13" x14ac:dyDescent="0.3">
      <c r="A371" t="s">
        <v>373</v>
      </c>
      <c r="B371">
        <v>2018</v>
      </c>
      <c r="C371" s="1">
        <v>43137</v>
      </c>
      <c r="D371" s="1">
        <v>43334</v>
      </c>
      <c r="E371" t="s">
        <v>3</v>
      </c>
      <c r="F371">
        <f t="shared" si="42"/>
        <v>197</v>
      </c>
      <c r="H371">
        <f t="shared" si="43"/>
        <v>17</v>
      </c>
      <c r="I371">
        <f t="shared" si="37"/>
        <v>0</v>
      </c>
      <c r="J371">
        <f t="shared" si="38"/>
        <v>0</v>
      </c>
      <c r="K371">
        <f t="shared" si="39"/>
        <v>1</v>
      </c>
      <c r="L371">
        <f t="shared" si="40"/>
        <v>0</v>
      </c>
      <c r="M371">
        <f t="shared" si="41"/>
        <v>0</v>
      </c>
    </row>
    <row r="372" spans="1:13" x14ac:dyDescent="0.3">
      <c r="A372" t="s">
        <v>374</v>
      </c>
      <c r="B372">
        <v>2018</v>
      </c>
      <c r="C372" s="1">
        <v>43137</v>
      </c>
      <c r="D372" s="1">
        <v>43355</v>
      </c>
      <c r="E372" t="s">
        <v>3</v>
      </c>
      <c r="F372">
        <f t="shared" si="42"/>
        <v>218</v>
      </c>
      <c r="H372">
        <f t="shared" si="43"/>
        <v>38</v>
      </c>
      <c r="I372">
        <f t="shared" si="37"/>
        <v>0</v>
      </c>
      <c r="J372">
        <f t="shared" si="38"/>
        <v>0</v>
      </c>
      <c r="K372">
        <f t="shared" si="39"/>
        <v>1</v>
      </c>
      <c r="L372">
        <f t="shared" si="40"/>
        <v>0</v>
      </c>
      <c r="M372">
        <f t="shared" si="41"/>
        <v>0</v>
      </c>
    </row>
    <row r="373" spans="1:13" x14ac:dyDescent="0.3">
      <c r="A373" t="s">
        <v>375</v>
      </c>
      <c r="B373">
        <v>2018</v>
      </c>
      <c r="C373" s="1">
        <v>43137</v>
      </c>
      <c r="D373" s="1">
        <v>43300</v>
      </c>
      <c r="E373" t="s">
        <v>3</v>
      </c>
      <c r="F373">
        <f t="shared" si="42"/>
        <v>163</v>
      </c>
      <c r="H373">
        <f t="shared" si="43"/>
        <v>-17</v>
      </c>
      <c r="I373">
        <f t="shared" si="37"/>
        <v>0</v>
      </c>
      <c r="J373">
        <f t="shared" si="38"/>
        <v>1</v>
      </c>
      <c r="K373">
        <f t="shared" si="39"/>
        <v>0</v>
      </c>
      <c r="L373">
        <f t="shared" si="40"/>
        <v>0</v>
      </c>
      <c r="M373">
        <f t="shared" si="41"/>
        <v>0</v>
      </c>
    </row>
    <row r="374" spans="1:13" x14ac:dyDescent="0.3">
      <c r="A374" t="s">
        <v>376</v>
      </c>
      <c r="B374">
        <v>2018</v>
      </c>
      <c r="C374" s="1">
        <v>43137</v>
      </c>
      <c r="D374" s="1">
        <v>43410</v>
      </c>
      <c r="E374" t="s">
        <v>8</v>
      </c>
      <c r="F374">
        <f t="shared" si="42"/>
        <v>273</v>
      </c>
      <c r="H374">
        <f t="shared" si="43"/>
        <v>93</v>
      </c>
      <c r="I374">
        <f t="shared" si="37"/>
        <v>0</v>
      </c>
      <c r="J374">
        <f t="shared" si="38"/>
        <v>0</v>
      </c>
      <c r="K374">
        <f t="shared" si="39"/>
        <v>0</v>
      </c>
      <c r="L374">
        <f t="shared" si="40"/>
        <v>1</v>
      </c>
      <c r="M374">
        <f t="shared" si="41"/>
        <v>0</v>
      </c>
    </row>
    <row r="375" spans="1:13" x14ac:dyDescent="0.3">
      <c r="A375" t="s">
        <v>377</v>
      </c>
      <c r="B375">
        <v>2018</v>
      </c>
      <c r="C375" s="1">
        <v>43137</v>
      </c>
      <c r="D375" s="1">
        <v>43280</v>
      </c>
      <c r="E375" t="s">
        <v>1</v>
      </c>
      <c r="F375">
        <f t="shared" si="42"/>
        <v>143</v>
      </c>
      <c r="H375">
        <f t="shared" si="43"/>
        <v>-37</v>
      </c>
      <c r="I375">
        <f t="shared" si="37"/>
        <v>0</v>
      </c>
      <c r="J375">
        <f t="shared" si="38"/>
        <v>1</v>
      </c>
      <c r="K375">
        <f t="shared" si="39"/>
        <v>0</v>
      </c>
      <c r="L375">
        <f t="shared" si="40"/>
        <v>0</v>
      </c>
      <c r="M375">
        <f t="shared" si="41"/>
        <v>0</v>
      </c>
    </row>
    <row r="376" spans="1:13" x14ac:dyDescent="0.3">
      <c r="A376" t="s">
        <v>378</v>
      </c>
      <c r="B376">
        <v>2018</v>
      </c>
      <c r="C376" s="1">
        <v>43137</v>
      </c>
      <c r="D376" s="1">
        <v>43244</v>
      </c>
      <c r="E376" t="s">
        <v>1</v>
      </c>
      <c r="F376">
        <f t="shared" si="42"/>
        <v>107</v>
      </c>
      <c r="H376">
        <f t="shared" si="43"/>
        <v>-73</v>
      </c>
      <c r="I376">
        <f t="shared" si="37"/>
        <v>0</v>
      </c>
      <c r="J376">
        <f t="shared" si="38"/>
        <v>1</v>
      </c>
      <c r="K376">
        <f t="shared" si="39"/>
        <v>0</v>
      </c>
      <c r="L376">
        <f t="shared" si="40"/>
        <v>0</v>
      </c>
      <c r="M376">
        <f t="shared" si="41"/>
        <v>0</v>
      </c>
    </row>
    <row r="377" spans="1:13" x14ac:dyDescent="0.3">
      <c r="A377" t="s">
        <v>379</v>
      </c>
      <c r="B377">
        <v>2018</v>
      </c>
      <c r="C377" s="1">
        <v>43137</v>
      </c>
      <c r="D377" s="1">
        <v>43369</v>
      </c>
      <c r="E377" t="s">
        <v>3</v>
      </c>
      <c r="F377">
        <f t="shared" si="42"/>
        <v>232</v>
      </c>
      <c r="H377">
        <f t="shared" si="43"/>
        <v>52</v>
      </c>
      <c r="I377">
        <f t="shared" si="37"/>
        <v>0</v>
      </c>
      <c r="J377">
        <f t="shared" si="38"/>
        <v>0</v>
      </c>
      <c r="K377">
        <f t="shared" si="39"/>
        <v>1</v>
      </c>
      <c r="L377">
        <f t="shared" si="40"/>
        <v>0</v>
      </c>
      <c r="M377">
        <f t="shared" si="41"/>
        <v>0</v>
      </c>
    </row>
    <row r="378" spans="1:13" x14ac:dyDescent="0.3">
      <c r="A378" t="s">
        <v>380</v>
      </c>
      <c r="B378">
        <v>2018</v>
      </c>
      <c r="C378" s="1">
        <v>43137</v>
      </c>
      <c r="D378" s="1">
        <v>43217</v>
      </c>
      <c r="E378" t="s">
        <v>12</v>
      </c>
      <c r="F378">
        <f t="shared" si="42"/>
        <v>80</v>
      </c>
      <c r="H378">
        <f t="shared" si="43"/>
        <v>-100</v>
      </c>
      <c r="I378">
        <f t="shared" si="37"/>
        <v>1</v>
      </c>
      <c r="J378">
        <f t="shared" si="38"/>
        <v>0</v>
      </c>
      <c r="K378">
        <f t="shared" si="39"/>
        <v>0</v>
      </c>
      <c r="L378">
        <f t="shared" si="40"/>
        <v>0</v>
      </c>
      <c r="M378">
        <f t="shared" si="41"/>
        <v>0</v>
      </c>
    </row>
    <row r="379" spans="1:13" x14ac:dyDescent="0.3">
      <c r="A379" t="s">
        <v>381</v>
      </c>
      <c r="B379">
        <v>2018</v>
      </c>
      <c r="C379" s="1">
        <v>43137</v>
      </c>
      <c r="D379" s="1">
        <v>43321</v>
      </c>
      <c r="E379" t="s">
        <v>1</v>
      </c>
      <c r="F379">
        <f t="shared" si="42"/>
        <v>184</v>
      </c>
      <c r="H379">
        <f t="shared" si="43"/>
        <v>4</v>
      </c>
      <c r="I379">
        <f t="shared" si="37"/>
        <v>0</v>
      </c>
      <c r="J379">
        <f t="shared" si="38"/>
        <v>0</v>
      </c>
      <c r="K379">
        <f t="shared" si="39"/>
        <v>1</v>
      </c>
      <c r="L379">
        <f t="shared" si="40"/>
        <v>0</v>
      </c>
      <c r="M379">
        <f t="shared" si="41"/>
        <v>0</v>
      </c>
    </row>
    <row r="380" spans="1:13" x14ac:dyDescent="0.3">
      <c r="A380" t="s">
        <v>382</v>
      </c>
      <c r="B380">
        <v>2018</v>
      </c>
      <c r="C380" s="1">
        <v>43137</v>
      </c>
      <c r="D380" s="1">
        <v>43341</v>
      </c>
      <c r="E380" t="s">
        <v>1</v>
      </c>
      <c r="F380">
        <f t="shared" si="42"/>
        <v>204</v>
      </c>
      <c r="H380">
        <f t="shared" si="43"/>
        <v>24</v>
      </c>
      <c r="I380">
        <f t="shared" si="37"/>
        <v>0</v>
      </c>
      <c r="J380">
        <f t="shared" si="38"/>
        <v>0</v>
      </c>
      <c r="K380">
        <f t="shared" si="39"/>
        <v>1</v>
      </c>
      <c r="L380">
        <f t="shared" si="40"/>
        <v>0</v>
      </c>
      <c r="M380">
        <f t="shared" si="41"/>
        <v>0</v>
      </c>
    </row>
    <row r="381" spans="1:13" x14ac:dyDescent="0.3">
      <c r="A381" t="s">
        <v>383</v>
      </c>
      <c r="B381">
        <v>2018</v>
      </c>
      <c r="C381" s="1">
        <v>43138</v>
      </c>
      <c r="D381" s="1">
        <v>43953</v>
      </c>
      <c r="E381" t="s">
        <v>6957</v>
      </c>
      <c r="F381">
        <f t="shared" si="42"/>
        <v>815</v>
      </c>
      <c r="H381">
        <f t="shared" si="43"/>
        <v>635</v>
      </c>
      <c r="I381">
        <f t="shared" si="37"/>
        <v>0</v>
      </c>
      <c r="J381">
        <f t="shared" si="38"/>
        <v>0</v>
      </c>
      <c r="K381">
        <f t="shared" si="39"/>
        <v>0</v>
      </c>
      <c r="L381">
        <f t="shared" si="40"/>
        <v>0</v>
      </c>
      <c r="M381">
        <f t="shared" si="41"/>
        <v>1</v>
      </c>
    </row>
    <row r="382" spans="1:13" x14ac:dyDescent="0.3">
      <c r="A382" t="s">
        <v>384</v>
      </c>
      <c r="B382">
        <v>2018</v>
      </c>
      <c r="C382" s="1">
        <v>43138</v>
      </c>
      <c r="D382" s="1">
        <v>43214</v>
      </c>
      <c r="E382" t="s">
        <v>8</v>
      </c>
      <c r="F382">
        <f t="shared" si="42"/>
        <v>76</v>
      </c>
      <c r="H382">
        <f t="shared" si="43"/>
        <v>-104</v>
      </c>
      <c r="I382">
        <f t="shared" si="37"/>
        <v>1</v>
      </c>
      <c r="J382">
        <f t="shared" si="38"/>
        <v>0</v>
      </c>
      <c r="K382">
        <f t="shared" si="39"/>
        <v>0</v>
      </c>
      <c r="L382">
        <f t="shared" si="40"/>
        <v>0</v>
      </c>
      <c r="M382">
        <f t="shared" si="41"/>
        <v>0</v>
      </c>
    </row>
    <row r="383" spans="1:13" x14ac:dyDescent="0.3">
      <c r="A383" t="s">
        <v>385</v>
      </c>
      <c r="B383">
        <v>2018</v>
      </c>
      <c r="C383" s="1">
        <v>43138</v>
      </c>
      <c r="D383" s="1">
        <v>43504</v>
      </c>
      <c r="E383" t="s">
        <v>3</v>
      </c>
      <c r="F383">
        <f t="shared" si="42"/>
        <v>366</v>
      </c>
      <c r="H383">
        <f t="shared" si="43"/>
        <v>186</v>
      </c>
      <c r="I383">
        <f t="shared" si="37"/>
        <v>0</v>
      </c>
      <c r="J383">
        <f t="shared" si="38"/>
        <v>0</v>
      </c>
      <c r="K383">
        <f t="shared" si="39"/>
        <v>0</v>
      </c>
      <c r="L383">
        <f t="shared" si="40"/>
        <v>0</v>
      </c>
      <c r="M383">
        <f t="shared" si="41"/>
        <v>1</v>
      </c>
    </row>
    <row r="384" spans="1:13" x14ac:dyDescent="0.3">
      <c r="A384" t="s">
        <v>386</v>
      </c>
      <c r="B384">
        <v>2018</v>
      </c>
      <c r="C384" s="1">
        <v>43138</v>
      </c>
      <c r="D384" s="1">
        <v>43181</v>
      </c>
      <c r="E384" t="s">
        <v>1</v>
      </c>
      <c r="F384">
        <f t="shared" si="42"/>
        <v>43</v>
      </c>
      <c r="H384">
        <f t="shared" si="43"/>
        <v>-137</v>
      </c>
      <c r="I384">
        <f t="shared" si="37"/>
        <v>1</v>
      </c>
      <c r="J384">
        <f t="shared" si="38"/>
        <v>0</v>
      </c>
      <c r="K384">
        <f t="shared" si="39"/>
        <v>0</v>
      </c>
      <c r="L384">
        <f t="shared" si="40"/>
        <v>0</v>
      </c>
      <c r="M384">
        <f t="shared" si="41"/>
        <v>0</v>
      </c>
    </row>
    <row r="385" spans="1:13" x14ac:dyDescent="0.3">
      <c r="A385" t="s">
        <v>387</v>
      </c>
      <c r="B385">
        <v>2018</v>
      </c>
      <c r="C385" s="1">
        <v>43138</v>
      </c>
      <c r="D385" s="1">
        <v>43138</v>
      </c>
      <c r="E385" t="s">
        <v>8</v>
      </c>
      <c r="F385">
        <f t="shared" si="42"/>
        <v>0</v>
      </c>
      <c r="H385">
        <f t="shared" si="43"/>
        <v>-180</v>
      </c>
      <c r="I385">
        <f t="shared" si="37"/>
        <v>1</v>
      </c>
      <c r="J385">
        <f t="shared" si="38"/>
        <v>0</v>
      </c>
      <c r="K385">
        <f t="shared" si="39"/>
        <v>0</v>
      </c>
      <c r="L385">
        <f t="shared" si="40"/>
        <v>0</v>
      </c>
      <c r="M385">
        <f t="shared" si="41"/>
        <v>0</v>
      </c>
    </row>
    <row r="386" spans="1:13" x14ac:dyDescent="0.3">
      <c r="A386" t="s">
        <v>388</v>
      </c>
      <c r="B386">
        <v>2018</v>
      </c>
      <c r="C386" s="1">
        <v>43138</v>
      </c>
      <c r="D386" s="1">
        <v>43374</v>
      </c>
      <c r="E386" t="s">
        <v>1</v>
      </c>
      <c r="F386">
        <f t="shared" si="42"/>
        <v>236</v>
      </c>
      <c r="H386">
        <f t="shared" si="43"/>
        <v>56</v>
      </c>
      <c r="I386">
        <f t="shared" si="37"/>
        <v>0</v>
      </c>
      <c r="J386">
        <f t="shared" si="38"/>
        <v>0</v>
      </c>
      <c r="K386">
        <f t="shared" si="39"/>
        <v>1</v>
      </c>
      <c r="L386">
        <f t="shared" si="40"/>
        <v>0</v>
      </c>
      <c r="M386">
        <f t="shared" si="41"/>
        <v>0</v>
      </c>
    </row>
    <row r="387" spans="1:13" x14ac:dyDescent="0.3">
      <c r="A387" t="s">
        <v>389</v>
      </c>
      <c r="B387">
        <v>2018</v>
      </c>
      <c r="C387" s="1">
        <v>43138</v>
      </c>
      <c r="D387" s="1">
        <v>43476</v>
      </c>
      <c r="E387" t="s">
        <v>3</v>
      </c>
      <c r="F387">
        <f t="shared" si="42"/>
        <v>338</v>
      </c>
      <c r="H387">
        <f t="shared" si="43"/>
        <v>158</v>
      </c>
      <c r="I387">
        <f t="shared" ref="I387:I450" si="44">IF(F387&lt;91,1,0)</f>
        <v>0</v>
      </c>
      <c r="J387">
        <f t="shared" ref="J387:J450" si="45">IF(AND(F387&gt;90,F387&lt;181),1,0)</f>
        <v>0</v>
      </c>
      <c r="K387">
        <f t="shared" ref="K387:K450" si="46">IF(AND(F387&gt;180,F387&lt;271),1,0)</f>
        <v>0</v>
      </c>
      <c r="L387">
        <f t="shared" ref="L387:L450" si="47">IF(AND(F387&gt;270,F387&lt;358),1,0)</f>
        <v>1</v>
      </c>
      <c r="M387">
        <f t="shared" ref="M387:M450" si="48">IF(F387&gt;357,1,0)</f>
        <v>0</v>
      </c>
    </row>
    <row r="388" spans="1:13" x14ac:dyDescent="0.3">
      <c r="A388" t="s">
        <v>390</v>
      </c>
      <c r="B388">
        <v>2018</v>
      </c>
      <c r="C388" s="1">
        <v>43138</v>
      </c>
      <c r="D388" s="1">
        <v>43151</v>
      </c>
      <c r="E388" t="s">
        <v>1</v>
      </c>
      <c r="F388">
        <f t="shared" si="42"/>
        <v>13</v>
      </c>
      <c r="H388">
        <f t="shared" si="43"/>
        <v>-167</v>
      </c>
      <c r="I388">
        <f t="shared" si="44"/>
        <v>1</v>
      </c>
      <c r="J388">
        <f t="shared" si="45"/>
        <v>0</v>
      </c>
      <c r="K388">
        <f t="shared" si="46"/>
        <v>0</v>
      </c>
      <c r="L388">
        <f t="shared" si="47"/>
        <v>0</v>
      </c>
      <c r="M388">
        <f t="shared" si="48"/>
        <v>0</v>
      </c>
    </row>
    <row r="389" spans="1:13" x14ac:dyDescent="0.3">
      <c r="A389" t="s">
        <v>391</v>
      </c>
      <c r="B389">
        <v>2018</v>
      </c>
      <c r="C389" s="1">
        <v>43138</v>
      </c>
      <c r="D389" s="1">
        <v>44380</v>
      </c>
      <c r="E389" t="s">
        <v>6956</v>
      </c>
      <c r="F389">
        <f t="shared" si="42"/>
        <v>1242</v>
      </c>
      <c r="H389">
        <f t="shared" si="43"/>
        <v>1062</v>
      </c>
      <c r="I389">
        <f t="shared" si="44"/>
        <v>0</v>
      </c>
      <c r="J389">
        <f t="shared" si="45"/>
        <v>0</v>
      </c>
      <c r="K389">
        <f t="shared" si="46"/>
        <v>0</v>
      </c>
      <c r="L389">
        <f t="shared" si="47"/>
        <v>0</v>
      </c>
      <c r="M389">
        <f t="shared" si="48"/>
        <v>1</v>
      </c>
    </row>
    <row r="390" spans="1:13" x14ac:dyDescent="0.3">
      <c r="A390" t="s">
        <v>392</v>
      </c>
      <c r="B390">
        <v>2018</v>
      </c>
      <c r="C390" s="1">
        <v>43138</v>
      </c>
      <c r="D390" s="1">
        <v>43587</v>
      </c>
      <c r="E390" t="s">
        <v>3</v>
      </c>
      <c r="F390">
        <f t="shared" si="42"/>
        <v>449</v>
      </c>
      <c r="H390">
        <f t="shared" si="43"/>
        <v>269</v>
      </c>
      <c r="I390">
        <f t="shared" si="44"/>
        <v>0</v>
      </c>
      <c r="J390">
        <f t="shared" si="45"/>
        <v>0</v>
      </c>
      <c r="K390">
        <f t="shared" si="46"/>
        <v>0</v>
      </c>
      <c r="L390">
        <f t="shared" si="47"/>
        <v>0</v>
      </c>
      <c r="M390">
        <f t="shared" si="48"/>
        <v>1</v>
      </c>
    </row>
    <row r="391" spans="1:13" x14ac:dyDescent="0.3">
      <c r="A391" t="s">
        <v>393</v>
      </c>
      <c r="B391">
        <v>2018</v>
      </c>
      <c r="C391" s="1">
        <v>43138</v>
      </c>
      <c r="D391" s="1">
        <v>43262</v>
      </c>
      <c r="E391" t="s">
        <v>3</v>
      </c>
      <c r="F391">
        <f t="shared" si="42"/>
        <v>124</v>
      </c>
      <c r="H391">
        <f t="shared" si="43"/>
        <v>-56</v>
      </c>
      <c r="I391">
        <f t="shared" si="44"/>
        <v>0</v>
      </c>
      <c r="J391">
        <f t="shared" si="45"/>
        <v>1</v>
      </c>
      <c r="K391">
        <f t="shared" si="46"/>
        <v>0</v>
      </c>
      <c r="L391">
        <f t="shared" si="47"/>
        <v>0</v>
      </c>
      <c r="M391">
        <f t="shared" si="48"/>
        <v>0</v>
      </c>
    </row>
    <row r="392" spans="1:13" x14ac:dyDescent="0.3">
      <c r="A392" t="s">
        <v>394</v>
      </c>
      <c r="B392">
        <v>2018</v>
      </c>
      <c r="C392" s="1">
        <v>43138</v>
      </c>
      <c r="D392" s="1">
        <v>43255</v>
      </c>
      <c r="E392" t="s">
        <v>8</v>
      </c>
      <c r="F392">
        <f t="shared" si="42"/>
        <v>117</v>
      </c>
      <c r="H392">
        <f t="shared" si="43"/>
        <v>-63</v>
      </c>
      <c r="I392">
        <f t="shared" si="44"/>
        <v>0</v>
      </c>
      <c r="J392">
        <f t="shared" si="45"/>
        <v>1</v>
      </c>
      <c r="K392">
        <f t="shared" si="46"/>
        <v>0</v>
      </c>
      <c r="L392">
        <f t="shared" si="47"/>
        <v>0</v>
      </c>
      <c r="M392">
        <f t="shared" si="48"/>
        <v>0</v>
      </c>
    </row>
    <row r="393" spans="1:13" x14ac:dyDescent="0.3">
      <c r="A393" t="s">
        <v>395</v>
      </c>
      <c r="B393">
        <v>2018</v>
      </c>
      <c r="C393" s="1">
        <v>43138</v>
      </c>
      <c r="D393" s="1">
        <v>43384</v>
      </c>
      <c r="E393" t="s">
        <v>3</v>
      </c>
      <c r="F393">
        <f t="shared" si="42"/>
        <v>246</v>
      </c>
      <c r="H393">
        <f t="shared" si="43"/>
        <v>66</v>
      </c>
      <c r="I393">
        <f t="shared" si="44"/>
        <v>0</v>
      </c>
      <c r="J393">
        <f t="shared" si="45"/>
        <v>0</v>
      </c>
      <c r="K393">
        <f t="shared" si="46"/>
        <v>1</v>
      </c>
      <c r="L393">
        <f t="shared" si="47"/>
        <v>0</v>
      </c>
      <c r="M393">
        <f t="shared" si="48"/>
        <v>0</v>
      </c>
    </row>
    <row r="394" spans="1:13" x14ac:dyDescent="0.3">
      <c r="A394" t="s">
        <v>396</v>
      </c>
      <c r="B394">
        <v>2018</v>
      </c>
      <c r="C394" s="1">
        <v>43138</v>
      </c>
      <c r="D394" s="1">
        <v>43301</v>
      </c>
      <c r="E394" t="s">
        <v>8</v>
      </c>
      <c r="F394">
        <f t="shared" si="42"/>
        <v>163</v>
      </c>
      <c r="H394">
        <f t="shared" si="43"/>
        <v>-17</v>
      </c>
      <c r="I394">
        <f t="shared" si="44"/>
        <v>0</v>
      </c>
      <c r="J394">
        <f t="shared" si="45"/>
        <v>1</v>
      </c>
      <c r="K394">
        <f t="shared" si="46"/>
        <v>0</v>
      </c>
      <c r="L394">
        <f t="shared" si="47"/>
        <v>0</v>
      </c>
      <c r="M394">
        <f t="shared" si="48"/>
        <v>0</v>
      </c>
    </row>
    <row r="395" spans="1:13" x14ac:dyDescent="0.3">
      <c r="A395" t="s">
        <v>397</v>
      </c>
      <c r="B395">
        <v>2018</v>
      </c>
      <c r="C395" s="1">
        <v>43138</v>
      </c>
      <c r="D395" s="1">
        <v>43237</v>
      </c>
      <c r="E395" t="s">
        <v>1</v>
      </c>
      <c r="F395">
        <f t="shared" si="42"/>
        <v>99</v>
      </c>
      <c r="H395">
        <f t="shared" si="43"/>
        <v>-81</v>
      </c>
      <c r="I395">
        <f t="shared" si="44"/>
        <v>0</v>
      </c>
      <c r="J395">
        <f t="shared" si="45"/>
        <v>1</v>
      </c>
      <c r="K395">
        <f t="shared" si="46"/>
        <v>0</v>
      </c>
      <c r="L395">
        <f t="shared" si="47"/>
        <v>0</v>
      </c>
      <c r="M395">
        <f t="shared" si="48"/>
        <v>0</v>
      </c>
    </row>
    <row r="396" spans="1:13" x14ac:dyDescent="0.3">
      <c r="A396" t="s">
        <v>398</v>
      </c>
      <c r="B396">
        <v>2018</v>
      </c>
      <c r="C396" s="1">
        <v>43138</v>
      </c>
      <c r="D396" s="1">
        <v>43152</v>
      </c>
      <c r="E396" t="s">
        <v>3</v>
      </c>
      <c r="F396">
        <f t="shared" si="42"/>
        <v>14</v>
      </c>
      <c r="H396">
        <f t="shared" si="43"/>
        <v>-166</v>
      </c>
      <c r="I396">
        <f t="shared" si="44"/>
        <v>1</v>
      </c>
      <c r="J396">
        <f t="shared" si="45"/>
        <v>0</v>
      </c>
      <c r="K396">
        <f t="shared" si="46"/>
        <v>0</v>
      </c>
      <c r="L396">
        <f t="shared" si="47"/>
        <v>0</v>
      </c>
      <c r="M396">
        <f t="shared" si="48"/>
        <v>0</v>
      </c>
    </row>
    <row r="397" spans="1:13" x14ac:dyDescent="0.3">
      <c r="A397" t="s">
        <v>399</v>
      </c>
      <c r="B397">
        <v>2018</v>
      </c>
      <c r="C397" s="1">
        <v>43138</v>
      </c>
      <c r="D397" s="1">
        <v>43290</v>
      </c>
      <c r="E397" t="s">
        <v>3</v>
      </c>
      <c r="F397">
        <f t="shared" si="42"/>
        <v>152</v>
      </c>
      <c r="H397">
        <f t="shared" si="43"/>
        <v>-28</v>
      </c>
      <c r="I397">
        <f t="shared" si="44"/>
        <v>0</v>
      </c>
      <c r="J397">
        <f t="shared" si="45"/>
        <v>1</v>
      </c>
      <c r="K397">
        <f t="shared" si="46"/>
        <v>0</v>
      </c>
      <c r="L397">
        <f t="shared" si="47"/>
        <v>0</v>
      </c>
      <c r="M397">
        <f t="shared" si="48"/>
        <v>0</v>
      </c>
    </row>
    <row r="398" spans="1:13" x14ac:dyDescent="0.3">
      <c r="A398" t="s">
        <v>400</v>
      </c>
      <c r="B398">
        <v>2018</v>
      </c>
      <c r="C398" s="1">
        <v>43138</v>
      </c>
      <c r="D398" s="1">
        <v>43376</v>
      </c>
      <c r="E398" t="s">
        <v>3</v>
      </c>
      <c r="F398">
        <f t="shared" si="42"/>
        <v>238</v>
      </c>
      <c r="H398">
        <f t="shared" si="43"/>
        <v>58</v>
      </c>
      <c r="I398">
        <f t="shared" si="44"/>
        <v>0</v>
      </c>
      <c r="J398">
        <f t="shared" si="45"/>
        <v>0</v>
      </c>
      <c r="K398">
        <f t="shared" si="46"/>
        <v>1</v>
      </c>
      <c r="L398">
        <f t="shared" si="47"/>
        <v>0</v>
      </c>
      <c r="M398">
        <f t="shared" si="48"/>
        <v>0</v>
      </c>
    </row>
    <row r="399" spans="1:13" x14ac:dyDescent="0.3">
      <c r="A399" t="s">
        <v>401</v>
      </c>
      <c r="B399">
        <v>2018</v>
      </c>
      <c r="C399" s="1">
        <v>43138</v>
      </c>
      <c r="D399" s="1">
        <v>43299</v>
      </c>
      <c r="E399" t="s">
        <v>8</v>
      </c>
      <c r="F399">
        <f t="shared" si="42"/>
        <v>161</v>
      </c>
      <c r="H399">
        <f t="shared" si="43"/>
        <v>-19</v>
      </c>
      <c r="I399">
        <f t="shared" si="44"/>
        <v>0</v>
      </c>
      <c r="J399">
        <f t="shared" si="45"/>
        <v>1</v>
      </c>
      <c r="K399">
        <f t="shared" si="46"/>
        <v>0</v>
      </c>
      <c r="L399">
        <f t="shared" si="47"/>
        <v>0</v>
      </c>
      <c r="M399">
        <f t="shared" si="48"/>
        <v>0</v>
      </c>
    </row>
    <row r="400" spans="1:13" x14ac:dyDescent="0.3">
      <c r="A400" t="s">
        <v>402</v>
      </c>
      <c r="B400">
        <v>2018</v>
      </c>
      <c r="C400" s="1">
        <v>43138</v>
      </c>
      <c r="D400" s="1">
        <v>43670</v>
      </c>
      <c r="E400" t="s">
        <v>8</v>
      </c>
      <c r="F400">
        <f t="shared" si="42"/>
        <v>532</v>
      </c>
      <c r="H400">
        <f t="shared" si="43"/>
        <v>352</v>
      </c>
      <c r="I400">
        <f t="shared" si="44"/>
        <v>0</v>
      </c>
      <c r="J400">
        <f t="shared" si="45"/>
        <v>0</v>
      </c>
      <c r="K400">
        <f t="shared" si="46"/>
        <v>0</v>
      </c>
      <c r="L400">
        <f t="shared" si="47"/>
        <v>0</v>
      </c>
      <c r="M400">
        <f t="shared" si="48"/>
        <v>1</v>
      </c>
    </row>
    <row r="401" spans="1:13" x14ac:dyDescent="0.3">
      <c r="A401" t="s">
        <v>403</v>
      </c>
      <c r="B401">
        <v>2018</v>
      </c>
      <c r="C401" s="1">
        <v>43138</v>
      </c>
      <c r="D401" s="1">
        <v>43690</v>
      </c>
      <c r="E401" t="s">
        <v>12</v>
      </c>
      <c r="F401">
        <f t="shared" si="42"/>
        <v>552</v>
      </c>
      <c r="H401">
        <f t="shared" si="43"/>
        <v>372</v>
      </c>
      <c r="I401">
        <f t="shared" si="44"/>
        <v>0</v>
      </c>
      <c r="J401">
        <f t="shared" si="45"/>
        <v>0</v>
      </c>
      <c r="K401">
        <f t="shared" si="46"/>
        <v>0</v>
      </c>
      <c r="L401">
        <f t="shared" si="47"/>
        <v>0</v>
      </c>
      <c r="M401">
        <f t="shared" si="48"/>
        <v>1</v>
      </c>
    </row>
    <row r="402" spans="1:13" x14ac:dyDescent="0.3">
      <c r="A402" t="s">
        <v>404</v>
      </c>
      <c r="B402">
        <v>2018</v>
      </c>
      <c r="C402" s="1">
        <v>43138</v>
      </c>
      <c r="D402" s="1">
        <v>43195</v>
      </c>
      <c r="E402" t="s">
        <v>12</v>
      </c>
      <c r="F402">
        <f t="shared" si="42"/>
        <v>57</v>
      </c>
      <c r="H402">
        <f t="shared" si="43"/>
        <v>-123</v>
      </c>
      <c r="I402">
        <f t="shared" si="44"/>
        <v>1</v>
      </c>
      <c r="J402">
        <f t="shared" si="45"/>
        <v>0</v>
      </c>
      <c r="K402">
        <f t="shared" si="46"/>
        <v>0</v>
      </c>
      <c r="L402">
        <f t="shared" si="47"/>
        <v>0</v>
      </c>
      <c r="M402">
        <f t="shared" si="48"/>
        <v>0</v>
      </c>
    </row>
    <row r="403" spans="1:13" x14ac:dyDescent="0.3">
      <c r="A403" t="s">
        <v>405</v>
      </c>
      <c r="B403">
        <v>2018</v>
      </c>
      <c r="C403" s="1">
        <v>43138</v>
      </c>
      <c r="D403" s="1">
        <v>43215</v>
      </c>
      <c r="E403" t="s">
        <v>3</v>
      </c>
      <c r="F403">
        <f t="shared" si="42"/>
        <v>77</v>
      </c>
      <c r="H403">
        <f t="shared" si="43"/>
        <v>-103</v>
      </c>
      <c r="I403">
        <f t="shared" si="44"/>
        <v>1</v>
      </c>
      <c r="J403">
        <f t="shared" si="45"/>
        <v>0</v>
      </c>
      <c r="K403">
        <f t="shared" si="46"/>
        <v>0</v>
      </c>
      <c r="L403">
        <f t="shared" si="47"/>
        <v>0</v>
      </c>
      <c r="M403">
        <f t="shared" si="48"/>
        <v>0</v>
      </c>
    </row>
    <row r="404" spans="1:13" x14ac:dyDescent="0.3">
      <c r="A404" t="s">
        <v>406</v>
      </c>
      <c r="B404">
        <v>2018</v>
      </c>
      <c r="C404" s="1">
        <v>43138</v>
      </c>
      <c r="D404" s="1">
        <v>43432</v>
      </c>
      <c r="E404" t="s">
        <v>8</v>
      </c>
      <c r="F404">
        <f t="shared" si="42"/>
        <v>294</v>
      </c>
      <c r="H404">
        <f t="shared" si="43"/>
        <v>114</v>
      </c>
      <c r="I404">
        <f t="shared" si="44"/>
        <v>0</v>
      </c>
      <c r="J404">
        <f t="shared" si="45"/>
        <v>0</v>
      </c>
      <c r="K404">
        <f t="shared" si="46"/>
        <v>0</v>
      </c>
      <c r="L404">
        <f t="shared" si="47"/>
        <v>1</v>
      </c>
      <c r="M404">
        <f t="shared" si="48"/>
        <v>0</v>
      </c>
    </row>
    <row r="405" spans="1:13" x14ac:dyDescent="0.3">
      <c r="A405" t="s">
        <v>407</v>
      </c>
      <c r="B405">
        <v>2018</v>
      </c>
      <c r="C405" s="1">
        <v>43138</v>
      </c>
      <c r="D405" s="1">
        <v>43277</v>
      </c>
      <c r="E405" t="s">
        <v>3</v>
      </c>
      <c r="F405">
        <f t="shared" si="42"/>
        <v>139</v>
      </c>
      <c r="H405">
        <f t="shared" si="43"/>
        <v>-41</v>
      </c>
      <c r="I405">
        <f t="shared" si="44"/>
        <v>0</v>
      </c>
      <c r="J405">
        <f t="shared" si="45"/>
        <v>1</v>
      </c>
      <c r="K405">
        <f t="shared" si="46"/>
        <v>0</v>
      </c>
      <c r="L405">
        <f t="shared" si="47"/>
        <v>0</v>
      </c>
      <c r="M405">
        <f t="shared" si="48"/>
        <v>0</v>
      </c>
    </row>
    <row r="406" spans="1:13" x14ac:dyDescent="0.3">
      <c r="A406" t="s">
        <v>408</v>
      </c>
      <c r="B406">
        <v>2018</v>
      </c>
      <c r="C406" s="1">
        <v>43138</v>
      </c>
      <c r="D406" s="1">
        <v>43277</v>
      </c>
      <c r="E406" t="s">
        <v>3</v>
      </c>
      <c r="F406">
        <f t="shared" si="42"/>
        <v>139</v>
      </c>
      <c r="H406">
        <f t="shared" si="43"/>
        <v>-41</v>
      </c>
      <c r="I406">
        <f t="shared" si="44"/>
        <v>0</v>
      </c>
      <c r="J406">
        <f t="shared" si="45"/>
        <v>1</v>
      </c>
      <c r="K406">
        <f t="shared" si="46"/>
        <v>0</v>
      </c>
      <c r="L406">
        <f t="shared" si="47"/>
        <v>0</v>
      </c>
      <c r="M406">
        <f t="shared" si="48"/>
        <v>0</v>
      </c>
    </row>
    <row r="407" spans="1:13" x14ac:dyDescent="0.3">
      <c r="A407" t="s">
        <v>409</v>
      </c>
      <c r="B407">
        <v>2018</v>
      </c>
      <c r="C407" s="1">
        <v>43138</v>
      </c>
      <c r="D407" s="1">
        <v>43326</v>
      </c>
      <c r="E407" t="s">
        <v>3</v>
      </c>
      <c r="F407">
        <f t="shared" si="42"/>
        <v>188</v>
      </c>
      <c r="H407">
        <f t="shared" si="43"/>
        <v>8</v>
      </c>
      <c r="I407">
        <f t="shared" si="44"/>
        <v>0</v>
      </c>
      <c r="J407">
        <f t="shared" si="45"/>
        <v>0</v>
      </c>
      <c r="K407">
        <f t="shared" si="46"/>
        <v>1</v>
      </c>
      <c r="L407">
        <f t="shared" si="47"/>
        <v>0</v>
      </c>
      <c r="M407">
        <f t="shared" si="48"/>
        <v>0</v>
      </c>
    </row>
    <row r="408" spans="1:13" x14ac:dyDescent="0.3">
      <c r="A408" t="s">
        <v>410</v>
      </c>
      <c r="B408">
        <v>2018</v>
      </c>
      <c r="C408" s="1">
        <v>43138</v>
      </c>
      <c r="D408" s="1">
        <v>43367</v>
      </c>
      <c r="E408" t="s">
        <v>1</v>
      </c>
      <c r="F408">
        <f t="shared" si="42"/>
        <v>229</v>
      </c>
      <c r="H408">
        <f t="shared" si="43"/>
        <v>49</v>
      </c>
      <c r="I408">
        <f t="shared" si="44"/>
        <v>0</v>
      </c>
      <c r="J408">
        <f t="shared" si="45"/>
        <v>0</v>
      </c>
      <c r="K408">
        <f t="shared" si="46"/>
        <v>1</v>
      </c>
      <c r="L408">
        <f t="shared" si="47"/>
        <v>0</v>
      </c>
      <c r="M408">
        <f t="shared" si="48"/>
        <v>0</v>
      </c>
    </row>
    <row r="409" spans="1:13" x14ac:dyDescent="0.3">
      <c r="A409" t="s">
        <v>411</v>
      </c>
      <c r="B409">
        <v>2018</v>
      </c>
      <c r="C409" s="1">
        <v>43138</v>
      </c>
      <c r="D409" s="1">
        <v>43378</v>
      </c>
      <c r="E409" t="s">
        <v>1</v>
      </c>
      <c r="F409">
        <f t="shared" si="42"/>
        <v>240</v>
      </c>
      <c r="H409">
        <f t="shared" si="43"/>
        <v>60</v>
      </c>
      <c r="I409">
        <f t="shared" si="44"/>
        <v>0</v>
      </c>
      <c r="J409">
        <f t="shared" si="45"/>
        <v>0</v>
      </c>
      <c r="K409">
        <f t="shared" si="46"/>
        <v>1</v>
      </c>
      <c r="L409">
        <f t="shared" si="47"/>
        <v>0</v>
      </c>
      <c r="M409">
        <f t="shared" si="48"/>
        <v>0</v>
      </c>
    </row>
    <row r="410" spans="1:13" x14ac:dyDescent="0.3">
      <c r="A410" t="s">
        <v>412</v>
      </c>
      <c r="B410">
        <v>2018</v>
      </c>
      <c r="C410" s="1">
        <v>43138</v>
      </c>
      <c r="D410" s="1">
        <v>44126</v>
      </c>
      <c r="E410" t="s">
        <v>3</v>
      </c>
      <c r="F410">
        <f t="shared" si="42"/>
        <v>988</v>
      </c>
      <c r="H410">
        <f t="shared" si="43"/>
        <v>808</v>
      </c>
      <c r="I410">
        <f t="shared" si="44"/>
        <v>0</v>
      </c>
      <c r="J410">
        <f t="shared" si="45"/>
        <v>0</v>
      </c>
      <c r="K410">
        <f t="shared" si="46"/>
        <v>0</v>
      </c>
      <c r="L410">
        <f t="shared" si="47"/>
        <v>0</v>
      </c>
      <c r="M410">
        <f t="shared" si="48"/>
        <v>1</v>
      </c>
    </row>
    <row r="411" spans="1:13" x14ac:dyDescent="0.3">
      <c r="A411" t="s">
        <v>413</v>
      </c>
      <c r="B411">
        <v>2018</v>
      </c>
      <c r="C411" s="1">
        <v>43138</v>
      </c>
      <c r="D411" s="1">
        <v>43427</v>
      </c>
      <c r="E411" t="s">
        <v>1</v>
      </c>
      <c r="F411">
        <f t="shared" si="42"/>
        <v>289</v>
      </c>
      <c r="H411">
        <f t="shared" si="43"/>
        <v>109</v>
      </c>
      <c r="I411">
        <f t="shared" si="44"/>
        <v>0</v>
      </c>
      <c r="J411">
        <f t="shared" si="45"/>
        <v>0</v>
      </c>
      <c r="K411">
        <f t="shared" si="46"/>
        <v>0</v>
      </c>
      <c r="L411">
        <f t="shared" si="47"/>
        <v>1</v>
      </c>
      <c r="M411">
        <f t="shared" si="48"/>
        <v>0</v>
      </c>
    </row>
    <row r="412" spans="1:13" x14ac:dyDescent="0.3">
      <c r="A412" t="s">
        <v>414</v>
      </c>
      <c r="B412">
        <v>2018</v>
      </c>
      <c r="C412" s="1">
        <v>43138</v>
      </c>
      <c r="D412" s="1">
        <v>43963</v>
      </c>
      <c r="E412" t="s">
        <v>8</v>
      </c>
      <c r="F412">
        <f t="shared" si="42"/>
        <v>825</v>
      </c>
      <c r="H412">
        <f t="shared" si="43"/>
        <v>645</v>
      </c>
      <c r="I412">
        <f t="shared" si="44"/>
        <v>0</v>
      </c>
      <c r="J412">
        <f t="shared" si="45"/>
        <v>0</v>
      </c>
      <c r="K412">
        <f t="shared" si="46"/>
        <v>0</v>
      </c>
      <c r="L412">
        <f t="shared" si="47"/>
        <v>0</v>
      </c>
      <c r="M412">
        <f t="shared" si="48"/>
        <v>1</v>
      </c>
    </row>
    <row r="413" spans="1:13" x14ac:dyDescent="0.3">
      <c r="A413" t="s">
        <v>415</v>
      </c>
      <c r="B413">
        <v>2018</v>
      </c>
      <c r="C413" s="1">
        <v>43138</v>
      </c>
      <c r="D413" s="1">
        <v>43395</v>
      </c>
      <c r="E413" t="s">
        <v>1</v>
      </c>
      <c r="F413">
        <f t="shared" ref="F413:F476" si="49">_xlfn.DAYS(D413,C413)</f>
        <v>257</v>
      </c>
      <c r="H413">
        <f t="shared" ref="H413:H476" si="50">F413-180</f>
        <v>77</v>
      </c>
      <c r="I413">
        <f t="shared" si="44"/>
        <v>0</v>
      </c>
      <c r="J413">
        <f t="shared" si="45"/>
        <v>0</v>
      </c>
      <c r="K413">
        <f t="shared" si="46"/>
        <v>1</v>
      </c>
      <c r="L413">
        <f t="shared" si="47"/>
        <v>0</v>
      </c>
      <c r="M413">
        <f t="shared" si="48"/>
        <v>0</v>
      </c>
    </row>
    <row r="414" spans="1:13" x14ac:dyDescent="0.3">
      <c r="A414" t="s">
        <v>416</v>
      </c>
      <c r="B414">
        <v>2018</v>
      </c>
      <c r="C414" s="1">
        <v>43138</v>
      </c>
      <c r="D414" s="1">
        <v>43382</v>
      </c>
      <c r="E414" t="s">
        <v>3</v>
      </c>
      <c r="F414">
        <f t="shared" si="49"/>
        <v>244</v>
      </c>
      <c r="H414">
        <f t="shared" si="50"/>
        <v>64</v>
      </c>
      <c r="I414">
        <f t="shared" si="44"/>
        <v>0</v>
      </c>
      <c r="J414">
        <f t="shared" si="45"/>
        <v>0</v>
      </c>
      <c r="K414">
        <f t="shared" si="46"/>
        <v>1</v>
      </c>
      <c r="L414">
        <f t="shared" si="47"/>
        <v>0</v>
      </c>
      <c r="M414">
        <f t="shared" si="48"/>
        <v>0</v>
      </c>
    </row>
    <row r="415" spans="1:13" x14ac:dyDescent="0.3">
      <c r="A415" t="s">
        <v>417</v>
      </c>
      <c r="B415">
        <v>2018</v>
      </c>
      <c r="C415" s="1">
        <v>43138</v>
      </c>
      <c r="D415" s="1">
        <v>43408</v>
      </c>
      <c r="E415" t="s">
        <v>3</v>
      </c>
      <c r="F415">
        <f t="shared" si="49"/>
        <v>270</v>
      </c>
      <c r="H415">
        <f t="shared" si="50"/>
        <v>90</v>
      </c>
      <c r="I415">
        <f t="shared" si="44"/>
        <v>0</v>
      </c>
      <c r="J415">
        <f t="shared" si="45"/>
        <v>0</v>
      </c>
      <c r="K415">
        <f t="shared" si="46"/>
        <v>1</v>
      </c>
      <c r="L415">
        <f t="shared" si="47"/>
        <v>0</v>
      </c>
      <c r="M415">
        <f t="shared" si="48"/>
        <v>0</v>
      </c>
    </row>
    <row r="416" spans="1:13" x14ac:dyDescent="0.3">
      <c r="A416" t="s">
        <v>418</v>
      </c>
      <c r="B416">
        <v>2018</v>
      </c>
      <c r="C416" s="1">
        <v>43138</v>
      </c>
      <c r="D416" s="1">
        <v>43509</v>
      </c>
      <c r="E416" t="s">
        <v>3</v>
      </c>
      <c r="F416">
        <f t="shared" si="49"/>
        <v>371</v>
      </c>
      <c r="H416">
        <f t="shared" si="50"/>
        <v>191</v>
      </c>
      <c r="I416">
        <f t="shared" si="44"/>
        <v>0</v>
      </c>
      <c r="J416">
        <f t="shared" si="45"/>
        <v>0</v>
      </c>
      <c r="K416">
        <f t="shared" si="46"/>
        <v>0</v>
      </c>
      <c r="L416">
        <f t="shared" si="47"/>
        <v>0</v>
      </c>
      <c r="M416">
        <f t="shared" si="48"/>
        <v>1</v>
      </c>
    </row>
    <row r="417" spans="1:13" x14ac:dyDescent="0.3">
      <c r="A417" t="s">
        <v>419</v>
      </c>
      <c r="B417">
        <v>2018</v>
      </c>
      <c r="C417" s="1">
        <v>43138</v>
      </c>
      <c r="D417" s="1">
        <v>43529</v>
      </c>
      <c r="E417" t="s">
        <v>3</v>
      </c>
      <c r="F417">
        <f t="shared" si="49"/>
        <v>391</v>
      </c>
      <c r="H417">
        <f t="shared" si="50"/>
        <v>211</v>
      </c>
      <c r="I417">
        <f t="shared" si="44"/>
        <v>0</v>
      </c>
      <c r="J417">
        <f t="shared" si="45"/>
        <v>0</v>
      </c>
      <c r="K417">
        <f t="shared" si="46"/>
        <v>0</v>
      </c>
      <c r="L417">
        <f t="shared" si="47"/>
        <v>0</v>
      </c>
      <c r="M417">
        <f t="shared" si="48"/>
        <v>1</v>
      </c>
    </row>
    <row r="418" spans="1:13" x14ac:dyDescent="0.3">
      <c r="A418" t="s">
        <v>420</v>
      </c>
      <c r="B418">
        <v>2018</v>
      </c>
      <c r="C418" s="1">
        <v>43138</v>
      </c>
      <c r="D418" s="1">
        <v>43151</v>
      </c>
      <c r="E418" t="s">
        <v>1</v>
      </c>
      <c r="F418">
        <f t="shared" si="49"/>
        <v>13</v>
      </c>
      <c r="H418">
        <f t="shared" si="50"/>
        <v>-167</v>
      </c>
      <c r="I418">
        <f t="shared" si="44"/>
        <v>1</v>
      </c>
      <c r="J418">
        <f t="shared" si="45"/>
        <v>0</v>
      </c>
      <c r="K418">
        <f t="shared" si="46"/>
        <v>0</v>
      </c>
      <c r="L418">
        <f t="shared" si="47"/>
        <v>0</v>
      </c>
      <c r="M418">
        <f t="shared" si="48"/>
        <v>0</v>
      </c>
    </row>
    <row r="419" spans="1:13" x14ac:dyDescent="0.3">
      <c r="A419" t="s">
        <v>421</v>
      </c>
      <c r="B419">
        <v>2018</v>
      </c>
      <c r="C419" s="1">
        <v>43138</v>
      </c>
      <c r="D419" s="1">
        <v>44380</v>
      </c>
      <c r="E419" t="s">
        <v>6956</v>
      </c>
      <c r="F419">
        <f t="shared" si="49"/>
        <v>1242</v>
      </c>
      <c r="H419">
        <f t="shared" si="50"/>
        <v>1062</v>
      </c>
      <c r="I419">
        <f t="shared" si="44"/>
        <v>0</v>
      </c>
      <c r="J419">
        <f t="shared" si="45"/>
        <v>0</v>
      </c>
      <c r="K419">
        <f t="shared" si="46"/>
        <v>0</v>
      </c>
      <c r="L419">
        <f t="shared" si="47"/>
        <v>0</v>
      </c>
      <c r="M419">
        <f t="shared" si="48"/>
        <v>1</v>
      </c>
    </row>
    <row r="420" spans="1:13" x14ac:dyDescent="0.3">
      <c r="A420" t="s">
        <v>422</v>
      </c>
      <c r="B420">
        <v>2018</v>
      </c>
      <c r="C420" s="1">
        <v>43138</v>
      </c>
      <c r="D420" s="1">
        <v>44053</v>
      </c>
      <c r="E420" t="s">
        <v>8</v>
      </c>
      <c r="F420">
        <f t="shared" si="49"/>
        <v>915</v>
      </c>
      <c r="H420">
        <f t="shared" si="50"/>
        <v>735</v>
      </c>
      <c r="I420">
        <f t="shared" si="44"/>
        <v>0</v>
      </c>
      <c r="J420">
        <f t="shared" si="45"/>
        <v>0</v>
      </c>
      <c r="K420">
        <f t="shared" si="46"/>
        <v>0</v>
      </c>
      <c r="L420">
        <f t="shared" si="47"/>
        <v>0</v>
      </c>
      <c r="M420">
        <f t="shared" si="48"/>
        <v>1</v>
      </c>
    </row>
    <row r="421" spans="1:13" x14ac:dyDescent="0.3">
      <c r="A421" t="s">
        <v>423</v>
      </c>
      <c r="B421">
        <v>2018</v>
      </c>
      <c r="C421" s="1">
        <v>43138</v>
      </c>
      <c r="D421" s="1">
        <v>44053</v>
      </c>
      <c r="E421" t="s">
        <v>3</v>
      </c>
      <c r="F421">
        <f t="shared" si="49"/>
        <v>915</v>
      </c>
      <c r="H421">
        <f t="shared" si="50"/>
        <v>735</v>
      </c>
      <c r="I421">
        <f t="shared" si="44"/>
        <v>0</v>
      </c>
      <c r="J421">
        <f t="shared" si="45"/>
        <v>0</v>
      </c>
      <c r="K421">
        <f t="shared" si="46"/>
        <v>0</v>
      </c>
      <c r="L421">
        <f t="shared" si="47"/>
        <v>0</v>
      </c>
      <c r="M421">
        <f t="shared" si="48"/>
        <v>1</v>
      </c>
    </row>
    <row r="422" spans="1:13" x14ac:dyDescent="0.3">
      <c r="A422" t="s">
        <v>424</v>
      </c>
      <c r="B422">
        <v>2018</v>
      </c>
      <c r="C422" s="1">
        <v>43138</v>
      </c>
      <c r="D422" s="1">
        <v>43334</v>
      </c>
      <c r="E422" t="s">
        <v>3</v>
      </c>
      <c r="F422">
        <f t="shared" si="49"/>
        <v>196</v>
      </c>
      <c r="H422">
        <f t="shared" si="50"/>
        <v>16</v>
      </c>
      <c r="I422">
        <f t="shared" si="44"/>
        <v>0</v>
      </c>
      <c r="J422">
        <f t="shared" si="45"/>
        <v>0</v>
      </c>
      <c r="K422">
        <f t="shared" si="46"/>
        <v>1</v>
      </c>
      <c r="L422">
        <f t="shared" si="47"/>
        <v>0</v>
      </c>
      <c r="M422">
        <f t="shared" si="48"/>
        <v>0</v>
      </c>
    </row>
    <row r="423" spans="1:13" x14ac:dyDescent="0.3">
      <c r="A423" t="s">
        <v>425</v>
      </c>
      <c r="B423">
        <v>2018</v>
      </c>
      <c r="C423" s="1">
        <v>43138</v>
      </c>
      <c r="D423" s="1">
        <v>43335</v>
      </c>
      <c r="E423" t="s">
        <v>8</v>
      </c>
      <c r="F423">
        <f t="shared" si="49"/>
        <v>197</v>
      </c>
      <c r="H423">
        <f t="shared" si="50"/>
        <v>17</v>
      </c>
      <c r="I423">
        <f t="shared" si="44"/>
        <v>0</v>
      </c>
      <c r="J423">
        <f t="shared" si="45"/>
        <v>0</v>
      </c>
      <c r="K423">
        <f t="shared" si="46"/>
        <v>1</v>
      </c>
      <c r="L423">
        <f t="shared" si="47"/>
        <v>0</v>
      </c>
      <c r="M423">
        <f t="shared" si="48"/>
        <v>0</v>
      </c>
    </row>
    <row r="424" spans="1:13" x14ac:dyDescent="0.3">
      <c r="A424" t="s">
        <v>426</v>
      </c>
      <c r="B424">
        <v>2018</v>
      </c>
      <c r="C424" s="1">
        <v>43139</v>
      </c>
      <c r="D424" s="1">
        <v>43446</v>
      </c>
      <c r="E424" t="s">
        <v>3</v>
      </c>
      <c r="F424">
        <f t="shared" si="49"/>
        <v>307</v>
      </c>
      <c r="H424">
        <f t="shared" si="50"/>
        <v>127</v>
      </c>
      <c r="I424">
        <f t="shared" si="44"/>
        <v>0</v>
      </c>
      <c r="J424">
        <f t="shared" si="45"/>
        <v>0</v>
      </c>
      <c r="K424">
        <f t="shared" si="46"/>
        <v>0</v>
      </c>
      <c r="L424">
        <f t="shared" si="47"/>
        <v>1</v>
      </c>
      <c r="M424">
        <f t="shared" si="48"/>
        <v>0</v>
      </c>
    </row>
    <row r="425" spans="1:13" x14ac:dyDescent="0.3">
      <c r="A425" t="s">
        <v>427</v>
      </c>
      <c r="B425">
        <v>2018</v>
      </c>
      <c r="C425" s="1">
        <v>43139</v>
      </c>
      <c r="D425" s="1">
        <v>44380</v>
      </c>
      <c r="E425" t="s">
        <v>6958</v>
      </c>
      <c r="F425">
        <f t="shared" si="49"/>
        <v>1241</v>
      </c>
      <c r="H425">
        <f t="shared" si="50"/>
        <v>1061</v>
      </c>
      <c r="I425">
        <f t="shared" si="44"/>
        <v>0</v>
      </c>
      <c r="J425">
        <f t="shared" si="45"/>
        <v>0</v>
      </c>
      <c r="K425">
        <f t="shared" si="46"/>
        <v>0</v>
      </c>
      <c r="L425">
        <f t="shared" si="47"/>
        <v>0</v>
      </c>
      <c r="M425">
        <f t="shared" si="48"/>
        <v>1</v>
      </c>
    </row>
    <row r="426" spans="1:13" x14ac:dyDescent="0.3">
      <c r="A426" t="s">
        <v>428</v>
      </c>
      <c r="B426">
        <v>2018</v>
      </c>
      <c r="C426" s="1">
        <v>43139</v>
      </c>
      <c r="D426" s="1">
        <v>43271</v>
      </c>
      <c r="E426" t="s">
        <v>1</v>
      </c>
      <c r="F426">
        <f t="shared" si="49"/>
        <v>132</v>
      </c>
      <c r="H426">
        <f t="shared" si="50"/>
        <v>-48</v>
      </c>
      <c r="I426">
        <f t="shared" si="44"/>
        <v>0</v>
      </c>
      <c r="J426">
        <f t="shared" si="45"/>
        <v>1</v>
      </c>
      <c r="K426">
        <f t="shared" si="46"/>
        <v>0</v>
      </c>
      <c r="L426">
        <f t="shared" si="47"/>
        <v>0</v>
      </c>
      <c r="M426">
        <f t="shared" si="48"/>
        <v>0</v>
      </c>
    </row>
    <row r="427" spans="1:13" x14ac:dyDescent="0.3">
      <c r="A427" t="s">
        <v>429</v>
      </c>
      <c r="B427">
        <v>2018</v>
      </c>
      <c r="C427" s="1">
        <v>43139</v>
      </c>
      <c r="D427" s="1">
        <v>43424</v>
      </c>
      <c r="E427" t="s">
        <v>8</v>
      </c>
      <c r="F427">
        <f t="shared" si="49"/>
        <v>285</v>
      </c>
      <c r="H427">
        <f t="shared" si="50"/>
        <v>105</v>
      </c>
      <c r="I427">
        <f t="shared" si="44"/>
        <v>0</v>
      </c>
      <c r="J427">
        <f t="shared" si="45"/>
        <v>0</v>
      </c>
      <c r="K427">
        <f t="shared" si="46"/>
        <v>0</v>
      </c>
      <c r="L427">
        <f t="shared" si="47"/>
        <v>1</v>
      </c>
      <c r="M427">
        <f t="shared" si="48"/>
        <v>0</v>
      </c>
    </row>
    <row r="428" spans="1:13" x14ac:dyDescent="0.3">
      <c r="A428" t="s">
        <v>430</v>
      </c>
      <c r="B428">
        <v>2018</v>
      </c>
      <c r="C428" s="1">
        <v>43139</v>
      </c>
      <c r="D428" s="1">
        <v>43490</v>
      </c>
      <c r="E428" t="s">
        <v>8</v>
      </c>
      <c r="F428">
        <f t="shared" si="49"/>
        <v>351</v>
      </c>
      <c r="H428">
        <f t="shared" si="50"/>
        <v>171</v>
      </c>
      <c r="I428">
        <f t="shared" si="44"/>
        <v>0</v>
      </c>
      <c r="J428">
        <f t="shared" si="45"/>
        <v>0</v>
      </c>
      <c r="K428">
        <f t="shared" si="46"/>
        <v>0</v>
      </c>
      <c r="L428">
        <f t="shared" si="47"/>
        <v>1</v>
      </c>
      <c r="M428">
        <f t="shared" si="48"/>
        <v>0</v>
      </c>
    </row>
    <row r="429" spans="1:13" x14ac:dyDescent="0.3">
      <c r="A429" t="s">
        <v>431</v>
      </c>
      <c r="B429">
        <v>2018</v>
      </c>
      <c r="C429" s="1">
        <v>43139</v>
      </c>
      <c r="D429" s="1">
        <v>43207</v>
      </c>
      <c r="E429" t="s">
        <v>3</v>
      </c>
      <c r="F429">
        <f t="shared" si="49"/>
        <v>68</v>
      </c>
      <c r="H429">
        <f t="shared" si="50"/>
        <v>-112</v>
      </c>
      <c r="I429">
        <f t="shared" si="44"/>
        <v>1</v>
      </c>
      <c r="J429">
        <f t="shared" si="45"/>
        <v>0</v>
      </c>
      <c r="K429">
        <f t="shared" si="46"/>
        <v>0</v>
      </c>
      <c r="L429">
        <f t="shared" si="47"/>
        <v>0</v>
      </c>
      <c r="M429">
        <f t="shared" si="48"/>
        <v>0</v>
      </c>
    </row>
    <row r="430" spans="1:13" x14ac:dyDescent="0.3">
      <c r="A430" t="s">
        <v>432</v>
      </c>
      <c r="B430">
        <v>2018</v>
      </c>
      <c r="C430" s="1">
        <v>43139</v>
      </c>
      <c r="D430" s="1">
        <v>43356</v>
      </c>
      <c r="E430" t="s">
        <v>3</v>
      </c>
      <c r="F430">
        <f t="shared" si="49"/>
        <v>217</v>
      </c>
      <c r="H430">
        <f t="shared" si="50"/>
        <v>37</v>
      </c>
      <c r="I430">
        <f t="shared" si="44"/>
        <v>0</v>
      </c>
      <c r="J430">
        <f t="shared" si="45"/>
        <v>0</v>
      </c>
      <c r="K430">
        <f t="shared" si="46"/>
        <v>1</v>
      </c>
      <c r="L430">
        <f t="shared" si="47"/>
        <v>0</v>
      </c>
      <c r="M430">
        <f t="shared" si="48"/>
        <v>0</v>
      </c>
    </row>
    <row r="431" spans="1:13" x14ac:dyDescent="0.3">
      <c r="A431" t="s">
        <v>433</v>
      </c>
      <c r="B431">
        <v>2018</v>
      </c>
      <c r="C431" s="1">
        <v>43139</v>
      </c>
      <c r="D431" s="1">
        <v>43139</v>
      </c>
      <c r="E431" t="s">
        <v>8</v>
      </c>
      <c r="F431">
        <f t="shared" si="49"/>
        <v>0</v>
      </c>
      <c r="H431">
        <f t="shared" si="50"/>
        <v>-180</v>
      </c>
      <c r="I431">
        <f t="shared" si="44"/>
        <v>1</v>
      </c>
      <c r="J431">
        <f t="shared" si="45"/>
        <v>0</v>
      </c>
      <c r="K431">
        <f t="shared" si="46"/>
        <v>0</v>
      </c>
      <c r="L431">
        <f t="shared" si="47"/>
        <v>0</v>
      </c>
      <c r="M431">
        <f t="shared" si="48"/>
        <v>0</v>
      </c>
    </row>
    <row r="432" spans="1:13" x14ac:dyDescent="0.3">
      <c r="A432" t="s">
        <v>434</v>
      </c>
      <c r="B432">
        <v>2018</v>
      </c>
      <c r="C432" s="1">
        <v>43139</v>
      </c>
      <c r="D432" s="1">
        <v>43159</v>
      </c>
      <c r="E432" t="s">
        <v>3</v>
      </c>
      <c r="F432">
        <f t="shared" si="49"/>
        <v>20</v>
      </c>
      <c r="H432">
        <f t="shared" si="50"/>
        <v>-160</v>
      </c>
      <c r="I432">
        <f t="shared" si="44"/>
        <v>1</v>
      </c>
      <c r="J432">
        <f t="shared" si="45"/>
        <v>0</v>
      </c>
      <c r="K432">
        <f t="shared" si="46"/>
        <v>0</v>
      </c>
      <c r="L432">
        <f t="shared" si="47"/>
        <v>0</v>
      </c>
      <c r="M432">
        <f t="shared" si="48"/>
        <v>0</v>
      </c>
    </row>
    <row r="433" spans="1:13" x14ac:dyDescent="0.3">
      <c r="A433" t="s">
        <v>435</v>
      </c>
      <c r="B433">
        <v>2018</v>
      </c>
      <c r="C433" s="1">
        <v>43139</v>
      </c>
      <c r="D433" s="1">
        <v>43188</v>
      </c>
      <c r="E433" t="s">
        <v>3</v>
      </c>
      <c r="F433">
        <f t="shared" si="49"/>
        <v>49</v>
      </c>
      <c r="H433">
        <f t="shared" si="50"/>
        <v>-131</v>
      </c>
      <c r="I433">
        <f t="shared" si="44"/>
        <v>1</v>
      </c>
      <c r="J433">
        <f t="shared" si="45"/>
        <v>0</v>
      </c>
      <c r="K433">
        <f t="shared" si="46"/>
        <v>0</v>
      </c>
      <c r="L433">
        <f t="shared" si="47"/>
        <v>0</v>
      </c>
      <c r="M433">
        <f t="shared" si="48"/>
        <v>0</v>
      </c>
    </row>
    <row r="434" spans="1:13" x14ac:dyDescent="0.3">
      <c r="A434" t="s">
        <v>436</v>
      </c>
      <c r="B434">
        <v>2018</v>
      </c>
      <c r="C434" s="1">
        <v>43139</v>
      </c>
      <c r="D434" s="1">
        <v>43279</v>
      </c>
      <c r="E434" t="s">
        <v>3</v>
      </c>
      <c r="F434">
        <f t="shared" si="49"/>
        <v>140</v>
      </c>
      <c r="H434">
        <f t="shared" si="50"/>
        <v>-40</v>
      </c>
      <c r="I434">
        <f t="shared" si="44"/>
        <v>0</v>
      </c>
      <c r="J434">
        <f t="shared" si="45"/>
        <v>1</v>
      </c>
      <c r="K434">
        <f t="shared" si="46"/>
        <v>0</v>
      </c>
      <c r="L434">
        <f t="shared" si="47"/>
        <v>0</v>
      </c>
      <c r="M434">
        <f t="shared" si="48"/>
        <v>0</v>
      </c>
    </row>
    <row r="435" spans="1:13" x14ac:dyDescent="0.3">
      <c r="A435" t="s">
        <v>437</v>
      </c>
      <c r="B435">
        <v>2018</v>
      </c>
      <c r="C435" s="1">
        <v>43139</v>
      </c>
      <c r="D435" s="1">
        <v>43277</v>
      </c>
      <c r="E435" t="s">
        <v>1</v>
      </c>
      <c r="F435">
        <f t="shared" si="49"/>
        <v>138</v>
      </c>
      <c r="H435">
        <f t="shared" si="50"/>
        <v>-42</v>
      </c>
      <c r="I435">
        <f t="shared" si="44"/>
        <v>0</v>
      </c>
      <c r="J435">
        <f t="shared" si="45"/>
        <v>1</v>
      </c>
      <c r="K435">
        <f t="shared" si="46"/>
        <v>0</v>
      </c>
      <c r="L435">
        <f t="shared" si="47"/>
        <v>0</v>
      </c>
      <c r="M435">
        <f t="shared" si="48"/>
        <v>0</v>
      </c>
    </row>
    <row r="436" spans="1:13" x14ac:dyDescent="0.3">
      <c r="A436" t="s">
        <v>438</v>
      </c>
      <c r="B436">
        <v>2018</v>
      </c>
      <c r="C436" s="1">
        <v>43139</v>
      </c>
      <c r="D436" s="1">
        <v>43207</v>
      </c>
      <c r="E436" t="s">
        <v>3</v>
      </c>
      <c r="F436">
        <f t="shared" si="49"/>
        <v>68</v>
      </c>
      <c r="H436">
        <f t="shared" si="50"/>
        <v>-112</v>
      </c>
      <c r="I436">
        <f t="shared" si="44"/>
        <v>1</v>
      </c>
      <c r="J436">
        <f t="shared" si="45"/>
        <v>0</v>
      </c>
      <c r="K436">
        <f t="shared" si="46"/>
        <v>0</v>
      </c>
      <c r="L436">
        <f t="shared" si="47"/>
        <v>0</v>
      </c>
      <c r="M436">
        <f t="shared" si="48"/>
        <v>0</v>
      </c>
    </row>
    <row r="437" spans="1:13" x14ac:dyDescent="0.3">
      <c r="A437" t="s">
        <v>439</v>
      </c>
      <c r="B437">
        <v>2018</v>
      </c>
      <c r="C437" s="1">
        <v>43139</v>
      </c>
      <c r="D437" s="1">
        <v>43935</v>
      </c>
      <c r="E437" t="s">
        <v>3</v>
      </c>
      <c r="F437">
        <f t="shared" si="49"/>
        <v>796</v>
      </c>
      <c r="H437">
        <f t="shared" si="50"/>
        <v>616</v>
      </c>
      <c r="I437">
        <f t="shared" si="44"/>
        <v>0</v>
      </c>
      <c r="J437">
        <f t="shared" si="45"/>
        <v>0</v>
      </c>
      <c r="K437">
        <f t="shared" si="46"/>
        <v>0</v>
      </c>
      <c r="L437">
        <f t="shared" si="47"/>
        <v>0</v>
      </c>
      <c r="M437">
        <f t="shared" si="48"/>
        <v>1</v>
      </c>
    </row>
    <row r="438" spans="1:13" x14ac:dyDescent="0.3">
      <c r="A438" t="s">
        <v>440</v>
      </c>
      <c r="B438">
        <v>2018</v>
      </c>
      <c r="C438" s="1">
        <v>43139</v>
      </c>
      <c r="D438" s="1">
        <v>43305</v>
      </c>
      <c r="E438" t="s">
        <v>3</v>
      </c>
      <c r="F438">
        <f t="shared" si="49"/>
        <v>166</v>
      </c>
      <c r="H438">
        <f t="shared" si="50"/>
        <v>-14</v>
      </c>
      <c r="I438">
        <f t="shared" si="44"/>
        <v>0</v>
      </c>
      <c r="J438">
        <f t="shared" si="45"/>
        <v>1</v>
      </c>
      <c r="K438">
        <f t="shared" si="46"/>
        <v>0</v>
      </c>
      <c r="L438">
        <f t="shared" si="47"/>
        <v>0</v>
      </c>
      <c r="M438">
        <f t="shared" si="48"/>
        <v>0</v>
      </c>
    </row>
    <row r="439" spans="1:13" x14ac:dyDescent="0.3">
      <c r="A439" t="s">
        <v>441</v>
      </c>
      <c r="B439">
        <v>2018</v>
      </c>
      <c r="C439" s="1">
        <v>43139</v>
      </c>
      <c r="D439" s="1">
        <v>43214</v>
      </c>
      <c r="E439" t="s">
        <v>3</v>
      </c>
      <c r="F439">
        <f t="shared" si="49"/>
        <v>75</v>
      </c>
      <c r="H439">
        <f t="shared" si="50"/>
        <v>-105</v>
      </c>
      <c r="I439">
        <f t="shared" si="44"/>
        <v>1</v>
      </c>
      <c r="J439">
        <f t="shared" si="45"/>
        <v>0</v>
      </c>
      <c r="K439">
        <f t="shared" si="46"/>
        <v>0</v>
      </c>
      <c r="L439">
        <f t="shared" si="47"/>
        <v>0</v>
      </c>
      <c r="M439">
        <f t="shared" si="48"/>
        <v>0</v>
      </c>
    </row>
    <row r="440" spans="1:13" x14ac:dyDescent="0.3">
      <c r="A440" t="s">
        <v>442</v>
      </c>
      <c r="B440">
        <v>2018</v>
      </c>
      <c r="C440" s="1">
        <v>43139</v>
      </c>
      <c r="D440" s="1">
        <v>43346</v>
      </c>
      <c r="E440" t="s">
        <v>3</v>
      </c>
      <c r="F440">
        <f t="shared" si="49"/>
        <v>207</v>
      </c>
      <c r="H440">
        <f t="shared" si="50"/>
        <v>27</v>
      </c>
      <c r="I440">
        <f t="shared" si="44"/>
        <v>0</v>
      </c>
      <c r="J440">
        <f t="shared" si="45"/>
        <v>0</v>
      </c>
      <c r="K440">
        <f t="shared" si="46"/>
        <v>1</v>
      </c>
      <c r="L440">
        <f t="shared" si="47"/>
        <v>0</v>
      </c>
      <c r="M440">
        <f t="shared" si="48"/>
        <v>0</v>
      </c>
    </row>
    <row r="441" spans="1:13" x14ac:dyDescent="0.3">
      <c r="A441" t="s">
        <v>443</v>
      </c>
      <c r="B441">
        <v>2018</v>
      </c>
      <c r="C441" s="1">
        <v>43140</v>
      </c>
      <c r="D441" s="1">
        <v>43362</v>
      </c>
      <c r="E441" t="s">
        <v>1</v>
      </c>
      <c r="F441">
        <f t="shared" si="49"/>
        <v>222</v>
      </c>
      <c r="H441">
        <f t="shared" si="50"/>
        <v>42</v>
      </c>
      <c r="I441">
        <f t="shared" si="44"/>
        <v>0</v>
      </c>
      <c r="J441">
        <f t="shared" si="45"/>
        <v>0</v>
      </c>
      <c r="K441">
        <f t="shared" si="46"/>
        <v>1</v>
      </c>
      <c r="L441">
        <f t="shared" si="47"/>
        <v>0</v>
      </c>
      <c r="M441">
        <f t="shared" si="48"/>
        <v>0</v>
      </c>
    </row>
    <row r="442" spans="1:13" x14ac:dyDescent="0.3">
      <c r="A442" t="s">
        <v>444</v>
      </c>
      <c r="B442">
        <v>2018</v>
      </c>
      <c r="C442" s="1">
        <v>43140</v>
      </c>
      <c r="D442" s="1">
        <v>43396</v>
      </c>
      <c r="E442" t="s">
        <v>12</v>
      </c>
      <c r="F442">
        <f t="shared" si="49"/>
        <v>256</v>
      </c>
      <c r="H442">
        <f t="shared" si="50"/>
        <v>76</v>
      </c>
      <c r="I442">
        <f t="shared" si="44"/>
        <v>0</v>
      </c>
      <c r="J442">
        <f t="shared" si="45"/>
        <v>0</v>
      </c>
      <c r="K442">
        <f t="shared" si="46"/>
        <v>1</v>
      </c>
      <c r="L442">
        <f t="shared" si="47"/>
        <v>0</v>
      </c>
      <c r="M442">
        <f t="shared" si="48"/>
        <v>0</v>
      </c>
    </row>
    <row r="443" spans="1:13" x14ac:dyDescent="0.3">
      <c r="A443" t="s">
        <v>445</v>
      </c>
      <c r="B443">
        <v>2018</v>
      </c>
      <c r="C443" s="1">
        <v>43140</v>
      </c>
      <c r="D443" s="1">
        <v>43346</v>
      </c>
      <c r="E443" t="s">
        <v>3</v>
      </c>
      <c r="F443">
        <f t="shared" si="49"/>
        <v>206</v>
      </c>
      <c r="H443">
        <f t="shared" si="50"/>
        <v>26</v>
      </c>
      <c r="I443">
        <f t="shared" si="44"/>
        <v>0</v>
      </c>
      <c r="J443">
        <f t="shared" si="45"/>
        <v>0</v>
      </c>
      <c r="K443">
        <f t="shared" si="46"/>
        <v>1</v>
      </c>
      <c r="L443">
        <f t="shared" si="47"/>
        <v>0</v>
      </c>
      <c r="M443">
        <f t="shared" si="48"/>
        <v>0</v>
      </c>
    </row>
    <row r="444" spans="1:13" x14ac:dyDescent="0.3">
      <c r="A444" t="s">
        <v>446</v>
      </c>
      <c r="B444">
        <v>2018</v>
      </c>
      <c r="C444" s="1">
        <v>43140</v>
      </c>
      <c r="D444" s="1">
        <v>43153</v>
      </c>
      <c r="E444" t="s">
        <v>1</v>
      </c>
      <c r="F444">
        <f t="shared" si="49"/>
        <v>13</v>
      </c>
      <c r="H444">
        <f t="shared" si="50"/>
        <v>-167</v>
      </c>
      <c r="I444">
        <f t="shared" si="44"/>
        <v>1</v>
      </c>
      <c r="J444">
        <f t="shared" si="45"/>
        <v>0</v>
      </c>
      <c r="K444">
        <f t="shared" si="46"/>
        <v>0</v>
      </c>
      <c r="L444">
        <f t="shared" si="47"/>
        <v>0</v>
      </c>
      <c r="M444">
        <f t="shared" si="48"/>
        <v>0</v>
      </c>
    </row>
    <row r="445" spans="1:13" x14ac:dyDescent="0.3">
      <c r="A445" t="s">
        <v>447</v>
      </c>
      <c r="B445">
        <v>2018</v>
      </c>
      <c r="C445" s="1">
        <v>43140</v>
      </c>
      <c r="D445" s="1">
        <v>43144</v>
      </c>
      <c r="E445" t="s">
        <v>8</v>
      </c>
      <c r="F445">
        <f t="shared" si="49"/>
        <v>4</v>
      </c>
      <c r="H445">
        <f t="shared" si="50"/>
        <v>-176</v>
      </c>
      <c r="I445">
        <f t="shared" si="44"/>
        <v>1</v>
      </c>
      <c r="J445">
        <f t="shared" si="45"/>
        <v>0</v>
      </c>
      <c r="K445">
        <f t="shared" si="46"/>
        <v>0</v>
      </c>
      <c r="L445">
        <f t="shared" si="47"/>
        <v>0</v>
      </c>
      <c r="M445">
        <f t="shared" si="48"/>
        <v>0</v>
      </c>
    </row>
    <row r="446" spans="1:13" x14ac:dyDescent="0.3">
      <c r="A446" t="s">
        <v>448</v>
      </c>
      <c r="B446">
        <v>2018</v>
      </c>
      <c r="C446" s="1">
        <v>43140</v>
      </c>
      <c r="D446" s="1">
        <v>43293</v>
      </c>
      <c r="E446" t="s">
        <v>1</v>
      </c>
      <c r="F446">
        <f t="shared" si="49"/>
        <v>153</v>
      </c>
      <c r="H446">
        <f t="shared" si="50"/>
        <v>-27</v>
      </c>
      <c r="I446">
        <f t="shared" si="44"/>
        <v>0</v>
      </c>
      <c r="J446">
        <f t="shared" si="45"/>
        <v>1</v>
      </c>
      <c r="K446">
        <f t="shared" si="46"/>
        <v>0</v>
      </c>
      <c r="L446">
        <f t="shared" si="47"/>
        <v>0</v>
      </c>
      <c r="M446">
        <f t="shared" si="48"/>
        <v>0</v>
      </c>
    </row>
    <row r="447" spans="1:13" x14ac:dyDescent="0.3">
      <c r="A447" t="s">
        <v>449</v>
      </c>
      <c r="B447">
        <v>2018</v>
      </c>
      <c r="C447" s="1">
        <v>43140</v>
      </c>
      <c r="D447" s="1">
        <v>43403</v>
      </c>
      <c r="E447" t="s">
        <v>1</v>
      </c>
      <c r="F447">
        <f t="shared" si="49"/>
        <v>263</v>
      </c>
      <c r="H447">
        <f t="shared" si="50"/>
        <v>83</v>
      </c>
      <c r="I447">
        <f t="shared" si="44"/>
        <v>0</v>
      </c>
      <c r="J447">
        <f t="shared" si="45"/>
        <v>0</v>
      </c>
      <c r="K447">
        <f t="shared" si="46"/>
        <v>1</v>
      </c>
      <c r="L447">
        <f t="shared" si="47"/>
        <v>0</v>
      </c>
      <c r="M447">
        <f t="shared" si="48"/>
        <v>0</v>
      </c>
    </row>
    <row r="448" spans="1:13" x14ac:dyDescent="0.3">
      <c r="A448" t="s">
        <v>450</v>
      </c>
      <c r="B448">
        <v>2018</v>
      </c>
      <c r="C448" s="1">
        <v>43140</v>
      </c>
      <c r="D448" s="1">
        <v>43452</v>
      </c>
      <c r="E448" t="s">
        <v>1</v>
      </c>
      <c r="F448">
        <f t="shared" si="49"/>
        <v>312</v>
      </c>
      <c r="H448">
        <f t="shared" si="50"/>
        <v>132</v>
      </c>
      <c r="I448">
        <f t="shared" si="44"/>
        <v>0</v>
      </c>
      <c r="J448">
        <f t="shared" si="45"/>
        <v>0</v>
      </c>
      <c r="K448">
        <f t="shared" si="46"/>
        <v>0</v>
      </c>
      <c r="L448">
        <f t="shared" si="47"/>
        <v>1</v>
      </c>
      <c r="M448">
        <f t="shared" si="48"/>
        <v>0</v>
      </c>
    </row>
    <row r="449" spans="1:13" x14ac:dyDescent="0.3">
      <c r="A449" t="s">
        <v>451</v>
      </c>
      <c r="B449">
        <v>2018</v>
      </c>
      <c r="C449" s="1">
        <v>43140</v>
      </c>
      <c r="D449" s="1">
        <v>43669</v>
      </c>
      <c r="E449" t="s">
        <v>1</v>
      </c>
      <c r="F449">
        <f t="shared" si="49"/>
        <v>529</v>
      </c>
      <c r="H449">
        <f t="shared" si="50"/>
        <v>349</v>
      </c>
      <c r="I449">
        <f t="shared" si="44"/>
        <v>0</v>
      </c>
      <c r="J449">
        <f t="shared" si="45"/>
        <v>0</v>
      </c>
      <c r="K449">
        <f t="shared" si="46"/>
        <v>0</v>
      </c>
      <c r="L449">
        <f t="shared" si="47"/>
        <v>0</v>
      </c>
      <c r="M449">
        <f t="shared" si="48"/>
        <v>1</v>
      </c>
    </row>
    <row r="450" spans="1:13" x14ac:dyDescent="0.3">
      <c r="A450" t="s">
        <v>452</v>
      </c>
      <c r="B450">
        <v>2018</v>
      </c>
      <c r="C450" s="1">
        <v>43140</v>
      </c>
      <c r="D450" s="1">
        <v>43252</v>
      </c>
      <c r="E450" t="s">
        <v>1</v>
      </c>
      <c r="F450">
        <f t="shared" si="49"/>
        <v>112</v>
      </c>
      <c r="H450">
        <f t="shared" si="50"/>
        <v>-68</v>
      </c>
      <c r="I450">
        <f t="shared" si="44"/>
        <v>0</v>
      </c>
      <c r="J450">
        <f t="shared" si="45"/>
        <v>1</v>
      </c>
      <c r="K450">
        <f t="shared" si="46"/>
        <v>0</v>
      </c>
      <c r="L450">
        <f t="shared" si="47"/>
        <v>0</v>
      </c>
      <c r="M450">
        <f t="shared" si="48"/>
        <v>0</v>
      </c>
    </row>
    <row r="451" spans="1:13" x14ac:dyDescent="0.3">
      <c r="A451" t="s">
        <v>453</v>
      </c>
      <c r="B451">
        <v>2018</v>
      </c>
      <c r="C451" s="1">
        <v>43143</v>
      </c>
      <c r="D451" s="1">
        <v>43447</v>
      </c>
      <c r="E451" t="s">
        <v>8</v>
      </c>
      <c r="F451">
        <f t="shared" si="49"/>
        <v>304</v>
      </c>
      <c r="H451">
        <f t="shared" si="50"/>
        <v>124</v>
      </c>
      <c r="I451">
        <f t="shared" ref="I451:I514" si="51">IF(F451&lt;91,1,0)</f>
        <v>0</v>
      </c>
      <c r="J451">
        <f t="shared" ref="J451:J514" si="52">IF(AND(F451&gt;90,F451&lt;181),1,0)</f>
        <v>0</v>
      </c>
      <c r="K451">
        <f t="shared" ref="K451:K514" si="53">IF(AND(F451&gt;180,F451&lt;271),1,0)</f>
        <v>0</v>
      </c>
      <c r="L451">
        <f t="shared" ref="L451:L514" si="54">IF(AND(F451&gt;270,F451&lt;358),1,0)</f>
        <v>1</v>
      </c>
      <c r="M451">
        <f t="shared" ref="M451:M514" si="55">IF(F451&gt;357,1,0)</f>
        <v>0</v>
      </c>
    </row>
    <row r="452" spans="1:13" x14ac:dyDescent="0.3">
      <c r="A452" t="s">
        <v>454</v>
      </c>
      <c r="B452">
        <v>2018</v>
      </c>
      <c r="C452" s="1">
        <v>43143</v>
      </c>
      <c r="D452" s="1">
        <v>43390</v>
      </c>
      <c r="E452" t="s">
        <v>3</v>
      </c>
      <c r="F452">
        <f t="shared" si="49"/>
        <v>247</v>
      </c>
      <c r="H452">
        <f t="shared" si="50"/>
        <v>67</v>
      </c>
      <c r="I452">
        <f t="shared" si="51"/>
        <v>0</v>
      </c>
      <c r="J452">
        <f t="shared" si="52"/>
        <v>0</v>
      </c>
      <c r="K452">
        <f t="shared" si="53"/>
        <v>1</v>
      </c>
      <c r="L452">
        <f t="shared" si="54"/>
        <v>0</v>
      </c>
      <c r="M452">
        <f t="shared" si="55"/>
        <v>0</v>
      </c>
    </row>
    <row r="453" spans="1:13" x14ac:dyDescent="0.3">
      <c r="A453" t="s">
        <v>455</v>
      </c>
      <c r="B453">
        <v>2018</v>
      </c>
      <c r="C453" s="1">
        <v>43367</v>
      </c>
      <c r="D453" s="1">
        <v>43362</v>
      </c>
      <c r="E453" t="s">
        <v>1</v>
      </c>
      <c r="F453">
        <f t="shared" si="49"/>
        <v>-5</v>
      </c>
      <c r="H453">
        <f t="shared" si="50"/>
        <v>-185</v>
      </c>
      <c r="I453">
        <f t="shared" si="51"/>
        <v>1</v>
      </c>
      <c r="J453">
        <f t="shared" si="52"/>
        <v>0</v>
      </c>
      <c r="K453">
        <f t="shared" si="53"/>
        <v>0</v>
      </c>
      <c r="L453">
        <f t="shared" si="54"/>
        <v>0</v>
      </c>
      <c r="M453">
        <f t="shared" si="55"/>
        <v>0</v>
      </c>
    </row>
    <row r="454" spans="1:13" x14ac:dyDescent="0.3">
      <c r="A454" t="s">
        <v>456</v>
      </c>
      <c r="B454">
        <v>2018</v>
      </c>
      <c r="C454" s="1">
        <v>43143</v>
      </c>
      <c r="D454" s="1">
        <v>43398</v>
      </c>
      <c r="E454" t="s">
        <v>1</v>
      </c>
      <c r="F454">
        <f t="shared" si="49"/>
        <v>255</v>
      </c>
      <c r="H454">
        <f t="shared" si="50"/>
        <v>75</v>
      </c>
      <c r="I454">
        <f t="shared" si="51"/>
        <v>0</v>
      </c>
      <c r="J454">
        <f t="shared" si="52"/>
        <v>0</v>
      </c>
      <c r="K454">
        <f t="shared" si="53"/>
        <v>1</v>
      </c>
      <c r="L454">
        <f t="shared" si="54"/>
        <v>0</v>
      </c>
      <c r="M454">
        <f t="shared" si="55"/>
        <v>0</v>
      </c>
    </row>
    <row r="455" spans="1:13" x14ac:dyDescent="0.3">
      <c r="A455" t="s">
        <v>457</v>
      </c>
      <c r="B455">
        <v>2018</v>
      </c>
      <c r="C455" s="1">
        <v>43143</v>
      </c>
      <c r="D455" s="1">
        <v>43364</v>
      </c>
      <c r="E455" t="s">
        <v>1</v>
      </c>
      <c r="F455">
        <f t="shared" si="49"/>
        <v>221</v>
      </c>
      <c r="H455">
        <f t="shared" si="50"/>
        <v>41</v>
      </c>
      <c r="I455">
        <f t="shared" si="51"/>
        <v>0</v>
      </c>
      <c r="J455">
        <f t="shared" si="52"/>
        <v>0</v>
      </c>
      <c r="K455">
        <f t="shared" si="53"/>
        <v>1</v>
      </c>
      <c r="L455">
        <f t="shared" si="54"/>
        <v>0</v>
      </c>
      <c r="M455">
        <f t="shared" si="55"/>
        <v>0</v>
      </c>
    </row>
    <row r="456" spans="1:13" x14ac:dyDescent="0.3">
      <c r="A456" t="s">
        <v>458</v>
      </c>
      <c r="B456">
        <v>2018</v>
      </c>
      <c r="C456" s="1">
        <v>43143</v>
      </c>
      <c r="D456" s="1">
        <v>43437</v>
      </c>
      <c r="E456" t="s">
        <v>1</v>
      </c>
      <c r="F456">
        <f t="shared" si="49"/>
        <v>294</v>
      </c>
      <c r="H456">
        <f t="shared" si="50"/>
        <v>114</v>
      </c>
      <c r="I456">
        <f t="shared" si="51"/>
        <v>0</v>
      </c>
      <c r="J456">
        <f t="shared" si="52"/>
        <v>0</v>
      </c>
      <c r="K456">
        <f t="shared" si="53"/>
        <v>0</v>
      </c>
      <c r="L456">
        <f t="shared" si="54"/>
        <v>1</v>
      </c>
      <c r="M456">
        <f t="shared" si="55"/>
        <v>0</v>
      </c>
    </row>
    <row r="457" spans="1:13" x14ac:dyDescent="0.3">
      <c r="A457" t="s">
        <v>459</v>
      </c>
      <c r="B457">
        <v>2018</v>
      </c>
      <c r="C457" s="1">
        <v>43143</v>
      </c>
      <c r="D457" s="1">
        <v>43690</v>
      </c>
      <c r="E457" t="s">
        <v>1</v>
      </c>
      <c r="F457">
        <f t="shared" si="49"/>
        <v>547</v>
      </c>
      <c r="H457">
        <f t="shared" si="50"/>
        <v>367</v>
      </c>
      <c r="I457">
        <f t="shared" si="51"/>
        <v>0</v>
      </c>
      <c r="J457">
        <f t="shared" si="52"/>
        <v>0</v>
      </c>
      <c r="K457">
        <f t="shared" si="53"/>
        <v>0</v>
      </c>
      <c r="L457">
        <f t="shared" si="54"/>
        <v>0</v>
      </c>
      <c r="M457">
        <f t="shared" si="55"/>
        <v>1</v>
      </c>
    </row>
    <row r="458" spans="1:13" x14ac:dyDescent="0.3">
      <c r="A458" t="s">
        <v>460</v>
      </c>
      <c r="B458">
        <v>2018</v>
      </c>
      <c r="C458" s="1">
        <v>43143</v>
      </c>
      <c r="D458" s="1">
        <v>44056</v>
      </c>
      <c r="E458" t="s">
        <v>3</v>
      </c>
      <c r="F458">
        <f t="shared" si="49"/>
        <v>913</v>
      </c>
      <c r="H458">
        <f t="shared" si="50"/>
        <v>733</v>
      </c>
      <c r="I458">
        <f t="shared" si="51"/>
        <v>0</v>
      </c>
      <c r="J458">
        <f t="shared" si="52"/>
        <v>0</v>
      </c>
      <c r="K458">
        <f t="shared" si="53"/>
        <v>0</v>
      </c>
      <c r="L458">
        <f t="shared" si="54"/>
        <v>0</v>
      </c>
      <c r="M458">
        <f t="shared" si="55"/>
        <v>1</v>
      </c>
    </row>
    <row r="459" spans="1:13" x14ac:dyDescent="0.3">
      <c r="A459" t="s">
        <v>461</v>
      </c>
      <c r="B459">
        <v>2018</v>
      </c>
      <c r="C459" s="1">
        <v>43143</v>
      </c>
      <c r="D459" s="1">
        <v>43249</v>
      </c>
      <c r="E459" t="s">
        <v>12</v>
      </c>
      <c r="F459">
        <f t="shared" si="49"/>
        <v>106</v>
      </c>
      <c r="H459">
        <f t="shared" si="50"/>
        <v>-74</v>
      </c>
      <c r="I459">
        <f t="shared" si="51"/>
        <v>0</v>
      </c>
      <c r="J459">
        <f t="shared" si="52"/>
        <v>1</v>
      </c>
      <c r="K459">
        <f t="shared" si="53"/>
        <v>0</v>
      </c>
      <c r="L459">
        <f t="shared" si="54"/>
        <v>0</v>
      </c>
      <c r="M459">
        <f t="shared" si="55"/>
        <v>0</v>
      </c>
    </row>
    <row r="460" spans="1:13" x14ac:dyDescent="0.3">
      <c r="A460" t="s">
        <v>462</v>
      </c>
      <c r="B460">
        <v>2018</v>
      </c>
      <c r="C460" s="1">
        <v>43143</v>
      </c>
      <c r="D460" s="1">
        <v>43385</v>
      </c>
      <c r="E460" t="s">
        <v>8</v>
      </c>
      <c r="F460">
        <f t="shared" si="49"/>
        <v>242</v>
      </c>
      <c r="H460">
        <f t="shared" si="50"/>
        <v>62</v>
      </c>
      <c r="I460">
        <f t="shared" si="51"/>
        <v>0</v>
      </c>
      <c r="J460">
        <f t="shared" si="52"/>
        <v>0</v>
      </c>
      <c r="K460">
        <f t="shared" si="53"/>
        <v>1</v>
      </c>
      <c r="L460">
        <f t="shared" si="54"/>
        <v>0</v>
      </c>
      <c r="M460">
        <f t="shared" si="55"/>
        <v>0</v>
      </c>
    </row>
    <row r="461" spans="1:13" x14ac:dyDescent="0.3">
      <c r="A461" t="s">
        <v>463</v>
      </c>
      <c r="B461">
        <v>2018</v>
      </c>
      <c r="C461" s="1">
        <v>43143</v>
      </c>
      <c r="D461" s="1">
        <v>43327</v>
      </c>
      <c r="E461" t="s">
        <v>3</v>
      </c>
      <c r="F461">
        <f t="shared" si="49"/>
        <v>184</v>
      </c>
      <c r="H461">
        <f t="shared" si="50"/>
        <v>4</v>
      </c>
      <c r="I461">
        <f t="shared" si="51"/>
        <v>0</v>
      </c>
      <c r="J461">
        <f t="shared" si="52"/>
        <v>0</v>
      </c>
      <c r="K461">
        <f t="shared" si="53"/>
        <v>1</v>
      </c>
      <c r="L461">
        <f t="shared" si="54"/>
        <v>0</v>
      </c>
      <c r="M461">
        <f t="shared" si="55"/>
        <v>0</v>
      </c>
    </row>
    <row r="462" spans="1:13" x14ac:dyDescent="0.3">
      <c r="A462" t="s">
        <v>464</v>
      </c>
      <c r="B462">
        <v>2018</v>
      </c>
      <c r="C462" s="1">
        <v>43143</v>
      </c>
      <c r="D462" s="1">
        <v>43392</v>
      </c>
      <c r="E462" t="s">
        <v>1</v>
      </c>
      <c r="F462">
        <f t="shared" si="49"/>
        <v>249</v>
      </c>
      <c r="H462">
        <f t="shared" si="50"/>
        <v>69</v>
      </c>
      <c r="I462">
        <f t="shared" si="51"/>
        <v>0</v>
      </c>
      <c r="J462">
        <f t="shared" si="52"/>
        <v>0</v>
      </c>
      <c r="K462">
        <f t="shared" si="53"/>
        <v>1</v>
      </c>
      <c r="L462">
        <f t="shared" si="54"/>
        <v>0</v>
      </c>
      <c r="M462">
        <f t="shared" si="55"/>
        <v>0</v>
      </c>
    </row>
    <row r="463" spans="1:13" x14ac:dyDescent="0.3">
      <c r="A463" t="s">
        <v>465</v>
      </c>
      <c r="B463">
        <v>2018</v>
      </c>
      <c r="C463" s="1">
        <v>43143</v>
      </c>
      <c r="D463" s="1">
        <v>43480</v>
      </c>
      <c r="E463" t="s">
        <v>3</v>
      </c>
      <c r="F463">
        <f t="shared" si="49"/>
        <v>337</v>
      </c>
      <c r="H463">
        <f t="shared" si="50"/>
        <v>157</v>
      </c>
      <c r="I463">
        <f t="shared" si="51"/>
        <v>0</v>
      </c>
      <c r="J463">
        <f t="shared" si="52"/>
        <v>0</v>
      </c>
      <c r="K463">
        <f t="shared" si="53"/>
        <v>0</v>
      </c>
      <c r="L463">
        <f t="shared" si="54"/>
        <v>1</v>
      </c>
      <c r="M463">
        <f t="shared" si="55"/>
        <v>0</v>
      </c>
    </row>
    <row r="464" spans="1:13" x14ac:dyDescent="0.3">
      <c r="A464" t="s">
        <v>466</v>
      </c>
      <c r="B464">
        <v>2018</v>
      </c>
      <c r="C464" s="1">
        <v>43143</v>
      </c>
      <c r="D464" s="1">
        <v>43446</v>
      </c>
      <c r="E464" t="s">
        <v>1</v>
      </c>
      <c r="F464">
        <f t="shared" si="49"/>
        <v>303</v>
      </c>
      <c r="H464">
        <f t="shared" si="50"/>
        <v>123</v>
      </c>
      <c r="I464">
        <f t="shared" si="51"/>
        <v>0</v>
      </c>
      <c r="J464">
        <f t="shared" si="52"/>
        <v>0</v>
      </c>
      <c r="K464">
        <f t="shared" si="53"/>
        <v>0</v>
      </c>
      <c r="L464">
        <f t="shared" si="54"/>
        <v>1</v>
      </c>
      <c r="M464">
        <f t="shared" si="55"/>
        <v>0</v>
      </c>
    </row>
    <row r="465" spans="1:13" x14ac:dyDescent="0.3">
      <c r="A465" t="s">
        <v>467</v>
      </c>
      <c r="B465">
        <v>2018</v>
      </c>
      <c r="C465" s="1">
        <v>43143</v>
      </c>
      <c r="D465" s="1">
        <v>43150</v>
      </c>
      <c r="E465" t="s">
        <v>1</v>
      </c>
      <c r="F465">
        <f t="shared" si="49"/>
        <v>7</v>
      </c>
      <c r="H465">
        <f t="shared" si="50"/>
        <v>-173</v>
      </c>
      <c r="I465">
        <f t="shared" si="51"/>
        <v>1</v>
      </c>
      <c r="J465">
        <f t="shared" si="52"/>
        <v>0</v>
      </c>
      <c r="K465">
        <f t="shared" si="53"/>
        <v>0</v>
      </c>
      <c r="L465">
        <f t="shared" si="54"/>
        <v>0</v>
      </c>
      <c r="M465">
        <f t="shared" si="55"/>
        <v>0</v>
      </c>
    </row>
    <row r="466" spans="1:13" x14ac:dyDescent="0.3">
      <c r="A466" t="s">
        <v>468</v>
      </c>
      <c r="B466">
        <v>2018</v>
      </c>
      <c r="C466" s="1">
        <v>43143</v>
      </c>
      <c r="D466" s="1">
        <v>43215</v>
      </c>
      <c r="E466" t="s">
        <v>3</v>
      </c>
      <c r="F466">
        <f t="shared" si="49"/>
        <v>72</v>
      </c>
      <c r="H466">
        <f t="shared" si="50"/>
        <v>-108</v>
      </c>
      <c r="I466">
        <f t="shared" si="51"/>
        <v>1</v>
      </c>
      <c r="J466">
        <f t="shared" si="52"/>
        <v>0</v>
      </c>
      <c r="K466">
        <f t="shared" si="53"/>
        <v>0</v>
      </c>
      <c r="L466">
        <f t="shared" si="54"/>
        <v>0</v>
      </c>
      <c r="M466">
        <f t="shared" si="55"/>
        <v>0</v>
      </c>
    </row>
    <row r="467" spans="1:13" x14ac:dyDescent="0.3">
      <c r="A467" t="s">
        <v>469</v>
      </c>
      <c r="B467">
        <v>2018</v>
      </c>
      <c r="C467" s="1">
        <v>43143</v>
      </c>
      <c r="D467" s="1">
        <v>43529</v>
      </c>
      <c r="E467" t="s">
        <v>3</v>
      </c>
      <c r="F467">
        <f t="shared" si="49"/>
        <v>386</v>
      </c>
      <c r="H467">
        <f t="shared" si="50"/>
        <v>206</v>
      </c>
      <c r="I467">
        <f t="shared" si="51"/>
        <v>0</v>
      </c>
      <c r="J467">
        <f t="shared" si="52"/>
        <v>0</v>
      </c>
      <c r="K467">
        <f t="shared" si="53"/>
        <v>0</v>
      </c>
      <c r="L467">
        <f t="shared" si="54"/>
        <v>0</v>
      </c>
      <c r="M467">
        <f t="shared" si="55"/>
        <v>1</v>
      </c>
    </row>
    <row r="468" spans="1:13" x14ac:dyDescent="0.3">
      <c r="A468" t="s">
        <v>470</v>
      </c>
      <c r="B468">
        <v>2018</v>
      </c>
      <c r="C468" s="1">
        <v>43143</v>
      </c>
      <c r="D468" s="1">
        <v>43489</v>
      </c>
      <c r="E468" t="s">
        <v>3</v>
      </c>
      <c r="F468">
        <f t="shared" si="49"/>
        <v>346</v>
      </c>
      <c r="H468">
        <f t="shared" si="50"/>
        <v>166</v>
      </c>
      <c r="I468">
        <f t="shared" si="51"/>
        <v>0</v>
      </c>
      <c r="J468">
        <f t="shared" si="52"/>
        <v>0</v>
      </c>
      <c r="K468">
        <f t="shared" si="53"/>
        <v>0</v>
      </c>
      <c r="L468">
        <f t="shared" si="54"/>
        <v>1</v>
      </c>
      <c r="M468">
        <f t="shared" si="55"/>
        <v>0</v>
      </c>
    </row>
    <row r="469" spans="1:13" x14ac:dyDescent="0.3">
      <c r="A469" t="s">
        <v>471</v>
      </c>
      <c r="B469">
        <v>2018</v>
      </c>
      <c r="C469" s="1">
        <v>43143</v>
      </c>
      <c r="D469" s="1">
        <v>43397</v>
      </c>
      <c r="E469" t="s">
        <v>8</v>
      </c>
      <c r="F469">
        <f t="shared" si="49"/>
        <v>254</v>
      </c>
      <c r="H469">
        <f t="shared" si="50"/>
        <v>74</v>
      </c>
      <c r="I469">
        <f t="shared" si="51"/>
        <v>0</v>
      </c>
      <c r="J469">
        <f t="shared" si="52"/>
        <v>0</v>
      </c>
      <c r="K469">
        <f t="shared" si="53"/>
        <v>1</v>
      </c>
      <c r="L469">
        <f t="shared" si="54"/>
        <v>0</v>
      </c>
      <c r="M469">
        <f t="shared" si="55"/>
        <v>0</v>
      </c>
    </row>
    <row r="470" spans="1:13" x14ac:dyDescent="0.3">
      <c r="A470" t="s">
        <v>472</v>
      </c>
      <c r="B470">
        <v>2018</v>
      </c>
      <c r="C470" s="1">
        <v>43144</v>
      </c>
      <c r="D470" s="1">
        <v>43147</v>
      </c>
      <c r="E470" t="s">
        <v>8</v>
      </c>
      <c r="F470">
        <f t="shared" si="49"/>
        <v>3</v>
      </c>
      <c r="H470">
        <f t="shared" si="50"/>
        <v>-177</v>
      </c>
      <c r="I470">
        <f t="shared" si="51"/>
        <v>1</v>
      </c>
      <c r="J470">
        <f t="shared" si="52"/>
        <v>0</v>
      </c>
      <c r="K470">
        <f t="shared" si="53"/>
        <v>0</v>
      </c>
      <c r="L470">
        <f t="shared" si="54"/>
        <v>0</v>
      </c>
      <c r="M470">
        <f t="shared" si="55"/>
        <v>0</v>
      </c>
    </row>
    <row r="471" spans="1:13" x14ac:dyDescent="0.3">
      <c r="A471" t="s">
        <v>473</v>
      </c>
      <c r="B471">
        <v>2018</v>
      </c>
      <c r="C471" s="1">
        <v>43144</v>
      </c>
      <c r="D471" s="1">
        <v>43398</v>
      </c>
      <c r="E471" t="s">
        <v>3</v>
      </c>
      <c r="F471">
        <f t="shared" si="49"/>
        <v>254</v>
      </c>
      <c r="H471">
        <f t="shared" si="50"/>
        <v>74</v>
      </c>
      <c r="I471">
        <f t="shared" si="51"/>
        <v>0</v>
      </c>
      <c r="J471">
        <f t="shared" si="52"/>
        <v>0</v>
      </c>
      <c r="K471">
        <f t="shared" si="53"/>
        <v>1</v>
      </c>
      <c r="L471">
        <f t="shared" si="54"/>
        <v>0</v>
      </c>
      <c r="M471">
        <f t="shared" si="55"/>
        <v>0</v>
      </c>
    </row>
    <row r="472" spans="1:13" x14ac:dyDescent="0.3">
      <c r="A472" t="s">
        <v>474</v>
      </c>
      <c r="B472">
        <v>2018</v>
      </c>
      <c r="C472" s="1">
        <v>43144</v>
      </c>
      <c r="D472" s="1">
        <v>43398</v>
      </c>
      <c r="E472" t="s">
        <v>8</v>
      </c>
      <c r="F472">
        <f t="shared" si="49"/>
        <v>254</v>
      </c>
      <c r="H472">
        <f t="shared" si="50"/>
        <v>74</v>
      </c>
      <c r="I472">
        <f t="shared" si="51"/>
        <v>0</v>
      </c>
      <c r="J472">
        <f t="shared" si="52"/>
        <v>0</v>
      </c>
      <c r="K472">
        <f t="shared" si="53"/>
        <v>1</v>
      </c>
      <c r="L472">
        <f t="shared" si="54"/>
        <v>0</v>
      </c>
      <c r="M472">
        <f t="shared" si="55"/>
        <v>0</v>
      </c>
    </row>
    <row r="473" spans="1:13" x14ac:dyDescent="0.3">
      <c r="A473" t="s">
        <v>475</v>
      </c>
      <c r="B473">
        <v>2018</v>
      </c>
      <c r="C473" s="1">
        <v>43144</v>
      </c>
      <c r="D473" s="1">
        <v>43888</v>
      </c>
      <c r="E473" t="s">
        <v>3</v>
      </c>
      <c r="F473">
        <f t="shared" si="49"/>
        <v>744</v>
      </c>
      <c r="H473">
        <f t="shared" si="50"/>
        <v>564</v>
      </c>
      <c r="I473">
        <f t="shared" si="51"/>
        <v>0</v>
      </c>
      <c r="J473">
        <f t="shared" si="52"/>
        <v>0</v>
      </c>
      <c r="K473">
        <f t="shared" si="53"/>
        <v>0</v>
      </c>
      <c r="L473">
        <f t="shared" si="54"/>
        <v>0</v>
      </c>
      <c r="M473">
        <f t="shared" si="55"/>
        <v>1</v>
      </c>
    </row>
    <row r="474" spans="1:13" x14ac:dyDescent="0.3">
      <c r="A474" t="s">
        <v>476</v>
      </c>
      <c r="B474">
        <v>2018</v>
      </c>
      <c r="C474" s="1">
        <v>43144</v>
      </c>
      <c r="D474" s="1">
        <v>43753</v>
      </c>
      <c r="E474" t="s">
        <v>8</v>
      </c>
      <c r="F474">
        <f t="shared" si="49"/>
        <v>609</v>
      </c>
      <c r="H474">
        <f t="shared" si="50"/>
        <v>429</v>
      </c>
      <c r="I474">
        <f t="shared" si="51"/>
        <v>0</v>
      </c>
      <c r="J474">
        <f t="shared" si="52"/>
        <v>0</v>
      </c>
      <c r="K474">
        <f t="shared" si="53"/>
        <v>0</v>
      </c>
      <c r="L474">
        <f t="shared" si="54"/>
        <v>0</v>
      </c>
      <c r="M474">
        <f t="shared" si="55"/>
        <v>1</v>
      </c>
    </row>
    <row r="475" spans="1:13" x14ac:dyDescent="0.3">
      <c r="A475" t="s">
        <v>477</v>
      </c>
      <c r="B475">
        <v>2018</v>
      </c>
      <c r="C475" s="1">
        <v>43144</v>
      </c>
      <c r="D475" s="1">
        <v>43203</v>
      </c>
      <c r="E475" t="s">
        <v>1</v>
      </c>
      <c r="F475">
        <f t="shared" si="49"/>
        <v>59</v>
      </c>
      <c r="H475">
        <f t="shared" si="50"/>
        <v>-121</v>
      </c>
      <c r="I475">
        <f t="shared" si="51"/>
        <v>1</v>
      </c>
      <c r="J475">
        <f t="shared" si="52"/>
        <v>0</v>
      </c>
      <c r="K475">
        <f t="shared" si="53"/>
        <v>0</v>
      </c>
      <c r="L475">
        <f t="shared" si="54"/>
        <v>0</v>
      </c>
      <c r="M475">
        <f t="shared" si="55"/>
        <v>0</v>
      </c>
    </row>
    <row r="476" spans="1:13" x14ac:dyDescent="0.3">
      <c r="A476" t="s">
        <v>478</v>
      </c>
      <c r="B476">
        <v>2018</v>
      </c>
      <c r="C476" s="1">
        <v>43145</v>
      </c>
      <c r="D476" s="1">
        <v>44012</v>
      </c>
      <c r="E476" t="s">
        <v>1</v>
      </c>
      <c r="F476">
        <f t="shared" si="49"/>
        <v>867</v>
      </c>
      <c r="H476">
        <f t="shared" si="50"/>
        <v>687</v>
      </c>
      <c r="I476">
        <f t="shared" si="51"/>
        <v>0</v>
      </c>
      <c r="J476">
        <f t="shared" si="52"/>
        <v>0</v>
      </c>
      <c r="K476">
        <f t="shared" si="53"/>
        <v>0</v>
      </c>
      <c r="L476">
        <f t="shared" si="54"/>
        <v>0</v>
      </c>
      <c r="M476">
        <f t="shared" si="55"/>
        <v>1</v>
      </c>
    </row>
    <row r="477" spans="1:13" x14ac:dyDescent="0.3">
      <c r="A477" t="s">
        <v>479</v>
      </c>
      <c r="B477">
        <v>2018</v>
      </c>
      <c r="C477" s="1">
        <v>43145</v>
      </c>
      <c r="D477" s="1">
        <v>43322</v>
      </c>
      <c r="E477" t="s">
        <v>8</v>
      </c>
      <c r="F477">
        <f t="shared" ref="F477:F540" si="56">_xlfn.DAYS(D477,C477)</f>
        <v>177</v>
      </c>
      <c r="H477">
        <f t="shared" ref="H477:H540" si="57">F477-180</f>
        <v>-3</v>
      </c>
      <c r="I477">
        <f t="shared" si="51"/>
        <v>0</v>
      </c>
      <c r="J477">
        <f t="shared" si="52"/>
        <v>1</v>
      </c>
      <c r="K477">
        <f t="shared" si="53"/>
        <v>0</v>
      </c>
      <c r="L477">
        <f t="shared" si="54"/>
        <v>0</v>
      </c>
      <c r="M477">
        <f t="shared" si="55"/>
        <v>0</v>
      </c>
    </row>
    <row r="478" spans="1:13" x14ac:dyDescent="0.3">
      <c r="A478" t="s">
        <v>480</v>
      </c>
      <c r="B478">
        <v>2018</v>
      </c>
      <c r="C478" s="1">
        <v>43145</v>
      </c>
      <c r="D478" s="1">
        <v>43263</v>
      </c>
      <c r="E478" t="s">
        <v>8</v>
      </c>
      <c r="F478">
        <f t="shared" si="56"/>
        <v>118</v>
      </c>
      <c r="H478">
        <f t="shared" si="57"/>
        <v>-62</v>
      </c>
      <c r="I478">
        <f t="shared" si="51"/>
        <v>0</v>
      </c>
      <c r="J478">
        <f t="shared" si="52"/>
        <v>1</v>
      </c>
      <c r="K478">
        <f t="shared" si="53"/>
        <v>0</v>
      </c>
      <c r="L478">
        <f t="shared" si="54"/>
        <v>0</v>
      </c>
      <c r="M478">
        <f t="shared" si="55"/>
        <v>0</v>
      </c>
    </row>
    <row r="479" spans="1:13" x14ac:dyDescent="0.3">
      <c r="A479" t="s">
        <v>481</v>
      </c>
      <c r="B479">
        <v>2018</v>
      </c>
      <c r="C479" s="1">
        <v>43145</v>
      </c>
      <c r="D479" s="1">
        <v>43175</v>
      </c>
      <c r="E479" t="s">
        <v>8</v>
      </c>
      <c r="F479">
        <f t="shared" si="56"/>
        <v>30</v>
      </c>
      <c r="H479">
        <f t="shared" si="57"/>
        <v>-150</v>
      </c>
      <c r="I479">
        <f t="shared" si="51"/>
        <v>1</v>
      </c>
      <c r="J479">
        <f t="shared" si="52"/>
        <v>0</v>
      </c>
      <c r="K479">
        <f t="shared" si="53"/>
        <v>0</v>
      </c>
      <c r="L479">
        <f t="shared" si="54"/>
        <v>0</v>
      </c>
      <c r="M479">
        <f t="shared" si="55"/>
        <v>0</v>
      </c>
    </row>
    <row r="480" spans="1:13" x14ac:dyDescent="0.3">
      <c r="A480" t="s">
        <v>482</v>
      </c>
      <c r="B480">
        <v>2018</v>
      </c>
      <c r="C480" s="1">
        <v>43145</v>
      </c>
      <c r="D480" s="1">
        <v>43333</v>
      </c>
      <c r="E480" t="s">
        <v>1</v>
      </c>
      <c r="F480">
        <f t="shared" si="56"/>
        <v>188</v>
      </c>
      <c r="H480">
        <f t="shared" si="57"/>
        <v>8</v>
      </c>
      <c r="I480">
        <f t="shared" si="51"/>
        <v>0</v>
      </c>
      <c r="J480">
        <f t="shared" si="52"/>
        <v>0</v>
      </c>
      <c r="K480">
        <f t="shared" si="53"/>
        <v>1</v>
      </c>
      <c r="L480">
        <f t="shared" si="54"/>
        <v>0</v>
      </c>
      <c r="M480">
        <f t="shared" si="55"/>
        <v>0</v>
      </c>
    </row>
    <row r="481" spans="1:13" x14ac:dyDescent="0.3">
      <c r="A481" t="s">
        <v>483</v>
      </c>
      <c r="B481">
        <v>2018</v>
      </c>
      <c r="C481" s="1">
        <v>43145</v>
      </c>
      <c r="D481" s="1">
        <v>43556</v>
      </c>
      <c r="E481" t="s">
        <v>3</v>
      </c>
      <c r="F481">
        <f t="shared" si="56"/>
        <v>411</v>
      </c>
      <c r="H481">
        <f t="shared" si="57"/>
        <v>231</v>
      </c>
      <c r="I481">
        <f t="shared" si="51"/>
        <v>0</v>
      </c>
      <c r="J481">
        <f t="shared" si="52"/>
        <v>0</v>
      </c>
      <c r="K481">
        <f t="shared" si="53"/>
        <v>0</v>
      </c>
      <c r="L481">
        <f t="shared" si="54"/>
        <v>0</v>
      </c>
      <c r="M481">
        <f t="shared" si="55"/>
        <v>1</v>
      </c>
    </row>
    <row r="482" spans="1:13" x14ac:dyDescent="0.3">
      <c r="A482" t="s">
        <v>484</v>
      </c>
      <c r="B482">
        <v>2018</v>
      </c>
      <c r="C482" s="1">
        <v>43145</v>
      </c>
      <c r="D482" s="1">
        <v>43381</v>
      </c>
      <c r="E482" t="s">
        <v>1</v>
      </c>
      <c r="F482">
        <f t="shared" si="56"/>
        <v>236</v>
      </c>
      <c r="H482">
        <f t="shared" si="57"/>
        <v>56</v>
      </c>
      <c r="I482">
        <f t="shared" si="51"/>
        <v>0</v>
      </c>
      <c r="J482">
        <f t="shared" si="52"/>
        <v>0</v>
      </c>
      <c r="K482">
        <f t="shared" si="53"/>
        <v>1</v>
      </c>
      <c r="L482">
        <f t="shared" si="54"/>
        <v>0</v>
      </c>
      <c r="M482">
        <f t="shared" si="55"/>
        <v>0</v>
      </c>
    </row>
    <row r="483" spans="1:13" x14ac:dyDescent="0.3">
      <c r="A483" t="s">
        <v>485</v>
      </c>
      <c r="B483">
        <v>2018</v>
      </c>
      <c r="C483" s="1">
        <v>43145</v>
      </c>
      <c r="D483" s="1">
        <v>43357</v>
      </c>
      <c r="E483" t="s">
        <v>1</v>
      </c>
      <c r="F483">
        <f t="shared" si="56"/>
        <v>212</v>
      </c>
      <c r="H483">
        <f t="shared" si="57"/>
        <v>32</v>
      </c>
      <c r="I483">
        <f t="shared" si="51"/>
        <v>0</v>
      </c>
      <c r="J483">
        <f t="shared" si="52"/>
        <v>0</v>
      </c>
      <c r="K483">
        <f t="shared" si="53"/>
        <v>1</v>
      </c>
      <c r="L483">
        <f t="shared" si="54"/>
        <v>0</v>
      </c>
      <c r="M483">
        <f t="shared" si="55"/>
        <v>0</v>
      </c>
    </row>
    <row r="484" spans="1:13" x14ac:dyDescent="0.3">
      <c r="A484" t="s">
        <v>486</v>
      </c>
      <c r="B484">
        <v>2018</v>
      </c>
      <c r="C484" s="1">
        <v>43146</v>
      </c>
      <c r="D484" s="1">
        <v>43367</v>
      </c>
      <c r="E484" t="s">
        <v>1</v>
      </c>
      <c r="F484">
        <f t="shared" si="56"/>
        <v>221</v>
      </c>
      <c r="H484">
        <f t="shared" si="57"/>
        <v>41</v>
      </c>
      <c r="I484">
        <f t="shared" si="51"/>
        <v>0</v>
      </c>
      <c r="J484">
        <f t="shared" si="52"/>
        <v>0</v>
      </c>
      <c r="K484">
        <f t="shared" si="53"/>
        <v>1</v>
      </c>
      <c r="L484">
        <f t="shared" si="54"/>
        <v>0</v>
      </c>
      <c r="M484">
        <f t="shared" si="55"/>
        <v>0</v>
      </c>
    </row>
    <row r="485" spans="1:13" x14ac:dyDescent="0.3">
      <c r="A485" t="s">
        <v>487</v>
      </c>
      <c r="B485">
        <v>2018</v>
      </c>
      <c r="C485" s="1">
        <v>43146</v>
      </c>
      <c r="D485" s="1">
        <v>43248</v>
      </c>
      <c r="E485" t="s">
        <v>1</v>
      </c>
      <c r="F485">
        <f t="shared" si="56"/>
        <v>102</v>
      </c>
      <c r="H485">
        <f t="shared" si="57"/>
        <v>-78</v>
      </c>
      <c r="I485">
        <f t="shared" si="51"/>
        <v>0</v>
      </c>
      <c r="J485">
        <f t="shared" si="52"/>
        <v>1</v>
      </c>
      <c r="K485">
        <f t="shared" si="53"/>
        <v>0</v>
      </c>
      <c r="L485">
        <f t="shared" si="54"/>
        <v>0</v>
      </c>
      <c r="M485">
        <f t="shared" si="55"/>
        <v>0</v>
      </c>
    </row>
    <row r="486" spans="1:13" x14ac:dyDescent="0.3">
      <c r="A486" t="s">
        <v>488</v>
      </c>
      <c r="B486">
        <v>2018</v>
      </c>
      <c r="C486" s="1">
        <v>43146</v>
      </c>
      <c r="D486" s="1">
        <v>43244</v>
      </c>
      <c r="E486" t="s">
        <v>1</v>
      </c>
      <c r="F486">
        <f t="shared" si="56"/>
        <v>98</v>
      </c>
      <c r="H486">
        <f t="shared" si="57"/>
        <v>-82</v>
      </c>
      <c r="I486">
        <f t="shared" si="51"/>
        <v>0</v>
      </c>
      <c r="J486">
        <f t="shared" si="52"/>
        <v>1</v>
      </c>
      <c r="K486">
        <f t="shared" si="53"/>
        <v>0</v>
      </c>
      <c r="L486">
        <f t="shared" si="54"/>
        <v>0</v>
      </c>
      <c r="M486">
        <f t="shared" si="55"/>
        <v>0</v>
      </c>
    </row>
    <row r="487" spans="1:13" x14ac:dyDescent="0.3">
      <c r="A487" t="s">
        <v>489</v>
      </c>
      <c r="B487">
        <v>2018</v>
      </c>
      <c r="C487" s="1">
        <v>43146</v>
      </c>
      <c r="D487" s="1">
        <v>43529</v>
      </c>
      <c r="E487" t="s">
        <v>8</v>
      </c>
      <c r="F487">
        <f t="shared" si="56"/>
        <v>383</v>
      </c>
      <c r="H487">
        <f t="shared" si="57"/>
        <v>203</v>
      </c>
      <c r="I487">
        <f t="shared" si="51"/>
        <v>0</v>
      </c>
      <c r="J487">
        <f t="shared" si="52"/>
        <v>0</v>
      </c>
      <c r="K487">
        <f t="shared" si="53"/>
        <v>0</v>
      </c>
      <c r="L487">
        <f t="shared" si="54"/>
        <v>0</v>
      </c>
      <c r="M487">
        <f t="shared" si="55"/>
        <v>1</v>
      </c>
    </row>
    <row r="488" spans="1:13" x14ac:dyDescent="0.3">
      <c r="A488" t="s">
        <v>490</v>
      </c>
      <c r="B488">
        <v>2018</v>
      </c>
      <c r="C488" s="1">
        <v>43146</v>
      </c>
      <c r="D488" s="1">
        <v>43293</v>
      </c>
      <c r="E488" t="s">
        <v>1</v>
      </c>
      <c r="F488">
        <f t="shared" si="56"/>
        <v>147</v>
      </c>
      <c r="H488">
        <f t="shared" si="57"/>
        <v>-33</v>
      </c>
      <c r="I488">
        <f t="shared" si="51"/>
        <v>0</v>
      </c>
      <c r="J488">
        <f t="shared" si="52"/>
        <v>1</v>
      </c>
      <c r="K488">
        <f t="shared" si="53"/>
        <v>0</v>
      </c>
      <c r="L488">
        <f t="shared" si="54"/>
        <v>0</v>
      </c>
      <c r="M488">
        <f t="shared" si="55"/>
        <v>0</v>
      </c>
    </row>
    <row r="489" spans="1:13" x14ac:dyDescent="0.3">
      <c r="A489" t="s">
        <v>491</v>
      </c>
      <c r="B489">
        <v>2018</v>
      </c>
      <c r="C489" s="1">
        <v>43146</v>
      </c>
      <c r="D489" s="1">
        <v>43313</v>
      </c>
      <c r="E489" t="s">
        <v>3</v>
      </c>
      <c r="F489">
        <f t="shared" si="56"/>
        <v>167</v>
      </c>
      <c r="H489">
        <f t="shared" si="57"/>
        <v>-13</v>
      </c>
      <c r="I489">
        <f t="shared" si="51"/>
        <v>0</v>
      </c>
      <c r="J489">
        <f t="shared" si="52"/>
        <v>1</v>
      </c>
      <c r="K489">
        <f t="shared" si="53"/>
        <v>0</v>
      </c>
      <c r="L489">
        <f t="shared" si="54"/>
        <v>0</v>
      </c>
      <c r="M489">
        <f t="shared" si="55"/>
        <v>0</v>
      </c>
    </row>
    <row r="490" spans="1:13" x14ac:dyDescent="0.3">
      <c r="A490" t="s">
        <v>492</v>
      </c>
      <c r="B490">
        <v>2018</v>
      </c>
      <c r="C490" s="1">
        <v>43146</v>
      </c>
      <c r="D490" s="1">
        <v>43326</v>
      </c>
      <c r="E490" t="s">
        <v>1</v>
      </c>
      <c r="F490">
        <f t="shared" si="56"/>
        <v>180</v>
      </c>
      <c r="H490">
        <f t="shared" si="57"/>
        <v>0</v>
      </c>
      <c r="I490">
        <f t="shared" si="51"/>
        <v>0</v>
      </c>
      <c r="J490">
        <f t="shared" si="52"/>
        <v>1</v>
      </c>
      <c r="K490">
        <f t="shared" si="53"/>
        <v>0</v>
      </c>
      <c r="L490">
        <f t="shared" si="54"/>
        <v>0</v>
      </c>
      <c r="M490">
        <f t="shared" si="55"/>
        <v>0</v>
      </c>
    </row>
    <row r="491" spans="1:13" x14ac:dyDescent="0.3">
      <c r="A491" t="s">
        <v>493</v>
      </c>
      <c r="B491">
        <v>2018</v>
      </c>
      <c r="C491" s="1">
        <v>43146</v>
      </c>
      <c r="D491" s="1">
        <v>43405</v>
      </c>
      <c r="E491" t="s">
        <v>1</v>
      </c>
      <c r="F491">
        <f t="shared" si="56"/>
        <v>259</v>
      </c>
      <c r="H491">
        <f t="shared" si="57"/>
        <v>79</v>
      </c>
      <c r="I491">
        <f t="shared" si="51"/>
        <v>0</v>
      </c>
      <c r="J491">
        <f t="shared" si="52"/>
        <v>0</v>
      </c>
      <c r="K491">
        <f t="shared" si="53"/>
        <v>1</v>
      </c>
      <c r="L491">
        <f t="shared" si="54"/>
        <v>0</v>
      </c>
      <c r="M491">
        <f t="shared" si="55"/>
        <v>0</v>
      </c>
    </row>
    <row r="492" spans="1:13" x14ac:dyDescent="0.3">
      <c r="A492" t="s">
        <v>494</v>
      </c>
      <c r="B492">
        <v>2018</v>
      </c>
      <c r="C492" s="1">
        <v>43147</v>
      </c>
      <c r="D492" s="1">
        <v>43294</v>
      </c>
      <c r="E492" t="s">
        <v>1</v>
      </c>
      <c r="F492">
        <f t="shared" si="56"/>
        <v>147</v>
      </c>
      <c r="H492">
        <f t="shared" si="57"/>
        <v>-33</v>
      </c>
      <c r="I492">
        <f t="shared" si="51"/>
        <v>0</v>
      </c>
      <c r="J492">
        <f t="shared" si="52"/>
        <v>1</v>
      </c>
      <c r="K492">
        <f t="shared" si="53"/>
        <v>0</v>
      </c>
      <c r="L492">
        <f t="shared" si="54"/>
        <v>0</v>
      </c>
      <c r="M492">
        <f t="shared" si="55"/>
        <v>0</v>
      </c>
    </row>
    <row r="493" spans="1:13" x14ac:dyDescent="0.3">
      <c r="A493" t="s">
        <v>495</v>
      </c>
      <c r="B493">
        <v>2018</v>
      </c>
      <c r="C493" s="1">
        <v>43147</v>
      </c>
      <c r="D493" s="1">
        <v>43318</v>
      </c>
      <c r="E493" t="s">
        <v>8</v>
      </c>
      <c r="F493">
        <f t="shared" si="56"/>
        <v>171</v>
      </c>
      <c r="H493">
        <f t="shared" si="57"/>
        <v>-9</v>
      </c>
      <c r="I493">
        <f t="shared" si="51"/>
        <v>0</v>
      </c>
      <c r="J493">
        <f t="shared" si="52"/>
        <v>1</v>
      </c>
      <c r="K493">
        <f t="shared" si="53"/>
        <v>0</v>
      </c>
      <c r="L493">
        <f t="shared" si="54"/>
        <v>0</v>
      </c>
      <c r="M493">
        <f t="shared" si="55"/>
        <v>0</v>
      </c>
    </row>
    <row r="494" spans="1:13" x14ac:dyDescent="0.3">
      <c r="A494" t="s">
        <v>496</v>
      </c>
      <c r="B494">
        <v>2018</v>
      </c>
      <c r="C494" s="1">
        <v>43147</v>
      </c>
      <c r="D494" s="1">
        <v>43325</v>
      </c>
      <c r="E494" t="s">
        <v>3</v>
      </c>
      <c r="F494">
        <f t="shared" si="56"/>
        <v>178</v>
      </c>
      <c r="H494">
        <f t="shared" si="57"/>
        <v>-2</v>
      </c>
      <c r="I494">
        <f t="shared" si="51"/>
        <v>0</v>
      </c>
      <c r="J494">
        <f t="shared" si="52"/>
        <v>1</v>
      </c>
      <c r="K494">
        <f t="shared" si="53"/>
        <v>0</v>
      </c>
      <c r="L494">
        <f t="shared" si="54"/>
        <v>0</v>
      </c>
      <c r="M494">
        <f t="shared" si="55"/>
        <v>0</v>
      </c>
    </row>
    <row r="495" spans="1:13" x14ac:dyDescent="0.3">
      <c r="A495" t="s">
        <v>497</v>
      </c>
      <c r="B495">
        <v>2018</v>
      </c>
      <c r="C495" s="1">
        <v>43147</v>
      </c>
      <c r="D495" s="1">
        <v>43322</v>
      </c>
      <c r="E495" t="s">
        <v>1</v>
      </c>
      <c r="F495">
        <f t="shared" si="56"/>
        <v>175</v>
      </c>
      <c r="H495">
        <f t="shared" si="57"/>
        <v>-5</v>
      </c>
      <c r="I495">
        <f t="shared" si="51"/>
        <v>0</v>
      </c>
      <c r="J495">
        <f t="shared" si="52"/>
        <v>1</v>
      </c>
      <c r="K495">
        <f t="shared" si="53"/>
        <v>0</v>
      </c>
      <c r="L495">
        <f t="shared" si="54"/>
        <v>0</v>
      </c>
      <c r="M495">
        <f t="shared" si="55"/>
        <v>0</v>
      </c>
    </row>
    <row r="496" spans="1:13" x14ac:dyDescent="0.3">
      <c r="A496" t="s">
        <v>498</v>
      </c>
      <c r="B496">
        <v>2018</v>
      </c>
      <c r="C496" s="1">
        <v>43147</v>
      </c>
      <c r="D496" s="1">
        <v>43322</v>
      </c>
      <c r="E496" t="s">
        <v>1</v>
      </c>
      <c r="F496">
        <f t="shared" si="56"/>
        <v>175</v>
      </c>
      <c r="H496">
        <f t="shared" si="57"/>
        <v>-5</v>
      </c>
      <c r="I496">
        <f t="shared" si="51"/>
        <v>0</v>
      </c>
      <c r="J496">
        <f t="shared" si="52"/>
        <v>1</v>
      </c>
      <c r="K496">
        <f t="shared" si="53"/>
        <v>0</v>
      </c>
      <c r="L496">
        <f t="shared" si="54"/>
        <v>0</v>
      </c>
      <c r="M496">
        <f t="shared" si="55"/>
        <v>0</v>
      </c>
    </row>
    <row r="497" spans="1:13" x14ac:dyDescent="0.3">
      <c r="A497" t="s">
        <v>499</v>
      </c>
      <c r="B497">
        <v>2018</v>
      </c>
      <c r="C497" s="1">
        <v>43147</v>
      </c>
      <c r="D497" s="1">
        <v>43304</v>
      </c>
      <c r="E497" t="s">
        <v>3</v>
      </c>
      <c r="F497">
        <f t="shared" si="56"/>
        <v>157</v>
      </c>
      <c r="H497">
        <f t="shared" si="57"/>
        <v>-23</v>
      </c>
      <c r="I497">
        <f t="shared" si="51"/>
        <v>0</v>
      </c>
      <c r="J497">
        <f t="shared" si="52"/>
        <v>1</v>
      </c>
      <c r="K497">
        <f t="shared" si="53"/>
        <v>0</v>
      </c>
      <c r="L497">
        <f t="shared" si="54"/>
        <v>0</v>
      </c>
      <c r="M497">
        <f t="shared" si="55"/>
        <v>0</v>
      </c>
    </row>
    <row r="498" spans="1:13" x14ac:dyDescent="0.3">
      <c r="A498" t="s">
        <v>500</v>
      </c>
      <c r="B498">
        <v>2018</v>
      </c>
      <c r="C498" s="1">
        <v>43147</v>
      </c>
      <c r="D498" s="1">
        <v>43304</v>
      </c>
      <c r="E498" t="s">
        <v>3</v>
      </c>
      <c r="F498">
        <f t="shared" si="56"/>
        <v>157</v>
      </c>
      <c r="H498">
        <f t="shared" si="57"/>
        <v>-23</v>
      </c>
      <c r="I498">
        <f t="shared" si="51"/>
        <v>0</v>
      </c>
      <c r="J498">
        <f t="shared" si="52"/>
        <v>1</v>
      </c>
      <c r="K498">
        <f t="shared" si="53"/>
        <v>0</v>
      </c>
      <c r="L498">
        <f t="shared" si="54"/>
        <v>0</v>
      </c>
      <c r="M498">
        <f t="shared" si="55"/>
        <v>0</v>
      </c>
    </row>
    <row r="499" spans="1:13" x14ac:dyDescent="0.3">
      <c r="A499" t="s">
        <v>501</v>
      </c>
      <c r="B499">
        <v>2018</v>
      </c>
      <c r="C499" s="1">
        <v>43147</v>
      </c>
      <c r="D499" s="1">
        <v>43304</v>
      </c>
      <c r="E499" t="s">
        <v>3</v>
      </c>
      <c r="F499">
        <f t="shared" si="56"/>
        <v>157</v>
      </c>
      <c r="H499">
        <f t="shared" si="57"/>
        <v>-23</v>
      </c>
      <c r="I499">
        <f t="shared" si="51"/>
        <v>0</v>
      </c>
      <c r="J499">
        <f t="shared" si="52"/>
        <v>1</v>
      </c>
      <c r="K499">
        <f t="shared" si="53"/>
        <v>0</v>
      </c>
      <c r="L499">
        <f t="shared" si="54"/>
        <v>0</v>
      </c>
      <c r="M499">
        <f t="shared" si="55"/>
        <v>0</v>
      </c>
    </row>
    <row r="500" spans="1:13" x14ac:dyDescent="0.3">
      <c r="A500" t="s">
        <v>502</v>
      </c>
      <c r="B500">
        <v>2018</v>
      </c>
      <c r="C500" s="1">
        <v>43147</v>
      </c>
      <c r="D500" s="1">
        <v>43304</v>
      </c>
      <c r="E500" t="s">
        <v>3</v>
      </c>
      <c r="F500">
        <f t="shared" si="56"/>
        <v>157</v>
      </c>
      <c r="H500">
        <f t="shared" si="57"/>
        <v>-23</v>
      </c>
      <c r="I500">
        <f t="shared" si="51"/>
        <v>0</v>
      </c>
      <c r="J500">
        <f t="shared" si="52"/>
        <v>1</v>
      </c>
      <c r="K500">
        <f t="shared" si="53"/>
        <v>0</v>
      </c>
      <c r="L500">
        <f t="shared" si="54"/>
        <v>0</v>
      </c>
      <c r="M500">
        <f t="shared" si="55"/>
        <v>0</v>
      </c>
    </row>
    <row r="501" spans="1:13" x14ac:dyDescent="0.3">
      <c r="A501" t="s">
        <v>503</v>
      </c>
      <c r="B501">
        <v>2018</v>
      </c>
      <c r="C501" s="1">
        <v>43147</v>
      </c>
      <c r="D501" s="1">
        <v>43257</v>
      </c>
      <c r="E501" t="s">
        <v>3</v>
      </c>
      <c r="F501">
        <f t="shared" si="56"/>
        <v>110</v>
      </c>
      <c r="H501">
        <f t="shared" si="57"/>
        <v>-70</v>
      </c>
      <c r="I501">
        <f t="shared" si="51"/>
        <v>0</v>
      </c>
      <c r="J501">
        <f t="shared" si="52"/>
        <v>1</v>
      </c>
      <c r="K501">
        <f t="shared" si="53"/>
        <v>0</v>
      </c>
      <c r="L501">
        <f t="shared" si="54"/>
        <v>0</v>
      </c>
      <c r="M501">
        <f t="shared" si="55"/>
        <v>0</v>
      </c>
    </row>
    <row r="502" spans="1:13" x14ac:dyDescent="0.3">
      <c r="A502" t="s">
        <v>504</v>
      </c>
      <c r="B502">
        <v>2018</v>
      </c>
      <c r="C502" s="1">
        <v>43147</v>
      </c>
      <c r="D502" s="1">
        <v>43304</v>
      </c>
      <c r="E502" t="s">
        <v>3</v>
      </c>
      <c r="F502">
        <f t="shared" si="56"/>
        <v>157</v>
      </c>
      <c r="H502">
        <f t="shared" si="57"/>
        <v>-23</v>
      </c>
      <c r="I502">
        <f t="shared" si="51"/>
        <v>0</v>
      </c>
      <c r="J502">
        <f t="shared" si="52"/>
        <v>1</v>
      </c>
      <c r="K502">
        <f t="shared" si="53"/>
        <v>0</v>
      </c>
      <c r="L502">
        <f t="shared" si="54"/>
        <v>0</v>
      </c>
      <c r="M502">
        <f t="shared" si="55"/>
        <v>0</v>
      </c>
    </row>
    <row r="503" spans="1:13" x14ac:dyDescent="0.3">
      <c r="A503" t="s">
        <v>505</v>
      </c>
      <c r="B503">
        <v>2018</v>
      </c>
      <c r="C503" s="1">
        <v>43147</v>
      </c>
      <c r="D503" s="1">
        <v>43334</v>
      </c>
      <c r="E503" t="s">
        <v>3</v>
      </c>
      <c r="F503">
        <f t="shared" si="56"/>
        <v>187</v>
      </c>
      <c r="H503">
        <f t="shared" si="57"/>
        <v>7</v>
      </c>
      <c r="I503">
        <f t="shared" si="51"/>
        <v>0</v>
      </c>
      <c r="J503">
        <f t="shared" si="52"/>
        <v>0</v>
      </c>
      <c r="K503">
        <f t="shared" si="53"/>
        <v>1</v>
      </c>
      <c r="L503">
        <f t="shared" si="54"/>
        <v>0</v>
      </c>
      <c r="M503">
        <f t="shared" si="55"/>
        <v>0</v>
      </c>
    </row>
    <row r="504" spans="1:13" x14ac:dyDescent="0.3">
      <c r="A504" t="s">
        <v>506</v>
      </c>
      <c r="B504">
        <v>2018</v>
      </c>
      <c r="C504" s="1">
        <v>43147</v>
      </c>
      <c r="D504" s="1">
        <v>43334</v>
      </c>
      <c r="E504" t="s">
        <v>3</v>
      </c>
      <c r="F504">
        <f t="shared" si="56"/>
        <v>187</v>
      </c>
      <c r="H504">
        <f t="shared" si="57"/>
        <v>7</v>
      </c>
      <c r="I504">
        <f t="shared" si="51"/>
        <v>0</v>
      </c>
      <c r="J504">
        <f t="shared" si="52"/>
        <v>0</v>
      </c>
      <c r="K504">
        <f t="shared" si="53"/>
        <v>1</v>
      </c>
      <c r="L504">
        <f t="shared" si="54"/>
        <v>0</v>
      </c>
      <c r="M504">
        <f t="shared" si="55"/>
        <v>0</v>
      </c>
    </row>
    <row r="505" spans="1:13" x14ac:dyDescent="0.3">
      <c r="A505" t="s">
        <v>507</v>
      </c>
      <c r="B505">
        <v>2018</v>
      </c>
      <c r="C505" s="1">
        <v>43147</v>
      </c>
      <c r="D505" s="1">
        <v>43334</v>
      </c>
      <c r="E505" t="s">
        <v>3</v>
      </c>
      <c r="F505">
        <f t="shared" si="56"/>
        <v>187</v>
      </c>
      <c r="H505">
        <f t="shared" si="57"/>
        <v>7</v>
      </c>
      <c r="I505">
        <f t="shared" si="51"/>
        <v>0</v>
      </c>
      <c r="J505">
        <f t="shared" si="52"/>
        <v>0</v>
      </c>
      <c r="K505">
        <f t="shared" si="53"/>
        <v>1</v>
      </c>
      <c r="L505">
        <f t="shared" si="54"/>
        <v>0</v>
      </c>
      <c r="M505">
        <f t="shared" si="55"/>
        <v>0</v>
      </c>
    </row>
    <row r="506" spans="1:13" x14ac:dyDescent="0.3">
      <c r="A506" t="s">
        <v>508</v>
      </c>
      <c r="B506">
        <v>2018</v>
      </c>
      <c r="C506" s="1">
        <v>43147</v>
      </c>
      <c r="D506" s="1">
        <v>22.082018000000001</v>
      </c>
      <c r="E506" t="s">
        <v>3</v>
      </c>
      <c r="F506">
        <f t="shared" si="56"/>
        <v>-43125</v>
      </c>
      <c r="H506">
        <f t="shared" si="57"/>
        <v>-43305</v>
      </c>
      <c r="I506">
        <f t="shared" si="51"/>
        <v>1</v>
      </c>
      <c r="J506">
        <f t="shared" si="52"/>
        <v>0</v>
      </c>
      <c r="K506">
        <f t="shared" si="53"/>
        <v>0</v>
      </c>
      <c r="L506">
        <f t="shared" si="54"/>
        <v>0</v>
      </c>
      <c r="M506">
        <f t="shared" si="55"/>
        <v>0</v>
      </c>
    </row>
    <row r="507" spans="1:13" x14ac:dyDescent="0.3">
      <c r="A507" t="s">
        <v>509</v>
      </c>
      <c r="B507">
        <v>2018</v>
      </c>
      <c r="C507" s="1">
        <v>43147</v>
      </c>
      <c r="D507" s="1">
        <v>43334</v>
      </c>
      <c r="E507" t="s">
        <v>3</v>
      </c>
      <c r="F507">
        <f t="shared" si="56"/>
        <v>187</v>
      </c>
      <c r="H507">
        <f t="shared" si="57"/>
        <v>7</v>
      </c>
      <c r="I507">
        <f t="shared" si="51"/>
        <v>0</v>
      </c>
      <c r="J507">
        <f t="shared" si="52"/>
        <v>0</v>
      </c>
      <c r="K507">
        <f t="shared" si="53"/>
        <v>1</v>
      </c>
      <c r="L507">
        <f t="shared" si="54"/>
        <v>0</v>
      </c>
      <c r="M507">
        <f t="shared" si="55"/>
        <v>0</v>
      </c>
    </row>
    <row r="508" spans="1:13" x14ac:dyDescent="0.3">
      <c r="A508" t="s">
        <v>510</v>
      </c>
      <c r="B508">
        <v>2018</v>
      </c>
      <c r="C508" s="1">
        <v>43147</v>
      </c>
      <c r="D508" s="1">
        <v>43297</v>
      </c>
      <c r="E508" t="s">
        <v>3</v>
      </c>
      <c r="F508">
        <f t="shared" si="56"/>
        <v>150</v>
      </c>
      <c r="H508">
        <f t="shared" si="57"/>
        <v>-30</v>
      </c>
      <c r="I508">
        <f t="shared" si="51"/>
        <v>0</v>
      </c>
      <c r="J508">
        <f t="shared" si="52"/>
        <v>1</v>
      </c>
      <c r="K508">
        <f t="shared" si="53"/>
        <v>0</v>
      </c>
      <c r="L508">
        <f t="shared" si="54"/>
        <v>0</v>
      </c>
      <c r="M508">
        <f t="shared" si="55"/>
        <v>0</v>
      </c>
    </row>
    <row r="509" spans="1:13" x14ac:dyDescent="0.3">
      <c r="A509" t="s">
        <v>511</v>
      </c>
      <c r="B509">
        <v>2018</v>
      </c>
      <c r="C509" s="1">
        <v>43147</v>
      </c>
      <c r="D509" s="1">
        <v>43250</v>
      </c>
      <c r="E509" t="s">
        <v>1</v>
      </c>
      <c r="F509">
        <f t="shared" si="56"/>
        <v>103</v>
      </c>
      <c r="H509">
        <f t="shared" si="57"/>
        <v>-77</v>
      </c>
      <c r="I509">
        <f t="shared" si="51"/>
        <v>0</v>
      </c>
      <c r="J509">
        <f t="shared" si="52"/>
        <v>1</v>
      </c>
      <c r="K509">
        <f t="shared" si="53"/>
        <v>0</v>
      </c>
      <c r="L509">
        <f t="shared" si="54"/>
        <v>0</v>
      </c>
      <c r="M509">
        <f t="shared" si="55"/>
        <v>0</v>
      </c>
    </row>
    <row r="510" spans="1:13" x14ac:dyDescent="0.3">
      <c r="A510" t="s">
        <v>512</v>
      </c>
      <c r="B510">
        <v>2018</v>
      </c>
      <c r="C510" s="1">
        <v>43147</v>
      </c>
      <c r="D510" s="1">
        <v>43948</v>
      </c>
      <c r="E510" t="s">
        <v>1</v>
      </c>
      <c r="F510">
        <f t="shared" si="56"/>
        <v>801</v>
      </c>
      <c r="H510">
        <f t="shared" si="57"/>
        <v>621</v>
      </c>
      <c r="I510">
        <f t="shared" si="51"/>
        <v>0</v>
      </c>
      <c r="J510">
        <f t="shared" si="52"/>
        <v>0</v>
      </c>
      <c r="K510">
        <f t="shared" si="53"/>
        <v>0</v>
      </c>
      <c r="L510">
        <f t="shared" si="54"/>
        <v>0</v>
      </c>
      <c r="M510">
        <f t="shared" si="55"/>
        <v>1</v>
      </c>
    </row>
    <row r="511" spans="1:13" x14ac:dyDescent="0.3">
      <c r="A511" t="s">
        <v>513</v>
      </c>
      <c r="B511">
        <v>2018</v>
      </c>
      <c r="C511" s="1">
        <v>43147</v>
      </c>
      <c r="D511" s="1">
        <v>43312</v>
      </c>
      <c r="E511" t="s">
        <v>3</v>
      </c>
      <c r="F511">
        <f t="shared" si="56"/>
        <v>165</v>
      </c>
      <c r="H511">
        <f t="shared" si="57"/>
        <v>-15</v>
      </c>
      <c r="I511">
        <f t="shared" si="51"/>
        <v>0</v>
      </c>
      <c r="J511">
        <f t="shared" si="52"/>
        <v>1</v>
      </c>
      <c r="K511">
        <f t="shared" si="53"/>
        <v>0</v>
      </c>
      <c r="L511">
        <f t="shared" si="54"/>
        <v>0</v>
      </c>
      <c r="M511">
        <f t="shared" si="55"/>
        <v>0</v>
      </c>
    </row>
    <row r="512" spans="1:13" x14ac:dyDescent="0.3">
      <c r="A512" t="s">
        <v>514</v>
      </c>
      <c r="B512">
        <v>2018</v>
      </c>
      <c r="C512" s="1">
        <v>43147</v>
      </c>
      <c r="D512" s="1">
        <v>43323</v>
      </c>
      <c r="E512" t="s">
        <v>3</v>
      </c>
      <c r="F512">
        <f t="shared" si="56"/>
        <v>176</v>
      </c>
      <c r="H512">
        <f t="shared" si="57"/>
        <v>-4</v>
      </c>
      <c r="I512">
        <f t="shared" si="51"/>
        <v>0</v>
      </c>
      <c r="J512">
        <f t="shared" si="52"/>
        <v>1</v>
      </c>
      <c r="K512">
        <f t="shared" si="53"/>
        <v>0</v>
      </c>
      <c r="L512">
        <f t="shared" si="54"/>
        <v>0</v>
      </c>
      <c r="M512">
        <f t="shared" si="55"/>
        <v>0</v>
      </c>
    </row>
    <row r="513" spans="1:13" x14ac:dyDescent="0.3">
      <c r="A513" t="s">
        <v>515</v>
      </c>
      <c r="B513">
        <v>2018</v>
      </c>
      <c r="C513" s="1">
        <v>43147</v>
      </c>
      <c r="D513" s="1">
        <v>43364</v>
      </c>
      <c r="E513" t="s">
        <v>12</v>
      </c>
      <c r="F513">
        <f t="shared" si="56"/>
        <v>217</v>
      </c>
      <c r="H513">
        <f t="shared" si="57"/>
        <v>37</v>
      </c>
      <c r="I513">
        <f t="shared" si="51"/>
        <v>0</v>
      </c>
      <c r="J513">
        <f t="shared" si="52"/>
        <v>0</v>
      </c>
      <c r="K513">
        <f t="shared" si="53"/>
        <v>1</v>
      </c>
      <c r="L513">
        <f t="shared" si="54"/>
        <v>0</v>
      </c>
      <c r="M513">
        <f t="shared" si="55"/>
        <v>0</v>
      </c>
    </row>
    <row r="514" spans="1:13" x14ac:dyDescent="0.3">
      <c r="A514" t="s">
        <v>516</v>
      </c>
      <c r="B514">
        <v>2018</v>
      </c>
      <c r="C514" s="1">
        <v>43147</v>
      </c>
      <c r="D514" s="1">
        <v>43161</v>
      </c>
      <c r="E514" t="s">
        <v>3</v>
      </c>
      <c r="F514">
        <f t="shared" si="56"/>
        <v>14</v>
      </c>
      <c r="H514">
        <f t="shared" si="57"/>
        <v>-166</v>
      </c>
      <c r="I514">
        <f t="shared" si="51"/>
        <v>1</v>
      </c>
      <c r="J514">
        <f t="shared" si="52"/>
        <v>0</v>
      </c>
      <c r="K514">
        <f t="shared" si="53"/>
        <v>0</v>
      </c>
      <c r="L514">
        <f t="shared" si="54"/>
        <v>0</v>
      </c>
      <c r="M514">
        <f t="shared" si="55"/>
        <v>0</v>
      </c>
    </row>
    <row r="515" spans="1:13" x14ac:dyDescent="0.3">
      <c r="A515" t="s">
        <v>517</v>
      </c>
      <c r="B515">
        <v>2018</v>
      </c>
      <c r="C515" s="1">
        <v>43147</v>
      </c>
      <c r="D515" s="1">
        <v>43252</v>
      </c>
      <c r="E515" t="s">
        <v>3</v>
      </c>
      <c r="F515">
        <f t="shared" si="56"/>
        <v>105</v>
      </c>
      <c r="H515">
        <f t="shared" si="57"/>
        <v>-75</v>
      </c>
      <c r="I515">
        <f t="shared" ref="I515:I578" si="58">IF(F515&lt;91,1,0)</f>
        <v>0</v>
      </c>
      <c r="J515">
        <f t="shared" ref="J515:J578" si="59">IF(AND(F515&gt;90,F515&lt;181),1,0)</f>
        <v>1</v>
      </c>
      <c r="K515">
        <f t="shared" ref="K515:K578" si="60">IF(AND(F515&gt;180,F515&lt;271),1,0)</f>
        <v>0</v>
      </c>
      <c r="L515">
        <f t="shared" ref="L515:L578" si="61">IF(AND(F515&gt;270,F515&lt;358),1,0)</f>
        <v>0</v>
      </c>
      <c r="M515">
        <f t="shared" ref="M515:M578" si="62">IF(F515&gt;357,1,0)</f>
        <v>0</v>
      </c>
    </row>
    <row r="516" spans="1:13" x14ac:dyDescent="0.3">
      <c r="A516" t="s">
        <v>518</v>
      </c>
      <c r="B516">
        <v>2018</v>
      </c>
      <c r="C516" s="1">
        <v>43147</v>
      </c>
      <c r="D516" s="1">
        <v>43326</v>
      </c>
      <c r="E516" t="s">
        <v>12</v>
      </c>
      <c r="F516">
        <f t="shared" si="56"/>
        <v>179</v>
      </c>
      <c r="H516">
        <f t="shared" si="57"/>
        <v>-1</v>
      </c>
      <c r="I516">
        <f t="shared" si="58"/>
        <v>0</v>
      </c>
      <c r="J516">
        <f t="shared" si="59"/>
        <v>1</v>
      </c>
      <c r="K516">
        <f t="shared" si="60"/>
        <v>0</v>
      </c>
      <c r="L516">
        <f t="shared" si="61"/>
        <v>0</v>
      </c>
      <c r="M516">
        <f t="shared" si="62"/>
        <v>0</v>
      </c>
    </row>
    <row r="517" spans="1:13" x14ac:dyDescent="0.3">
      <c r="A517" t="s">
        <v>519</v>
      </c>
      <c r="B517">
        <v>2018</v>
      </c>
      <c r="C517" s="1">
        <v>43147</v>
      </c>
      <c r="D517" s="1">
        <v>43242</v>
      </c>
      <c r="E517" t="s">
        <v>3</v>
      </c>
      <c r="F517">
        <f t="shared" si="56"/>
        <v>95</v>
      </c>
      <c r="H517">
        <f t="shared" si="57"/>
        <v>-85</v>
      </c>
      <c r="I517">
        <f t="shared" si="58"/>
        <v>0</v>
      </c>
      <c r="J517">
        <f t="shared" si="59"/>
        <v>1</v>
      </c>
      <c r="K517">
        <f t="shared" si="60"/>
        <v>0</v>
      </c>
      <c r="L517">
        <f t="shared" si="61"/>
        <v>0</v>
      </c>
      <c r="M517">
        <f t="shared" si="62"/>
        <v>0</v>
      </c>
    </row>
    <row r="518" spans="1:13" x14ac:dyDescent="0.3">
      <c r="A518" t="s">
        <v>520</v>
      </c>
      <c r="B518">
        <v>2018</v>
      </c>
      <c r="C518" s="1">
        <v>43147</v>
      </c>
      <c r="D518" s="1">
        <v>43364</v>
      </c>
      <c r="E518" t="s">
        <v>1</v>
      </c>
      <c r="F518">
        <f t="shared" si="56"/>
        <v>217</v>
      </c>
      <c r="H518">
        <f t="shared" si="57"/>
        <v>37</v>
      </c>
      <c r="I518">
        <f t="shared" si="58"/>
        <v>0</v>
      </c>
      <c r="J518">
        <f t="shared" si="59"/>
        <v>0</v>
      </c>
      <c r="K518">
        <f t="shared" si="60"/>
        <v>1</v>
      </c>
      <c r="L518">
        <f t="shared" si="61"/>
        <v>0</v>
      </c>
      <c r="M518">
        <f t="shared" si="62"/>
        <v>0</v>
      </c>
    </row>
    <row r="519" spans="1:13" x14ac:dyDescent="0.3">
      <c r="A519" t="s">
        <v>521</v>
      </c>
      <c r="B519">
        <v>2018</v>
      </c>
      <c r="C519" s="1">
        <v>43147</v>
      </c>
      <c r="D519" s="1">
        <v>43291</v>
      </c>
      <c r="E519" t="s">
        <v>1</v>
      </c>
      <c r="F519">
        <f t="shared" si="56"/>
        <v>144</v>
      </c>
      <c r="H519">
        <f t="shared" si="57"/>
        <v>-36</v>
      </c>
      <c r="I519">
        <f t="shared" si="58"/>
        <v>0</v>
      </c>
      <c r="J519">
        <f t="shared" si="59"/>
        <v>1</v>
      </c>
      <c r="K519">
        <f t="shared" si="60"/>
        <v>0</v>
      </c>
      <c r="L519">
        <f t="shared" si="61"/>
        <v>0</v>
      </c>
      <c r="M519">
        <f t="shared" si="62"/>
        <v>0</v>
      </c>
    </row>
    <row r="520" spans="1:13" x14ac:dyDescent="0.3">
      <c r="A520" t="s">
        <v>522</v>
      </c>
      <c r="B520">
        <v>2018</v>
      </c>
      <c r="C520" s="1">
        <v>43147</v>
      </c>
      <c r="D520" s="1">
        <v>43857</v>
      </c>
      <c r="E520" t="s">
        <v>12</v>
      </c>
      <c r="F520">
        <f t="shared" si="56"/>
        <v>710</v>
      </c>
      <c r="H520">
        <f t="shared" si="57"/>
        <v>530</v>
      </c>
      <c r="I520">
        <f t="shared" si="58"/>
        <v>0</v>
      </c>
      <c r="J520">
        <f t="shared" si="59"/>
        <v>0</v>
      </c>
      <c r="K520">
        <f t="shared" si="60"/>
        <v>0</v>
      </c>
      <c r="L520">
        <f t="shared" si="61"/>
        <v>0</v>
      </c>
      <c r="M520">
        <f t="shared" si="62"/>
        <v>1</v>
      </c>
    </row>
    <row r="521" spans="1:13" x14ac:dyDescent="0.3">
      <c r="A521" t="s">
        <v>523</v>
      </c>
      <c r="B521">
        <v>2018</v>
      </c>
      <c r="C521" s="1">
        <v>43147</v>
      </c>
      <c r="D521" s="1">
        <v>43342</v>
      </c>
      <c r="E521" t="s">
        <v>1</v>
      </c>
      <c r="F521">
        <f t="shared" si="56"/>
        <v>195</v>
      </c>
      <c r="H521">
        <f t="shared" si="57"/>
        <v>15</v>
      </c>
      <c r="I521">
        <f t="shared" si="58"/>
        <v>0</v>
      </c>
      <c r="J521">
        <f t="shared" si="59"/>
        <v>0</v>
      </c>
      <c r="K521">
        <f t="shared" si="60"/>
        <v>1</v>
      </c>
      <c r="L521">
        <f t="shared" si="61"/>
        <v>0</v>
      </c>
      <c r="M521">
        <f t="shared" si="62"/>
        <v>0</v>
      </c>
    </row>
    <row r="522" spans="1:13" x14ac:dyDescent="0.3">
      <c r="A522" t="s">
        <v>524</v>
      </c>
      <c r="B522">
        <v>2018</v>
      </c>
      <c r="C522" s="1">
        <v>43147</v>
      </c>
      <c r="D522" s="1">
        <v>43495</v>
      </c>
      <c r="E522" t="s">
        <v>3</v>
      </c>
      <c r="F522">
        <f t="shared" si="56"/>
        <v>348</v>
      </c>
      <c r="H522">
        <f t="shared" si="57"/>
        <v>168</v>
      </c>
      <c r="I522">
        <f t="shared" si="58"/>
        <v>0</v>
      </c>
      <c r="J522">
        <f t="shared" si="59"/>
        <v>0</v>
      </c>
      <c r="K522">
        <f t="shared" si="60"/>
        <v>0</v>
      </c>
      <c r="L522">
        <f t="shared" si="61"/>
        <v>1</v>
      </c>
      <c r="M522">
        <f t="shared" si="62"/>
        <v>0</v>
      </c>
    </row>
    <row r="523" spans="1:13" x14ac:dyDescent="0.3">
      <c r="A523" t="s">
        <v>525</v>
      </c>
      <c r="B523">
        <v>2018</v>
      </c>
      <c r="C523" s="1">
        <v>43147</v>
      </c>
      <c r="D523" s="1">
        <v>43306</v>
      </c>
      <c r="E523" t="s">
        <v>3</v>
      </c>
      <c r="F523">
        <f t="shared" si="56"/>
        <v>159</v>
      </c>
      <c r="H523">
        <f t="shared" si="57"/>
        <v>-21</v>
      </c>
      <c r="I523">
        <f t="shared" si="58"/>
        <v>0</v>
      </c>
      <c r="J523">
        <f t="shared" si="59"/>
        <v>1</v>
      </c>
      <c r="K523">
        <f t="shared" si="60"/>
        <v>0</v>
      </c>
      <c r="L523">
        <f t="shared" si="61"/>
        <v>0</v>
      </c>
      <c r="M523">
        <f t="shared" si="62"/>
        <v>0</v>
      </c>
    </row>
    <row r="524" spans="1:13" x14ac:dyDescent="0.3">
      <c r="A524" t="s">
        <v>526</v>
      </c>
      <c r="B524">
        <v>2018</v>
      </c>
      <c r="C524" s="1">
        <v>43147</v>
      </c>
      <c r="D524" s="1">
        <v>43402</v>
      </c>
      <c r="E524" t="s">
        <v>8</v>
      </c>
      <c r="F524">
        <f t="shared" si="56"/>
        <v>255</v>
      </c>
      <c r="H524">
        <f t="shared" si="57"/>
        <v>75</v>
      </c>
      <c r="I524">
        <f t="shared" si="58"/>
        <v>0</v>
      </c>
      <c r="J524">
        <f t="shared" si="59"/>
        <v>0</v>
      </c>
      <c r="K524">
        <f t="shared" si="60"/>
        <v>1</v>
      </c>
      <c r="L524">
        <f t="shared" si="61"/>
        <v>0</v>
      </c>
      <c r="M524">
        <f t="shared" si="62"/>
        <v>0</v>
      </c>
    </row>
    <row r="525" spans="1:13" x14ac:dyDescent="0.3">
      <c r="A525" t="s">
        <v>527</v>
      </c>
      <c r="B525">
        <v>2018</v>
      </c>
      <c r="C525" s="1">
        <v>43147</v>
      </c>
      <c r="D525" s="1">
        <v>43301</v>
      </c>
      <c r="E525" t="s">
        <v>3</v>
      </c>
      <c r="F525">
        <f t="shared" si="56"/>
        <v>154</v>
      </c>
      <c r="H525">
        <f t="shared" si="57"/>
        <v>-26</v>
      </c>
      <c r="I525">
        <f t="shared" si="58"/>
        <v>0</v>
      </c>
      <c r="J525">
        <f t="shared" si="59"/>
        <v>1</v>
      </c>
      <c r="K525">
        <f t="shared" si="60"/>
        <v>0</v>
      </c>
      <c r="L525">
        <f t="shared" si="61"/>
        <v>0</v>
      </c>
      <c r="M525">
        <f t="shared" si="62"/>
        <v>0</v>
      </c>
    </row>
    <row r="526" spans="1:13" x14ac:dyDescent="0.3">
      <c r="A526" t="s">
        <v>528</v>
      </c>
      <c r="B526">
        <v>2018</v>
      </c>
      <c r="C526" s="1">
        <v>43147</v>
      </c>
      <c r="D526" s="1">
        <v>43341</v>
      </c>
      <c r="E526" t="s">
        <v>12</v>
      </c>
      <c r="F526">
        <f t="shared" si="56"/>
        <v>194</v>
      </c>
      <c r="H526">
        <f t="shared" si="57"/>
        <v>14</v>
      </c>
      <c r="I526">
        <f t="shared" si="58"/>
        <v>0</v>
      </c>
      <c r="J526">
        <f t="shared" si="59"/>
        <v>0</v>
      </c>
      <c r="K526">
        <f t="shared" si="60"/>
        <v>1</v>
      </c>
      <c r="L526">
        <f t="shared" si="61"/>
        <v>0</v>
      </c>
      <c r="M526">
        <f t="shared" si="62"/>
        <v>0</v>
      </c>
    </row>
    <row r="527" spans="1:13" x14ac:dyDescent="0.3">
      <c r="A527" t="s">
        <v>529</v>
      </c>
      <c r="B527">
        <v>2018</v>
      </c>
      <c r="C527" s="1">
        <v>43147</v>
      </c>
      <c r="D527" s="1">
        <v>43151</v>
      </c>
      <c r="E527" t="s">
        <v>8</v>
      </c>
      <c r="F527">
        <f t="shared" si="56"/>
        <v>4</v>
      </c>
      <c r="H527">
        <f t="shared" si="57"/>
        <v>-176</v>
      </c>
      <c r="I527">
        <f t="shared" si="58"/>
        <v>1</v>
      </c>
      <c r="J527">
        <f t="shared" si="59"/>
        <v>0</v>
      </c>
      <c r="K527">
        <f t="shared" si="60"/>
        <v>0</v>
      </c>
      <c r="L527">
        <f t="shared" si="61"/>
        <v>0</v>
      </c>
      <c r="M527">
        <f t="shared" si="62"/>
        <v>0</v>
      </c>
    </row>
    <row r="528" spans="1:13" x14ac:dyDescent="0.3">
      <c r="A528" t="s">
        <v>530</v>
      </c>
      <c r="B528">
        <v>2018</v>
      </c>
      <c r="C528" s="1">
        <v>43147</v>
      </c>
      <c r="D528" s="1">
        <v>43300</v>
      </c>
      <c r="E528" t="s">
        <v>1</v>
      </c>
      <c r="F528">
        <f t="shared" si="56"/>
        <v>153</v>
      </c>
      <c r="H528">
        <f t="shared" si="57"/>
        <v>-27</v>
      </c>
      <c r="I528">
        <f t="shared" si="58"/>
        <v>0</v>
      </c>
      <c r="J528">
        <f t="shared" si="59"/>
        <v>1</v>
      </c>
      <c r="K528">
        <f t="shared" si="60"/>
        <v>0</v>
      </c>
      <c r="L528">
        <f t="shared" si="61"/>
        <v>0</v>
      </c>
      <c r="M528">
        <f t="shared" si="62"/>
        <v>0</v>
      </c>
    </row>
    <row r="529" spans="1:13" x14ac:dyDescent="0.3">
      <c r="A529" t="s">
        <v>531</v>
      </c>
      <c r="B529">
        <v>2018</v>
      </c>
      <c r="C529" s="1">
        <v>43147</v>
      </c>
      <c r="D529" s="1">
        <v>43319</v>
      </c>
      <c r="E529" t="s">
        <v>3</v>
      </c>
      <c r="F529">
        <f t="shared" si="56"/>
        <v>172</v>
      </c>
      <c r="H529">
        <f t="shared" si="57"/>
        <v>-8</v>
      </c>
      <c r="I529">
        <f t="shared" si="58"/>
        <v>0</v>
      </c>
      <c r="J529">
        <f t="shared" si="59"/>
        <v>1</v>
      </c>
      <c r="K529">
        <f t="shared" si="60"/>
        <v>0</v>
      </c>
      <c r="L529">
        <f t="shared" si="61"/>
        <v>0</v>
      </c>
      <c r="M529">
        <f t="shared" si="62"/>
        <v>0</v>
      </c>
    </row>
    <row r="530" spans="1:13" x14ac:dyDescent="0.3">
      <c r="A530" t="s">
        <v>532</v>
      </c>
      <c r="B530">
        <v>2018</v>
      </c>
      <c r="C530" s="1">
        <v>43150</v>
      </c>
      <c r="D530" s="1">
        <v>43151</v>
      </c>
      <c r="E530" t="s">
        <v>8</v>
      </c>
      <c r="F530">
        <f t="shared" si="56"/>
        <v>1</v>
      </c>
      <c r="H530">
        <f t="shared" si="57"/>
        <v>-179</v>
      </c>
      <c r="I530">
        <f t="shared" si="58"/>
        <v>1</v>
      </c>
      <c r="J530">
        <f t="shared" si="59"/>
        <v>0</v>
      </c>
      <c r="K530">
        <f t="shared" si="60"/>
        <v>0</v>
      </c>
      <c r="L530">
        <f t="shared" si="61"/>
        <v>0</v>
      </c>
      <c r="M530">
        <f t="shared" si="62"/>
        <v>0</v>
      </c>
    </row>
    <row r="531" spans="1:13" x14ac:dyDescent="0.3">
      <c r="A531" t="s">
        <v>533</v>
      </c>
      <c r="B531">
        <v>2018</v>
      </c>
      <c r="C531" s="1">
        <v>43150</v>
      </c>
      <c r="D531" s="1">
        <v>43531</v>
      </c>
      <c r="E531" t="s">
        <v>8</v>
      </c>
      <c r="F531">
        <f t="shared" si="56"/>
        <v>381</v>
      </c>
      <c r="H531">
        <f t="shared" si="57"/>
        <v>201</v>
      </c>
      <c r="I531">
        <f t="shared" si="58"/>
        <v>0</v>
      </c>
      <c r="J531">
        <f t="shared" si="59"/>
        <v>0</v>
      </c>
      <c r="K531">
        <f t="shared" si="60"/>
        <v>0</v>
      </c>
      <c r="L531">
        <f t="shared" si="61"/>
        <v>0</v>
      </c>
      <c r="M531">
        <f t="shared" si="62"/>
        <v>1</v>
      </c>
    </row>
    <row r="532" spans="1:13" x14ac:dyDescent="0.3">
      <c r="A532" t="s">
        <v>534</v>
      </c>
      <c r="B532">
        <v>2018</v>
      </c>
      <c r="C532" s="1">
        <v>43150</v>
      </c>
      <c r="D532" s="1">
        <v>43346</v>
      </c>
      <c r="E532" t="s">
        <v>3</v>
      </c>
      <c r="F532">
        <f t="shared" si="56"/>
        <v>196</v>
      </c>
      <c r="H532">
        <f t="shared" si="57"/>
        <v>16</v>
      </c>
      <c r="I532">
        <f t="shared" si="58"/>
        <v>0</v>
      </c>
      <c r="J532">
        <f t="shared" si="59"/>
        <v>0</v>
      </c>
      <c r="K532">
        <f t="shared" si="60"/>
        <v>1</v>
      </c>
      <c r="L532">
        <f t="shared" si="61"/>
        <v>0</v>
      </c>
      <c r="M532">
        <f t="shared" si="62"/>
        <v>0</v>
      </c>
    </row>
    <row r="533" spans="1:13" x14ac:dyDescent="0.3">
      <c r="A533" t="s">
        <v>535</v>
      </c>
      <c r="B533">
        <v>2018</v>
      </c>
      <c r="C533" s="1">
        <v>43150</v>
      </c>
      <c r="D533" s="1">
        <v>43159</v>
      </c>
      <c r="E533" t="s">
        <v>8</v>
      </c>
      <c r="F533">
        <f t="shared" si="56"/>
        <v>9</v>
      </c>
      <c r="H533">
        <f t="shared" si="57"/>
        <v>-171</v>
      </c>
      <c r="I533">
        <f t="shared" si="58"/>
        <v>1</v>
      </c>
      <c r="J533">
        <f t="shared" si="59"/>
        <v>0</v>
      </c>
      <c r="K533">
        <f t="shared" si="60"/>
        <v>0</v>
      </c>
      <c r="L533">
        <f t="shared" si="61"/>
        <v>0</v>
      </c>
      <c r="M533">
        <f t="shared" si="62"/>
        <v>0</v>
      </c>
    </row>
    <row r="534" spans="1:13" x14ac:dyDescent="0.3">
      <c r="A534" t="s">
        <v>536</v>
      </c>
      <c r="B534">
        <v>2018</v>
      </c>
      <c r="C534" s="1">
        <v>43150</v>
      </c>
      <c r="D534" s="1">
        <v>43307</v>
      </c>
      <c r="E534" t="s">
        <v>8</v>
      </c>
      <c r="F534">
        <f t="shared" si="56"/>
        <v>157</v>
      </c>
      <c r="H534">
        <f t="shared" si="57"/>
        <v>-23</v>
      </c>
      <c r="I534">
        <f t="shared" si="58"/>
        <v>0</v>
      </c>
      <c r="J534">
        <f t="shared" si="59"/>
        <v>1</v>
      </c>
      <c r="K534">
        <f t="shared" si="60"/>
        <v>0</v>
      </c>
      <c r="L534">
        <f t="shared" si="61"/>
        <v>0</v>
      </c>
      <c r="M534">
        <f t="shared" si="62"/>
        <v>0</v>
      </c>
    </row>
    <row r="535" spans="1:13" x14ac:dyDescent="0.3">
      <c r="A535" t="s">
        <v>537</v>
      </c>
      <c r="B535">
        <v>2018</v>
      </c>
      <c r="C535" s="1">
        <v>43150</v>
      </c>
      <c r="D535" s="1">
        <v>43668</v>
      </c>
      <c r="E535" t="s">
        <v>1</v>
      </c>
      <c r="F535">
        <f t="shared" si="56"/>
        <v>518</v>
      </c>
      <c r="H535">
        <f t="shared" si="57"/>
        <v>338</v>
      </c>
      <c r="I535">
        <f t="shared" si="58"/>
        <v>0</v>
      </c>
      <c r="J535">
        <f t="shared" si="59"/>
        <v>0</v>
      </c>
      <c r="K535">
        <f t="shared" si="60"/>
        <v>0</v>
      </c>
      <c r="L535">
        <f t="shared" si="61"/>
        <v>0</v>
      </c>
      <c r="M535">
        <f t="shared" si="62"/>
        <v>1</v>
      </c>
    </row>
    <row r="536" spans="1:13" x14ac:dyDescent="0.3">
      <c r="A536" t="s">
        <v>538</v>
      </c>
      <c r="B536">
        <v>2018</v>
      </c>
      <c r="C536" s="1">
        <v>43150</v>
      </c>
      <c r="D536" s="1">
        <v>43199</v>
      </c>
      <c r="E536" t="s">
        <v>3</v>
      </c>
      <c r="F536">
        <f t="shared" si="56"/>
        <v>49</v>
      </c>
      <c r="H536">
        <f t="shared" si="57"/>
        <v>-131</v>
      </c>
      <c r="I536">
        <f t="shared" si="58"/>
        <v>1</v>
      </c>
      <c r="J536">
        <f t="shared" si="59"/>
        <v>0</v>
      </c>
      <c r="K536">
        <f t="shared" si="60"/>
        <v>0</v>
      </c>
      <c r="L536">
        <f t="shared" si="61"/>
        <v>0</v>
      </c>
      <c r="M536">
        <f t="shared" si="62"/>
        <v>0</v>
      </c>
    </row>
    <row r="537" spans="1:13" x14ac:dyDescent="0.3">
      <c r="A537" t="s">
        <v>539</v>
      </c>
      <c r="B537">
        <v>2018</v>
      </c>
      <c r="C537" s="1">
        <v>43150</v>
      </c>
      <c r="D537" s="1">
        <v>43151</v>
      </c>
      <c r="E537" t="s">
        <v>8</v>
      </c>
      <c r="F537">
        <f t="shared" si="56"/>
        <v>1</v>
      </c>
      <c r="H537">
        <f t="shared" si="57"/>
        <v>-179</v>
      </c>
      <c r="I537">
        <f t="shared" si="58"/>
        <v>1</v>
      </c>
      <c r="J537">
        <f t="shared" si="59"/>
        <v>0</v>
      </c>
      <c r="K537">
        <f t="shared" si="60"/>
        <v>0</v>
      </c>
      <c r="L537">
        <f t="shared" si="61"/>
        <v>0</v>
      </c>
      <c r="M537">
        <f t="shared" si="62"/>
        <v>0</v>
      </c>
    </row>
    <row r="538" spans="1:13" x14ac:dyDescent="0.3">
      <c r="A538" t="s">
        <v>540</v>
      </c>
      <c r="B538">
        <v>2018</v>
      </c>
      <c r="C538" s="1">
        <v>43150</v>
      </c>
      <c r="D538" s="1">
        <v>44354</v>
      </c>
      <c r="E538" t="s">
        <v>3</v>
      </c>
      <c r="F538">
        <f t="shared" si="56"/>
        <v>1204</v>
      </c>
      <c r="H538">
        <f t="shared" si="57"/>
        <v>1024</v>
      </c>
      <c r="I538">
        <f t="shared" si="58"/>
        <v>0</v>
      </c>
      <c r="J538">
        <f t="shared" si="59"/>
        <v>0</v>
      </c>
      <c r="K538">
        <f t="shared" si="60"/>
        <v>0</v>
      </c>
      <c r="L538">
        <f t="shared" si="61"/>
        <v>0</v>
      </c>
      <c r="M538">
        <f t="shared" si="62"/>
        <v>1</v>
      </c>
    </row>
    <row r="539" spans="1:13" x14ac:dyDescent="0.3">
      <c r="A539" t="s">
        <v>541</v>
      </c>
      <c r="B539">
        <v>2018</v>
      </c>
      <c r="C539" s="1">
        <v>43150</v>
      </c>
      <c r="D539" s="1">
        <v>43362</v>
      </c>
      <c r="E539" t="s">
        <v>1</v>
      </c>
      <c r="F539">
        <f t="shared" si="56"/>
        <v>212</v>
      </c>
      <c r="H539">
        <f t="shared" si="57"/>
        <v>32</v>
      </c>
      <c r="I539">
        <f t="shared" si="58"/>
        <v>0</v>
      </c>
      <c r="J539">
        <f t="shared" si="59"/>
        <v>0</v>
      </c>
      <c r="K539">
        <f t="shared" si="60"/>
        <v>1</v>
      </c>
      <c r="L539">
        <f t="shared" si="61"/>
        <v>0</v>
      </c>
      <c r="M539">
        <f t="shared" si="62"/>
        <v>0</v>
      </c>
    </row>
    <row r="540" spans="1:13" x14ac:dyDescent="0.3">
      <c r="A540" t="s">
        <v>542</v>
      </c>
      <c r="B540">
        <v>2018</v>
      </c>
      <c r="C540" s="1">
        <v>43150</v>
      </c>
      <c r="D540" s="1">
        <v>43473</v>
      </c>
      <c r="E540" t="s">
        <v>3</v>
      </c>
      <c r="F540">
        <f t="shared" si="56"/>
        <v>323</v>
      </c>
      <c r="H540">
        <f t="shared" si="57"/>
        <v>143</v>
      </c>
      <c r="I540">
        <f t="shared" si="58"/>
        <v>0</v>
      </c>
      <c r="J540">
        <f t="shared" si="59"/>
        <v>0</v>
      </c>
      <c r="K540">
        <f t="shared" si="60"/>
        <v>0</v>
      </c>
      <c r="L540">
        <f t="shared" si="61"/>
        <v>1</v>
      </c>
      <c r="M540">
        <f t="shared" si="62"/>
        <v>0</v>
      </c>
    </row>
    <row r="541" spans="1:13" x14ac:dyDescent="0.3">
      <c r="A541" t="s">
        <v>543</v>
      </c>
      <c r="B541">
        <v>2018</v>
      </c>
      <c r="C541" s="1">
        <v>43150</v>
      </c>
      <c r="D541" s="1">
        <v>43335</v>
      </c>
      <c r="E541" t="s">
        <v>1</v>
      </c>
      <c r="F541">
        <f t="shared" ref="F541:F604" si="63">_xlfn.DAYS(D541,C541)</f>
        <v>185</v>
      </c>
      <c r="H541">
        <f t="shared" ref="H541:H604" si="64">F541-180</f>
        <v>5</v>
      </c>
      <c r="I541">
        <f t="shared" si="58"/>
        <v>0</v>
      </c>
      <c r="J541">
        <f t="shared" si="59"/>
        <v>0</v>
      </c>
      <c r="K541">
        <f t="shared" si="60"/>
        <v>1</v>
      </c>
      <c r="L541">
        <f t="shared" si="61"/>
        <v>0</v>
      </c>
      <c r="M541">
        <f t="shared" si="62"/>
        <v>0</v>
      </c>
    </row>
    <row r="542" spans="1:13" x14ac:dyDescent="0.3">
      <c r="A542" t="s">
        <v>544</v>
      </c>
      <c r="B542">
        <v>2018</v>
      </c>
      <c r="C542" s="1">
        <v>43150</v>
      </c>
      <c r="D542" s="1">
        <v>43389</v>
      </c>
      <c r="E542" t="s">
        <v>12</v>
      </c>
      <c r="F542">
        <f t="shared" si="63"/>
        <v>239</v>
      </c>
      <c r="H542">
        <f t="shared" si="64"/>
        <v>59</v>
      </c>
      <c r="I542">
        <f t="shared" si="58"/>
        <v>0</v>
      </c>
      <c r="J542">
        <f t="shared" si="59"/>
        <v>0</v>
      </c>
      <c r="K542">
        <f t="shared" si="60"/>
        <v>1</v>
      </c>
      <c r="L542">
        <f t="shared" si="61"/>
        <v>0</v>
      </c>
      <c r="M542">
        <f t="shared" si="62"/>
        <v>0</v>
      </c>
    </row>
    <row r="543" spans="1:13" x14ac:dyDescent="0.3">
      <c r="A543" t="s">
        <v>545</v>
      </c>
      <c r="B543">
        <v>2018</v>
      </c>
      <c r="C543" s="1">
        <v>43150</v>
      </c>
      <c r="D543" s="1">
        <v>43495</v>
      </c>
      <c r="E543" t="s">
        <v>3</v>
      </c>
      <c r="F543">
        <f t="shared" si="63"/>
        <v>345</v>
      </c>
      <c r="H543">
        <f t="shared" si="64"/>
        <v>165</v>
      </c>
      <c r="I543">
        <f t="shared" si="58"/>
        <v>0</v>
      </c>
      <c r="J543">
        <f t="shared" si="59"/>
        <v>0</v>
      </c>
      <c r="K543">
        <f t="shared" si="60"/>
        <v>0</v>
      </c>
      <c r="L543">
        <f t="shared" si="61"/>
        <v>1</v>
      </c>
      <c r="M543">
        <f t="shared" si="62"/>
        <v>0</v>
      </c>
    </row>
    <row r="544" spans="1:13" x14ac:dyDescent="0.3">
      <c r="A544" t="s">
        <v>546</v>
      </c>
      <c r="B544">
        <v>2018</v>
      </c>
      <c r="C544" s="1">
        <v>43150</v>
      </c>
      <c r="D544" s="1">
        <v>43488</v>
      </c>
      <c r="E544" t="s">
        <v>12</v>
      </c>
      <c r="F544">
        <f t="shared" si="63"/>
        <v>338</v>
      </c>
      <c r="H544">
        <f t="shared" si="64"/>
        <v>158</v>
      </c>
      <c r="I544">
        <f t="shared" si="58"/>
        <v>0</v>
      </c>
      <c r="J544">
        <f t="shared" si="59"/>
        <v>0</v>
      </c>
      <c r="K544">
        <f t="shared" si="60"/>
        <v>0</v>
      </c>
      <c r="L544">
        <f t="shared" si="61"/>
        <v>1</v>
      </c>
      <c r="M544">
        <f t="shared" si="62"/>
        <v>0</v>
      </c>
    </row>
    <row r="545" spans="1:13" x14ac:dyDescent="0.3">
      <c r="A545" t="s">
        <v>547</v>
      </c>
      <c r="B545">
        <v>2018</v>
      </c>
      <c r="C545" s="1">
        <v>43150</v>
      </c>
      <c r="D545" s="1">
        <v>43384</v>
      </c>
      <c r="E545" t="s">
        <v>8</v>
      </c>
      <c r="F545">
        <f t="shared" si="63"/>
        <v>234</v>
      </c>
      <c r="H545">
        <f t="shared" si="64"/>
        <v>54</v>
      </c>
      <c r="I545">
        <f t="shared" si="58"/>
        <v>0</v>
      </c>
      <c r="J545">
        <f t="shared" si="59"/>
        <v>0</v>
      </c>
      <c r="K545">
        <f t="shared" si="60"/>
        <v>1</v>
      </c>
      <c r="L545">
        <f t="shared" si="61"/>
        <v>0</v>
      </c>
      <c r="M545">
        <f t="shared" si="62"/>
        <v>0</v>
      </c>
    </row>
    <row r="546" spans="1:13" x14ac:dyDescent="0.3">
      <c r="A546" t="s">
        <v>548</v>
      </c>
      <c r="B546">
        <v>2018</v>
      </c>
      <c r="C546" s="1">
        <v>43150</v>
      </c>
      <c r="D546" s="1">
        <v>43165</v>
      </c>
      <c r="E546" t="s">
        <v>8</v>
      </c>
      <c r="F546">
        <f t="shared" si="63"/>
        <v>15</v>
      </c>
      <c r="H546">
        <f t="shared" si="64"/>
        <v>-165</v>
      </c>
      <c r="I546">
        <f t="shared" si="58"/>
        <v>1</v>
      </c>
      <c r="J546">
        <f t="shared" si="59"/>
        <v>0</v>
      </c>
      <c r="K546">
        <f t="shared" si="60"/>
        <v>0</v>
      </c>
      <c r="L546">
        <f t="shared" si="61"/>
        <v>0</v>
      </c>
      <c r="M546">
        <f t="shared" si="62"/>
        <v>0</v>
      </c>
    </row>
    <row r="547" spans="1:13" x14ac:dyDescent="0.3">
      <c r="A547" t="s">
        <v>549</v>
      </c>
      <c r="B547">
        <v>2018</v>
      </c>
      <c r="C547" s="1">
        <v>43150</v>
      </c>
      <c r="D547" s="1">
        <v>43425</v>
      </c>
      <c r="E547" t="s">
        <v>1</v>
      </c>
      <c r="F547">
        <f t="shared" si="63"/>
        <v>275</v>
      </c>
      <c r="H547">
        <f t="shared" si="64"/>
        <v>95</v>
      </c>
      <c r="I547">
        <f t="shared" si="58"/>
        <v>0</v>
      </c>
      <c r="J547">
        <f t="shared" si="59"/>
        <v>0</v>
      </c>
      <c r="K547">
        <f t="shared" si="60"/>
        <v>0</v>
      </c>
      <c r="L547">
        <f t="shared" si="61"/>
        <v>1</v>
      </c>
      <c r="M547">
        <f t="shared" si="62"/>
        <v>0</v>
      </c>
    </row>
    <row r="548" spans="1:13" x14ac:dyDescent="0.3">
      <c r="A548" t="s">
        <v>550</v>
      </c>
      <c r="B548">
        <v>2018</v>
      </c>
      <c r="C548" s="1">
        <v>43151</v>
      </c>
      <c r="D548" s="1">
        <v>43446</v>
      </c>
      <c r="E548" t="s">
        <v>1</v>
      </c>
      <c r="F548">
        <f t="shared" si="63"/>
        <v>295</v>
      </c>
      <c r="H548">
        <f t="shared" si="64"/>
        <v>115</v>
      </c>
      <c r="I548">
        <f t="shared" si="58"/>
        <v>0</v>
      </c>
      <c r="J548">
        <f t="shared" si="59"/>
        <v>0</v>
      </c>
      <c r="K548">
        <f t="shared" si="60"/>
        <v>0</v>
      </c>
      <c r="L548">
        <f t="shared" si="61"/>
        <v>1</v>
      </c>
      <c r="M548">
        <f t="shared" si="62"/>
        <v>0</v>
      </c>
    </row>
    <row r="549" spans="1:13" x14ac:dyDescent="0.3">
      <c r="A549" t="s">
        <v>551</v>
      </c>
      <c r="B549">
        <v>2018</v>
      </c>
      <c r="C549" s="1">
        <v>43151</v>
      </c>
      <c r="D549" s="1">
        <v>43416</v>
      </c>
      <c r="E549" t="s">
        <v>8</v>
      </c>
      <c r="F549">
        <f t="shared" si="63"/>
        <v>265</v>
      </c>
      <c r="H549">
        <f t="shared" si="64"/>
        <v>85</v>
      </c>
      <c r="I549">
        <f t="shared" si="58"/>
        <v>0</v>
      </c>
      <c r="J549">
        <f t="shared" si="59"/>
        <v>0</v>
      </c>
      <c r="K549">
        <f t="shared" si="60"/>
        <v>1</v>
      </c>
      <c r="L549">
        <f t="shared" si="61"/>
        <v>0</v>
      </c>
      <c r="M549">
        <f t="shared" si="62"/>
        <v>0</v>
      </c>
    </row>
    <row r="550" spans="1:13" x14ac:dyDescent="0.3">
      <c r="A550" t="s">
        <v>552</v>
      </c>
      <c r="B550">
        <v>2018</v>
      </c>
      <c r="C550" s="1">
        <v>43151</v>
      </c>
      <c r="D550" s="1">
        <v>43181</v>
      </c>
      <c r="E550" t="s">
        <v>3</v>
      </c>
      <c r="F550">
        <f t="shared" si="63"/>
        <v>30</v>
      </c>
      <c r="H550">
        <f t="shared" si="64"/>
        <v>-150</v>
      </c>
      <c r="I550">
        <f t="shared" si="58"/>
        <v>1</v>
      </c>
      <c r="J550">
        <f t="shared" si="59"/>
        <v>0</v>
      </c>
      <c r="K550">
        <f t="shared" si="60"/>
        <v>0</v>
      </c>
      <c r="L550">
        <f t="shared" si="61"/>
        <v>0</v>
      </c>
      <c r="M550">
        <f t="shared" si="62"/>
        <v>0</v>
      </c>
    </row>
    <row r="551" spans="1:13" x14ac:dyDescent="0.3">
      <c r="A551" t="s">
        <v>553</v>
      </c>
      <c r="B551">
        <v>2018</v>
      </c>
      <c r="C551" s="1">
        <v>43151</v>
      </c>
      <c r="D551" s="1">
        <v>43307</v>
      </c>
      <c r="E551" t="s">
        <v>1</v>
      </c>
      <c r="F551">
        <f t="shared" si="63"/>
        <v>156</v>
      </c>
      <c r="H551">
        <f t="shared" si="64"/>
        <v>-24</v>
      </c>
      <c r="I551">
        <f t="shared" si="58"/>
        <v>0</v>
      </c>
      <c r="J551">
        <f t="shared" si="59"/>
        <v>1</v>
      </c>
      <c r="K551">
        <f t="shared" si="60"/>
        <v>0</v>
      </c>
      <c r="L551">
        <f t="shared" si="61"/>
        <v>0</v>
      </c>
      <c r="M551">
        <f t="shared" si="62"/>
        <v>0</v>
      </c>
    </row>
    <row r="552" spans="1:13" x14ac:dyDescent="0.3">
      <c r="A552" t="s">
        <v>554</v>
      </c>
      <c r="B552">
        <v>2018</v>
      </c>
      <c r="C552" s="1">
        <v>43151</v>
      </c>
      <c r="D552" s="1">
        <v>43292</v>
      </c>
      <c r="E552" t="s">
        <v>3</v>
      </c>
      <c r="F552">
        <f t="shared" si="63"/>
        <v>141</v>
      </c>
      <c r="H552">
        <f t="shared" si="64"/>
        <v>-39</v>
      </c>
      <c r="I552">
        <f t="shared" si="58"/>
        <v>0</v>
      </c>
      <c r="J552">
        <f t="shared" si="59"/>
        <v>1</v>
      </c>
      <c r="K552">
        <f t="shared" si="60"/>
        <v>0</v>
      </c>
      <c r="L552">
        <f t="shared" si="61"/>
        <v>0</v>
      </c>
      <c r="M552">
        <f t="shared" si="62"/>
        <v>0</v>
      </c>
    </row>
    <row r="553" spans="1:13" x14ac:dyDescent="0.3">
      <c r="A553" t="s">
        <v>555</v>
      </c>
      <c r="B553">
        <v>2018</v>
      </c>
      <c r="C553" s="1">
        <v>43151</v>
      </c>
      <c r="D553" s="1">
        <v>43357</v>
      </c>
      <c r="E553" t="s">
        <v>3</v>
      </c>
      <c r="F553">
        <f t="shared" si="63"/>
        <v>206</v>
      </c>
      <c r="H553">
        <f t="shared" si="64"/>
        <v>26</v>
      </c>
      <c r="I553">
        <f t="shared" si="58"/>
        <v>0</v>
      </c>
      <c r="J553">
        <f t="shared" si="59"/>
        <v>0</v>
      </c>
      <c r="K553">
        <f t="shared" si="60"/>
        <v>1</v>
      </c>
      <c r="L553">
        <f t="shared" si="61"/>
        <v>0</v>
      </c>
      <c r="M553">
        <f t="shared" si="62"/>
        <v>0</v>
      </c>
    </row>
    <row r="554" spans="1:13" x14ac:dyDescent="0.3">
      <c r="A554" t="s">
        <v>556</v>
      </c>
      <c r="B554">
        <v>2018</v>
      </c>
      <c r="C554" s="1">
        <v>43151</v>
      </c>
      <c r="D554" s="1">
        <v>43171</v>
      </c>
      <c r="E554" t="s">
        <v>8</v>
      </c>
      <c r="F554">
        <f t="shared" si="63"/>
        <v>20</v>
      </c>
      <c r="H554">
        <f t="shared" si="64"/>
        <v>-160</v>
      </c>
      <c r="I554">
        <f t="shared" si="58"/>
        <v>1</v>
      </c>
      <c r="J554">
        <f t="shared" si="59"/>
        <v>0</v>
      </c>
      <c r="K554">
        <f t="shared" si="60"/>
        <v>0</v>
      </c>
      <c r="L554">
        <f t="shared" si="61"/>
        <v>0</v>
      </c>
      <c r="M554">
        <f t="shared" si="62"/>
        <v>0</v>
      </c>
    </row>
    <row r="555" spans="1:13" x14ac:dyDescent="0.3">
      <c r="A555" t="s">
        <v>557</v>
      </c>
      <c r="B555">
        <v>2018</v>
      </c>
      <c r="C555" s="1">
        <v>43151</v>
      </c>
      <c r="D555" s="1">
        <v>43297</v>
      </c>
      <c r="E555" t="s">
        <v>3</v>
      </c>
      <c r="F555">
        <f t="shared" si="63"/>
        <v>146</v>
      </c>
      <c r="H555">
        <f t="shared" si="64"/>
        <v>-34</v>
      </c>
      <c r="I555">
        <f t="shared" si="58"/>
        <v>0</v>
      </c>
      <c r="J555">
        <f t="shared" si="59"/>
        <v>1</v>
      </c>
      <c r="K555">
        <f t="shared" si="60"/>
        <v>0</v>
      </c>
      <c r="L555">
        <f t="shared" si="61"/>
        <v>0</v>
      </c>
      <c r="M555">
        <f t="shared" si="62"/>
        <v>0</v>
      </c>
    </row>
    <row r="556" spans="1:13" x14ac:dyDescent="0.3">
      <c r="A556" t="s">
        <v>558</v>
      </c>
      <c r="B556">
        <v>2018</v>
      </c>
      <c r="C556" s="1">
        <v>43151</v>
      </c>
      <c r="D556" s="1">
        <v>43402</v>
      </c>
      <c r="E556" t="s">
        <v>1</v>
      </c>
      <c r="F556">
        <f t="shared" si="63"/>
        <v>251</v>
      </c>
      <c r="H556">
        <f t="shared" si="64"/>
        <v>71</v>
      </c>
      <c r="I556">
        <f t="shared" si="58"/>
        <v>0</v>
      </c>
      <c r="J556">
        <f t="shared" si="59"/>
        <v>0</v>
      </c>
      <c r="K556">
        <f t="shared" si="60"/>
        <v>1</v>
      </c>
      <c r="L556">
        <f t="shared" si="61"/>
        <v>0</v>
      </c>
      <c r="M556">
        <f t="shared" si="62"/>
        <v>0</v>
      </c>
    </row>
    <row r="557" spans="1:13" x14ac:dyDescent="0.3">
      <c r="A557" t="s">
        <v>559</v>
      </c>
      <c r="B557">
        <v>2018</v>
      </c>
      <c r="C557" s="1">
        <v>43151</v>
      </c>
      <c r="D557" s="1">
        <v>43327</v>
      </c>
      <c r="E557" t="s">
        <v>8</v>
      </c>
      <c r="F557">
        <f t="shared" si="63"/>
        <v>176</v>
      </c>
      <c r="H557">
        <f t="shared" si="64"/>
        <v>-4</v>
      </c>
      <c r="I557">
        <f t="shared" si="58"/>
        <v>0</v>
      </c>
      <c r="J557">
        <f t="shared" si="59"/>
        <v>1</v>
      </c>
      <c r="K557">
        <f t="shared" si="60"/>
        <v>0</v>
      </c>
      <c r="L557">
        <f t="shared" si="61"/>
        <v>0</v>
      </c>
      <c r="M557">
        <f t="shared" si="62"/>
        <v>0</v>
      </c>
    </row>
    <row r="558" spans="1:13" x14ac:dyDescent="0.3">
      <c r="A558" t="s">
        <v>560</v>
      </c>
      <c r="B558">
        <v>2018</v>
      </c>
      <c r="C558" s="1">
        <v>43151</v>
      </c>
      <c r="D558" s="1">
        <v>43389</v>
      </c>
      <c r="E558" t="s">
        <v>1</v>
      </c>
      <c r="F558">
        <f t="shared" si="63"/>
        <v>238</v>
      </c>
      <c r="H558">
        <f t="shared" si="64"/>
        <v>58</v>
      </c>
      <c r="I558">
        <f t="shared" si="58"/>
        <v>0</v>
      </c>
      <c r="J558">
        <f t="shared" si="59"/>
        <v>0</v>
      </c>
      <c r="K558">
        <f t="shared" si="60"/>
        <v>1</v>
      </c>
      <c r="L558">
        <f t="shared" si="61"/>
        <v>0</v>
      </c>
      <c r="M558">
        <f t="shared" si="62"/>
        <v>0</v>
      </c>
    </row>
    <row r="559" spans="1:13" x14ac:dyDescent="0.3">
      <c r="A559" t="s">
        <v>561</v>
      </c>
      <c r="B559">
        <v>2018</v>
      </c>
      <c r="C559" s="1">
        <v>43151</v>
      </c>
      <c r="D559" s="1">
        <v>43342</v>
      </c>
      <c r="E559" t="s">
        <v>1</v>
      </c>
      <c r="F559">
        <f t="shared" si="63"/>
        <v>191</v>
      </c>
      <c r="H559">
        <f t="shared" si="64"/>
        <v>11</v>
      </c>
      <c r="I559">
        <f t="shared" si="58"/>
        <v>0</v>
      </c>
      <c r="J559">
        <f t="shared" si="59"/>
        <v>0</v>
      </c>
      <c r="K559">
        <f t="shared" si="60"/>
        <v>1</v>
      </c>
      <c r="L559">
        <f t="shared" si="61"/>
        <v>0</v>
      </c>
      <c r="M559">
        <f t="shared" si="62"/>
        <v>0</v>
      </c>
    </row>
    <row r="560" spans="1:13" x14ac:dyDescent="0.3">
      <c r="A560" t="s">
        <v>562</v>
      </c>
      <c r="B560">
        <v>2018</v>
      </c>
      <c r="C560" s="1">
        <v>43151</v>
      </c>
      <c r="D560" s="1">
        <v>43333</v>
      </c>
      <c r="E560" t="s">
        <v>1</v>
      </c>
      <c r="F560">
        <f t="shared" si="63"/>
        <v>182</v>
      </c>
      <c r="H560">
        <f t="shared" si="64"/>
        <v>2</v>
      </c>
      <c r="I560">
        <f t="shared" si="58"/>
        <v>0</v>
      </c>
      <c r="J560">
        <f t="shared" si="59"/>
        <v>0</v>
      </c>
      <c r="K560">
        <f t="shared" si="60"/>
        <v>1</v>
      </c>
      <c r="L560">
        <f t="shared" si="61"/>
        <v>0</v>
      </c>
      <c r="M560">
        <f t="shared" si="62"/>
        <v>0</v>
      </c>
    </row>
    <row r="561" spans="1:13" x14ac:dyDescent="0.3">
      <c r="A561" t="s">
        <v>563</v>
      </c>
      <c r="B561">
        <v>2018</v>
      </c>
      <c r="C561" s="1">
        <v>43152</v>
      </c>
      <c r="D561" s="1">
        <v>43607</v>
      </c>
      <c r="E561" t="s">
        <v>1</v>
      </c>
      <c r="F561">
        <f t="shared" si="63"/>
        <v>455</v>
      </c>
      <c r="H561">
        <f t="shared" si="64"/>
        <v>275</v>
      </c>
      <c r="I561">
        <f t="shared" si="58"/>
        <v>0</v>
      </c>
      <c r="J561">
        <f t="shared" si="59"/>
        <v>0</v>
      </c>
      <c r="K561">
        <f t="shared" si="60"/>
        <v>0</v>
      </c>
      <c r="L561">
        <f t="shared" si="61"/>
        <v>0</v>
      </c>
      <c r="M561">
        <f t="shared" si="62"/>
        <v>1</v>
      </c>
    </row>
    <row r="562" spans="1:13" x14ac:dyDescent="0.3">
      <c r="A562" t="s">
        <v>564</v>
      </c>
      <c r="B562">
        <v>2018</v>
      </c>
      <c r="C562" s="1">
        <v>43152</v>
      </c>
      <c r="D562" s="1">
        <v>43469</v>
      </c>
      <c r="E562" t="s">
        <v>1</v>
      </c>
      <c r="F562">
        <f t="shared" si="63"/>
        <v>317</v>
      </c>
      <c r="H562">
        <f t="shared" si="64"/>
        <v>137</v>
      </c>
      <c r="I562">
        <f t="shared" si="58"/>
        <v>0</v>
      </c>
      <c r="J562">
        <f t="shared" si="59"/>
        <v>0</v>
      </c>
      <c r="K562">
        <f t="shared" si="60"/>
        <v>0</v>
      </c>
      <c r="L562">
        <f t="shared" si="61"/>
        <v>1</v>
      </c>
      <c r="M562">
        <f t="shared" si="62"/>
        <v>0</v>
      </c>
    </row>
    <row r="563" spans="1:13" x14ac:dyDescent="0.3">
      <c r="A563" t="s">
        <v>565</v>
      </c>
      <c r="B563">
        <v>2018</v>
      </c>
      <c r="C563" s="1">
        <v>43152</v>
      </c>
      <c r="D563" s="1">
        <v>43166</v>
      </c>
      <c r="E563" t="s">
        <v>8</v>
      </c>
      <c r="F563">
        <f t="shared" si="63"/>
        <v>14</v>
      </c>
      <c r="H563">
        <f t="shared" si="64"/>
        <v>-166</v>
      </c>
      <c r="I563">
        <f t="shared" si="58"/>
        <v>1</v>
      </c>
      <c r="J563">
        <f t="shared" si="59"/>
        <v>0</v>
      </c>
      <c r="K563">
        <f t="shared" si="60"/>
        <v>0</v>
      </c>
      <c r="L563">
        <f t="shared" si="61"/>
        <v>0</v>
      </c>
      <c r="M563">
        <f t="shared" si="62"/>
        <v>0</v>
      </c>
    </row>
    <row r="564" spans="1:13" x14ac:dyDescent="0.3">
      <c r="A564" t="s">
        <v>566</v>
      </c>
      <c r="B564">
        <v>2018</v>
      </c>
      <c r="C564" s="1">
        <v>43152</v>
      </c>
      <c r="D564" s="1">
        <v>43507</v>
      </c>
      <c r="E564" t="s">
        <v>3</v>
      </c>
      <c r="F564">
        <f t="shared" si="63"/>
        <v>355</v>
      </c>
      <c r="H564">
        <f t="shared" si="64"/>
        <v>175</v>
      </c>
      <c r="I564">
        <f t="shared" si="58"/>
        <v>0</v>
      </c>
      <c r="J564">
        <f t="shared" si="59"/>
        <v>0</v>
      </c>
      <c r="K564">
        <f t="shared" si="60"/>
        <v>0</v>
      </c>
      <c r="L564">
        <f t="shared" si="61"/>
        <v>1</v>
      </c>
      <c r="M564">
        <f t="shared" si="62"/>
        <v>0</v>
      </c>
    </row>
    <row r="565" spans="1:13" x14ac:dyDescent="0.3">
      <c r="A565" t="s">
        <v>567</v>
      </c>
      <c r="B565">
        <v>2018</v>
      </c>
      <c r="C565" s="1">
        <v>43152</v>
      </c>
      <c r="D565" s="1">
        <v>43273</v>
      </c>
      <c r="E565" t="s">
        <v>1</v>
      </c>
      <c r="F565">
        <f t="shared" si="63"/>
        <v>121</v>
      </c>
      <c r="H565">
        <f t="shared" si="64"/>
        <v>-59</v>
      </c>
      <c r="I565">
        <f t="shared" si="58"/>
        <v>0</v>
      </c>
      <c r="J565">
        <f t="shared" si="59"/>
        <v>1</v>
      </c>
      <c r="K565">
        <f t="shared" si="60"/>
        <v>0</v>
      </c>
      <c r="L565">
        <f t="shared" si="61"/>
        <v>0</v>
      </c>
      <c r="M565">
        <f t="shared" si="62"/>
        <v>0</v>
      </c>
    </row>
    <row r="566" spans="1:13" x14ac:dyDescent="0.3">
      <c r="A566" t="s">
        <v>568</v>
      </c>
      <c r="B566">
        <v>2018</v>
      </c>
      <c r="C566" s="1">
        <v>43152</v>
      </c>
      <c r="D566" s="1">
        <v>43599</v>
      </c>
      <c r="E566" t="s">
        <v>3</v>
      </c>
      <c r="F566">
        <f t="shared" si="63"/>
        <v>447</v>
      </c>
      <c r="H566">
        <f t="shared" si="64"/>
        <v>267</v>
      </c>
      <c r="I566">
        <f t="shared" si="58"/>
        <v>0</v>
      </c>
      <c r="J566">
        <f t="shared" si="59"/>
        <v>0</v>
      </c>
      <c r="K566">
        <f t="shared" si="60"/>
        <v>0</v>
      </c>
      <c r="L566">
        <f t="shared" si="61"/>
        <v>0</v>
      </c>
      <c r="M566">
        <f t="shared" si="62"/>
        <v>1</v>
      </c>
    </row>
    <row r="567" spans="1:13" x14ac:dyDescent="0.3">
      <c r="A567" t="s">
        <v>569</v>
      </c>
      <c r="B567">
        <v>2018</v>
      </c>
      <c r="C567" s="1">
        <v>43152</v>
      </c>
      <c r="D567" s="1">
        <v>43348</v>
      </c>
      <c r="E567" t="s">
        <v>3</v>
      </c>
      <c r="F567">
        <f t="shared" si="63"/>
        <v>196</v>
      </c>
      <c r="H567">
        <f t="shared" si="64"/>
        <v>16</v>
      </c>
      <c r="I567">
        <f t="shared" si="58"/>
        <v>0</v>
      </c>
      <c r="J567">
        <f t="shared" si="59"/>
        <v>0</v>
      </c>
      <c r="K567">
        <f t="shared" si="60"/>
        <v>1</v>
      </c>
      <c r="L567">
        <f t="shared" si="61"/>
        <v>0</v>
      </c>
      <c r="M567">
        <f t="shared" si="62"/>
        <v>0</v>
      </c>
    </row>
    <row r="568" spans="1:13" x14ac:dyDescent="0.3">
      <c r="A568" t="s">
        <v>570</v>
      </c>
      <c r="B568">
        <v>2018</v>
      </c>
      <c r="C568" s="1">
        <v>43152</v>
      </c>
      <c r="D568" s="1">
        <v>43536</v>
      </c>
      <c r="E568" t="s">
        <v>1</v>
      </c>
      <c r="F568">
        <f t="shared" si="63"/>
        <v>384</v>
      </c>
      <c r="H568">
        <f t="shared" si="64"/>
        <v>204</v>
      </c>
      <c r="I568">
        <f t="shared" si="58"/>
        <v>0</v>
      </c>
      <c r="J568">
        <f t="shared" si="59"/>
        <v>0</v>
      </c>
      <c r="K568">
        <f t="shared" si="60"/>
        <v>0</v>
      </c>
      <c r="L568">
        <f t="shared" si="61"/>
        <v>0</v>
      </c>
      <c r="M568">
        <f t="shared" si="62"/>
        <v>1</v>
      </c>
    </row>
    <row r="569" spans="1:13" x14ac:dyDescent="0.3">
      <c r="A569" t="s">
        <v>571</v>
      </c>
      <c r="B569">
        <v>2018</v>
      </c>
      <c r="C569" s="1">
        <v>43152</v>
      </c>
      <c r="D569" s="1">
        <v>43402</v>
      </c>
      <c r="E569" t="s">
        <v>3</v>
      </c>
      <c r="F569">
        <f t="shared" si="63"/>
        <v>250</v>
      </c>
      <c r="H569">
        <f t="shared" si="64"/>
        <v>70</v>
      </c>
      <c r="I569">
        <f t="shared" si="58"/>
        <v>0</v>
      </c>
      <c r="J569">
        <f t="shared" si="59"/>
        <v>0</v>
      </c>
      <c r="K569">
        <f t="shared" si="60"/>
        <v>1</v>
      </c>
      <c r="L569">
        <f t="shared" si="61"/>
        <v>0</v>
      </c>
      <c r="M569">
        <f t="shared" si="62"/>
        <v>0</v>
      </c>
    </row>
    <row r="570" spans="1:13" x14ac:dyDescent="0.3">
      <c r="A570" t="s">
        <v>572</v>
      </c>
      <c r="B570">
        <v>2018</v>
      </c>
      <c r="C570" s="1">
        <v>43153</v>
      </c>
      <c r="D570" s="1">
        <v>43342</v>
      </c>
      <c r="E570" t="s">
        <v>1</v>
      </c>
      <c r="F570">
        <f t="shared" si="63"/>
        <v>189</v>
      </c>
      <c r="H570">
        <f t="shared" si="64"/>
        <v>9</v>
      </c>
      <c r="I570">
        <f t="shared" si="58"/>
        <v>0</v>
      </c>
      <c r="J570">
        <f t="shared" si="59"/>
        <v>0</v>
      </c>
      <c r="K570">
        <f t="shared" si="60"/>
        <v>1</v>
      </c>
      <c r="L570">
        <f t="shared" si="61"/>
        <v>0</v>
      </c>
      <c r="M570">
        <f t="shared" si="62"/>
        <v>0</v>
      </c>
    </row>
    <row r="571" spans="1:13" x14ac:dyDescent="0.3">
      <c r="A571" t="s">
        <v>573</v>
      </c>
      <c r="B571">
        <v>2018</v>
      </c>
      <c r="C571" s="1">
        <v>43153</v>
      </c>
      <c r="D571" s="1">
        <v>43705</v>
      </c>
      <c r="E571" t="s">
        <v>1</v>
      </c>
      <c r="F571">
        <f t="shared" si="63"/>
        <v>552</v>
      </c>
      <c r="H571">
        <f t="shared" si="64"/>
        <v>372</v>
      </c>
      <c r="I571">
        <f t="shared" si="58"/>
        <v>0</v>
      </c>
      <c r="J571">
        <f t="shared" si="59"/>
        <v>0</v>
      </c>
      <c r="K571">
        <f t="shared" si="60"/>
        <v>0</v>
      </c>
      <c r="L571">
        <f t="shared" si="61"/>
        <v>0</v>
      </c>
      <c r="M571">
        <f t="shared" si="62"/>
        <v>1</v>
      </c>
    </row>
    <row r="572" spans="1:13" x14ac:dyDescent="0.3">
      <c r="A572" t="s">
        <v>574</v>
      </c>
      <c r="B572">
        <v>2018</v>
      </c>
      <c r="C572" s="1">
        <v>43153</v>
      </c>
      <c r="D572" s="1">
        <v>43186</v>
      </c>
      <c r="E572" t="s">
        <v>12</v>
      </c>
      <c r="F572">
        <f t="shared" si="63"/>
        <v>33</v>
      </c>
      <c r="H572">
        <f t="shared" si="64"/>
        <v>-147</v>
      </c>
      <c r="I572">
        <f t="shared" si="58"/>
        <v>1</v>
      </c>
      <c r="J572">
        <f t="shared" si="59"/>
        <v>0</v>
      </c>
      <c r="K572">
        <f t="shared" si="60"/>
        <v>0</v>
      </c>
      <c r="L572">
        <f t="shared" si="61"/>
        <v>0</v>
      </c>
      <c r="M572">
        <f t="shared" si="62"/>
        <v>0</v>
      </c>
    </row>
    <row r="573" spans="1:13" x14ac:dyDescent="0.3">
      <c r="A573" t="s">
        <v>575</v>
      </c>
      <c r="B573">
        <v>2018</v>
      </c>
      <c r="C573" s="1">
        <v>43153</v>
      </c>
      <c r="D573" s="1">
        <v>43504</v>
      </c>
      <c r="E573" t="s">
        <v>1</v>
      </c>
      <c r="F573">
        <f t="shared" si="63"/>
        <v>351</v>
      </c>
      <c r="H573">
        <f t="shared" si="64"/>
        <v>171</v>
      </c>
      <c r="I573">
        <f t="shared" si="58"/>
        <v>0</v>
      </c>
      <c r="J573">
        <f t="shared" si="59"/>
        <v>0</v>
      </c>
      <c r="K573">
        <f t="shared" si="60"/>
        <v>0</v>
      </c>
      <c r="L573">
        <f t="shared" si="61"/>
        <v>1</v>
      </c>
      <c r="M573">
        <f t="shared" si="62"/>
        <v>0</v>
      </c>
    </row>
    <row r="574" spans="1:13" x14ac:dyDescent="0.3">
      <c r="A574" t="s">
        <v>576</v>
      </c>
      <c r="B574">
        <v>2018</v>
      </c>
      <c r="C574" s="1">
        <v>43153</v>
      </c>
      <c r="D574" s="1">
        <v>43336</v>
      </c>
      <c r="E574" t="s">
        <v>3</v>
      </c>
      <c r="F574">
        <f t="shared" si="63"/>
        <v>183</v>
      </c>
      <c r="H574">
        <f t="shared" si="64"/>
        <v>3</v>
      </c>
      <c r="I574">
        <f t="shared" si="58"/>
        <v>0</v>
      </c>
      <c r="J574">
        <f t="shared" si="59"/>
        <v>0</v>
      </c>
      <c r="K574">
        <f t="shared" si="60"/>
        <v>1</v>
      </c>
      <c r="L574">
        <f t="shared" si="61"/>
        <v>0</v>
      </c>
      <c r="M574">
        <f t="shared" si="62"/>
        <v>0</v>
      </c>
    </row>
    <row r="575" spans="1:13" x14ac:dyDescent="0.3">
      <c r="A575" t="s">
        <v>577</v>
      </c>
      <c r="B575">
        <v>2018</v>
      </c>
      <c r="C575" s="1">
        <v>43153</v>
      </c>
      <c r="D575" s="1">
        <v>43241</v>
      </c>
      <c r="E575" t="s">
        <v>3</v>
      </c>
      <c r="F575">
        <f t="shared" si="63"/>
        <v>88</v>
      </c>
      <c r="H575">
        <f t="shared" si="64"/>
        <v>-92</v>
      </c>
      <c r="I575">
        <f t="shared" si="58"/>
        <v>1</v>
      </c>
      <c r="J575">
        <f t="shared" si="59"/>
        <v>0</v>
      </c>
      <c r="K575">
        <f t="shared" si="60"/>
        <v>0</v>
      </c>
      <c r="L575">
        <f t="shared" si="61"/>
        <v>0</v>
      </c>
      <c r="M575">
        <f t="shared" si="62"/>
        <v>0</v>
      </c>
    </row>
    <row r="576" spans="1:13" x14ac:dyDescent="0.3">
      <c r="A576" t="s">
        <v>578</v>
      </c>
      <c r="B576">
        <v>2018</v>
      </c>
      <c r="C576" s="1">
        <v>43153</v>
      </c>
      <c r="D576" s="1">
        <v>43208</v>
      </c>
      <c r="E576" t="s">
        <v>3</v>
      </c>
      <c r="F576">
        <f t="shared" si="63"/>
        <v>55</v>
      </c>
      <c r="H576">
        <f t="shared" si="64"/>
        <v>-125</v>
      </c>
      <c r="I576">
        <f t="shared" si="58"/>
        <v>1</v>
      </c>
      <c r="J576">
        <f t="shared" si="59"/>
        <v>0</v>
      </c>
      <c r="K576">
        <f t="shared" si="60"/>
        <v>0</v>
      </c>
      <c r="L576">
        <f t="shared" si="61"/>
        <v>0</v>
      </c>
      <c r="M576">
        <f t="shared" si="62"/>
        <v>0</v>
      </c>
    </row>
    <row r="577" spans="1:13" x14ac:dyDescent="0.3">
      <c r="A577" t="s">
        <v>579</v>
      </c>
      <c r="B577">
        <v>2018</v>
      </c>
      <c r="C577" s="1">
        <v>43153</v>
      </c>
      <c r="D577" s="1">
        <v>43208</v>
      </c>
      <c r="E577" t="s">
        <v>3</v>
      </c>
      <c r="F577">
        <f t="shared" si="63"/>
        <v>55</v>
      </c>
      <c r="H577">
        <f t="shared" si="64"/>
        <v>-125</v>
      </c>
      <c r="I577">
        <f t="shared" si="58"/>
        <v>1</v>
      </c>
      <c r="J577">
        <f t="shared" si="59"/>
        <v>0</v>
      </c>
      <c r="K577">
        <f t="shared" si="60"/>
        <v>0</v>
      </c>
      <c r="L577">
        <f t="shared" si="61"/>
        <v>0</v>
      </c>
      <c r="M577">
        <f t="shared" si="62"/>
        <v>0</v>
      </c>
    </row>
    <row r="578" spans="1:13" x14ac:dyDescent="0.3">
      <c r="A578" t="s">
        <v>580</v>
      </c>
      <c r="B578">
        <v>2018</v>
      </c>
      <c r="C578" s="1">
        <v>43153</v>
      </c>
      <c r="D578" s="1">
        <v>43241</v>
      </c>
      <c r="E578" t="s">
        <v>3</v>
      </c>
      <c r="F578">
        <f t="shared" si="63"/>
        <v>88</v>
      </c>
      <c r="H578">
        <f t="shared" si="64"/>
        <v>-92</v>
      </c>
      <c r="I578">
        <f t="shared" si="58"/>
        <v>1</v>
      </c>
      <c r="J578">
        <f t="shared" si="59"/>
        <v>0</v>
      </c>
      <c r="K578">
        <f t="shared" si="60"/>
        <v>0</v>
      </c>
      <c r="L578">
        <f t="shared" si="61"/>
        <v>0</v>
      </c>
      <c r="M578">
        <f t="shared" si="62"/>
        <v>0</v>
      </c>
    </row>
    <row r="579" spans="1:13" x14ac:dyDescent="0.3">
      <c r="A579" t="s">
        <v>581</v>
      </c>
      <c r="B579">
        <v>2018</v>
      </c>
      <c r="C579" s="1">
        <v>43153</v>
      </c>
      <c r="D579" s="1">
        <v>44380</v>
      </c>
      <c r="E579" t="s">
        <v>6956</v>
      </c>
      <c r="F579">
        <f t="shared" si="63"/>
        <v>1227</v>
      </c>
      <c r="H579">
        <f t="shared" si="64"/>
        <v>1047</v>
      </c>
      <c r="I579">
        <f t="shared" ref="I579:I642" si="65">IF(F579&lt;91,1,0)</f>
        <v>0</v>
      </c>
      <c r="J579">
        <f t="shared" ref="J579:J642" si="66">IF(AND(F579&gt;90,F579&lt;181),1,0)</f>
        <v>0</v>
      </c>
      <c r="K579">
        <f t="shared" ref="K579:K642" si="67">IF(AND(F579&gt;180,F579&lt;271),1,0)</f>
        <v>0</v>
      </c>
      <c r="L579">
        <f t="shared" ref="L579:L642" si="68">IF(AND(F579&gt;270,F579&lt;358),1,0)</f>
        <v>0</v>
      </c>
      <c r="M579">
        <f t="shared" ref="M579:M642" si="69">IF(F579&gt;357,1,0)</f>
        <v>1</v>
      </c>
    </row>
    <row r="580" spans="1:13" x14ac:dyDescent="0.3">
      <c r="A580" t="s">
        <v>582</v>
      </c>
      <c r="B580">
        <v>2018</v>
      </c>
      <c r="C580" s="1">
        <v>43153</v>
      </c>
      <c r="D580" s="1">
        <v>43406</v>
      </c>
      <c r="E580" t="s">
        <v>3</v>
      </c>
      <c r="F580">
        <f t="shared" si="63"/>
        <v>253</v>
      </c>
      <c r="H580">
        <f t="shared" si="64"/>
        <v>73</v>
      </c>
      <c r="I580">
        <f t="shared" si="65"/>
        <v>0</v>
      </c>
      <c r="J580">
        <f t="shared" si="66"/>
        <v>0</v>
      </c>
      <c r="K580">
        <f t="shared" si="67"/>
        <v>1</v>
      </c>
      <c r="L580">
        <f t="shared" si="68"/>
        <v>0</v>
      </c>
      <c r="M580">
        <f t="shared" si="69"/>
        <v>0</v>
      </c>
    </row>
    <row r="581" spans="1:13" x14ac:dyDescent="0.3">
      <c r="A581" t="s">
        <v>583</v>
      </c>
      <c r="B581">
        <v>2018</v>
      </c>
      <c r="C581" s="1">
        <v>43153</v>
      </c>
      <c r="D581" s="1">
        <v>43194</v>
      </c>
      <c r="E581" t="s">
        <v>8</v>
      </c>
      <c r="F581">
        <f t="shared" si="63"/>
        <v>41</v>
      </c>
      <c r="H581">
        <f t="shared" si="64"/>
        <v>-139</v>
      </c>
      <c r="I581">
        <f t="shared" si="65"/>
        <v>1</v>
      </c>
      <c r="J581">
        <f t="shared" si="66"/>
        <v>0</v>
      </c>
      <c r="K581">
        <f t="shared" si="67"/>
        <v>0</v>
      </c>
      <c r="L581">
        <f t="shared" si="68"/>
        <v>0</v>
      </c>
      <c r="M581">
        <f t="shared" si="69"/>
        <v>0</v>
      </c>
    </row>
    <row r="582" spans="1:13" x14ac:dyDescent="0.3">
      <c r="A582" t="s">
        <v>584</v>
      </c>
      <c r="B582">
        <v>2018</v>
      </c>
      <c r="C582" s="1">
        <v>43153</v>
      </c>
      <c r="D582" s="1">
        <v>44380</v>
      </c>
      <c r="E582" t="s">
        <v>6956</v>
      </c>
      <c r="F582">
        <f t="shared" si="63"/>
        <v>1227</v>
      </c>
      <c r="H582">
        <f t="shared" si="64"/>
        <v>1047</v>
      </c>
      <c r="I582">
        <f t="shared" si="65"/>
        <v>0</v>
      </c>
      <c r="J582">
        <f t="shared" si="66"/>
        <v>0</v>
      </c>
      <c r="K582">
        <f t="shared" si="67"/>
        <v>0</v>
      </c>
      <c r="L582">
        <f t="shared" si="68"/>
        <v>0</v>
      </c>
      <c r="M582">
        <f t="shared" si="69"/>
        <v>1</v>
      </c>
    </row>
    <row r="583" spans="1:13" x14ac:dyDescent="0.3">
      <c r="A583" t="s">
        <v>585</v>
      </c>
      <c r="B583">
        <v>2018</v>
      </c>
      <c r="C583" s="1">
        <v>43154</v>
      </c>
      <c r="D583" s="1">
        <v>43265</v>
      </c>
      <c r="E583" t="s">
        <v>3</v>
      </c>
      <c r="F583">
        <f t="shared" si="63"/>
        <v>111</v>
      </c>
      <c r="H583">
        <f t="shared" si="64"/>
        <v>-69</v>
      </c>
      <c r="I583">
        <f t="shared" si="65"/>
        <v>0</v>
      </c>
      <c r="J583">
        <f t="shared" si="66"/>
        <v>1</v>
      </c>
      <c r="K583">
        <f t="shared" si="67"/>
        <v>0</v>
      </c>
      <c r="L583">
        <f t="shared" si="68"/>
        <v>0</v>
      </c>
      <c r="M583">
        <f t="shared" si="69"/>
        <v>0</v>
      </c>
    </row>
    <row r="584" spans="1:13" x14ac:dyDescent="0.3">
      <c r="A584" t="s">
        <v>586</v>
      </c>
      <c r="B584">
        <v>2018</v>
      </c>
      <c r="C584" s="1">
        <v>43154</v>
      </c>
      <c r="D584" s="1">
        <v>43720</v>
      </c>
      <c r="E584" t="s">
        <v>1</v>
      </c>
      <c r="F584">
        <f t="shared" si="63"/>
        <v>566</v>
      </c>
      <c r="H584">
        <f t="shared" si="64"/>
        <v>386</v>
      </c>
      <c r="I584">
        <f t="shared" si="65"/>
        <v>0</v>
      </c>
      <c r="J584">
        <f t="shared" si="66"/>
        <v>0</v>
      </c>
      <c r="K584">
        <f t="shared" si="67"/>
        <v>0</v>
      </c>
      <c r="L584">
        <f t="shared" si="68"/>
        <v>0</v>
      </c>
      <c r="M584">
        <f t="shared" si="69"/>
        <v>1</v>
      </c>
    </row>
    <row r="585" spans="1:13" x14ac:dyDescent="0.3">
      <c r="A585" t="s">
        <v>587</v>
      </c>
      <c r="B585">
        <v>2018</v>
      </c>
      <c r="C585" s="1">
        <v>43154</v>
      </c>
      <c r="D585" s="1">
        <v>44139</v>
      </c>
      <c r="E585" t="s">
        <v>3</v>
      </c>
      <c r="F585">
        <f t="shared" si="63"/>
        <v>985</v>
      </c>
      <c r="H585">
        <f t="shared" si="64"/>
        <v>805</v>
      </c>
      <c r="I585">
        <f t="shared" si="65"/>
        <v>0</v>
      </c>
      <c r="J585">
        <f t="shared" si="66"/>
        <v>0</v>
      </c>
      <c r="K585">
        <f t="shared" si="67"/>
        <v>0</v>
      </c>
      <c r="L585">
        <f t="shared" si="68"/>
        <v>0</v>
      </c>
      <c r="M585">
        <f t="shared" si="69"/>
        <v>1</v>
      </c>
    </row>
    <row r="586" spans="1:13" x14ac:dyDescent="0.3">
      <c r="A586" t="s">
        <v>588</v>
      </c>
      <c r="B586">
        <v>2018</v>
      </c>
      <c r="C586" s="1">
        <v>43154</v>
      </c>
      <c r="D586" s="1">
        <v>43668</v>
      </c>
      <c r="E586" t="s">
        <v>3</v>
      </c>
      <c r="F586">
        <f t="shared" si="63"/>
        <v>514</v>
      </c>
      <c r="H586">
        <f t="shared" si="64"/>
        <v>334</v>
      </c>
      <c r="I586">
        <f t="shared" si="65"/>
        <v>0</v>
      </c>
      <c r="J586">
        <f t="shared" si="66"/>
        <v>0</v>
      </c>
      <c r="K586">
        <f t="shared" si="67"/>
        <v>0</v>
      </c>
      <c r="L586">
        <f t="shared" si="68"/>
        <v>0</v>
      </c>
      <c r="M586">
        <f t="shared" si="69"/>
        <v>1</v>
      </c>
    </row>
    <row r="587" spans="1:13" x14ac:dyDescent="0.3">
      <c r="A587" t="s">
        <v>589</v>
      </c>
      <c r="B587">
        <v>2018</v>
      </c>
      <c r="C587" s="1">
        <v>43154</v>
      </c>
      <c r="D587" s="1">
        <v>43257</v>
      </c>
      <c r="E587" t="s">
        <v>3</v>
      </c>
      <c r="F587">
        <f t="shared" si="63"/>
        <v>103</v>
      </c>
      <c r="H587">
        <f t="shared" si="64"/>
        <v>-77</v>
      </c>
      <c r="I587">
        <f t="shared" si="65"/>
        <v>0</v>
      </c>
      <c r="J587">
        <f t="shared" si="66"/>
        <v>1</v>
      </c>
      <c r="K587">
        <f t="shared" si="67"/>
        <v>0</v>
      </c>
      <c r="L587">
        <f t="shared" si="68"/>
        <v>0</v>
      </c>
      <c r="M587">
        <f t="shared" si="69"/>
        <v>0</v>
      </c>
    </row>
    <row r="588" spans="1:13" x14ac:dyDescent="0.3">
      <c r="A588" t="s">
        <v>590</v>
      </c>
      <c r="B588">
        <v>2018</v>
      </c>
      <c r="C588" s="1">
        <v>43154</v>
      </c>
      <c r="D588" s="1">
        <v>43178</v>
      </c>
      <c r="E588" t="s">
        <v>1</v>
      </c>
      <c r="F588">
        <f t="shared" si="63"/>
        <v>24</v>
      </c>
      <c r="H588">
        <f t="shared" si="64"/>
        <v>-156</v>
      </c>
      <c r="I588">
        <f t="shared" si="65"/>
        <v>1</v>
      </c>
      <c r="J588">
        <f t="shared" si="66"/>
        <v>0</v>
      </c>
      <c r="K588">
        <f t="shared" si="67"/>
        <v>0</v>
      </c>
      <c r="L588">
        <f t="shared" si="68"/>
        <v>0</v>
      </c>
      <c r="M588">
        <f t="shared" si="69"/>
        <v>0</v>
      </c>
    </row>
    <row r="589" spans="1:13" x14ac:dyDescent="0.3">
      <c r="A589" t="s">
        <v>591</v>
      </c>
      <c r="B589">
        <v>2018</v>
      </c>
      <c r="C589" s="1">
        <v>43154</v>
      </c>
      <c r="D589" s="1">
        <v>43601</v>
      </c>
      <c r="E589" t="s">
        <v>1</v>
      </c>
      <c r="F589">
        <f t="shared" si="63"/>
        <v>447</v>
      </c>
      <c r="H589">
        <f t="shared" si="64"/>
        <v>267</v>
      </c>
      <c r="I589">
        <f t="shared" si="65"/>
        <v>0</v>
      </c>
      <c r="J589">
        <f t="shared" si="66"/>
        <v>0</v>
      </c>
      <c r="K589">
        <f t="shared" si="67"/>
        <v>0</v>
      </c>
      <c r="L589">
        <f t="shared" si="68"/>
        <v>0</v>
      </c>
      <c r="M589">
        <f t="shared" si="69"/>
        <v>1</v>
      </c>
    </row>
    <row r="590" spans="1:13" x14ac:dyDescent="0.3">
      <c r="A590" t="s">
        <v>592</v>
      </c>
      <c r="B590">
        <v>2018</v>
      </c>
      <c r="C590" s="1">
        <v>43157</v>
      </c>
      <c r="D590" s="1">
        <v>43731</v>
      </c>
      <c r="E590" t="s">
        <v>3</v>
      </c>
      <c r="F590">
        <f t="shared" si="63"/>
        <v>574</v>
      </c>
      <c r="H590">
        <f t="shared" si="64"/>
        <v>394</v>
      </c>
      <c r="I590">
        <f t="shared" si="65"/>
        <v>0</v>
      </c>
      <c r="J590">
        <f t="shared" si="66"/>
        <v>0</v>
      </c>
      <c r="K590">
        <f t="shared" si="67"/>
        <v>0</v>
      </c>
      <c r="L590">
        <f t="shared" si="68"/>
        <v>0</v>
      </c>
      <c r="M590">
        <f t="shared" si="69"/>
        <v>1</v>
      </c>
    </row>
    <row r="591" spans="1:13" x14ac:dyDescent="0.3">
      <c r="A591" t="s">
        <v>593</v>
      </c>
      <c r="B591">
        <v>2018</v>
      </c>
      <c r="C591" s="1">
        <v>43157</v>
      </c>
      <c r="D591" s="1">
        <v>43385</v>
      </c>
      <c r="E591" t="s">
        <v>1</v>
      </c>
      <c r="F591">
        <f t="shared" si="63"/>
        <v>228</v>
      </c>
      <c r="H591">
        <f t="shared" si="64"/>
        <v>48</v>
      </c>
      <c r="I591">
        <f t="shared" si="65"/>
        <v>0</v>
      </c>
      <c r="J591">
        <f t="shared" si="66"/>
        <v>0</v>
      </c>
      <c r="K591">
        <f t="shared" si="67"/>
        <v>1</v>
      </c>
      <c r="L591">
        <f t="shared" si="68"/>
        <v>0</v>
      </c>
      <c r="M591">
        <f t="shared" si="69"/>
        <v>0</v>
      </c>
    </row>
    <row r="592" spans="1:13" x14ac:dyDescent="0.3">
      <c r="A592" t="s">
        <v>594</v>
      </c>
      <c r="B592">
        <v>2018</v>
      </c>
      <c r="C592" s="1">
        <v>43157</v>
      </c>
      <c r="D592" s="1">
        <v>44380</v>
      </c>
      <c r="E592" t="s">
        <v>6956</v>
      </c>
      <c r="F592">
        <f t="shared" si="63"/>
        <v>1223</v>
      </c>
      <c r="H592">
        <f t="shared" si="64"/>
        <v>1043</v>
      </c>
      <c r="I592">
        <f t="shared" si="65"/>
        <v>0</v>
      </c>
      <c r="J592">
        <f t="shared" si="66"/>
        <v>0</v>
      </c>
      <c r="K592">
        <f t="shared" si="67"/>
        <v>0</v>
      </c>
      <c r="L592">
        <f t="shared" si="68"/>
        <v>0</v>
      </c>
      <c r="M592">
        <f t="shared" si="69"/>
        <v>1</v>
      </c>
    </row>
    <row r="593" spans="1:13" x14ac:dyDescent="0.3">
      <c r="A593" t="s">
        <v>595</v>
      </c>
      <c r="B593">
        <v>2018</v>
      </c>
      <c r="C593" s="1">
        <v>43157</v>
      </c>
      <c r="D593" s="1">
        <v>43206</v>
      </c>
      <c r="E593" t="s">
        <v>3</v>
      </c>
      <c r="F593">
        <f t="shared" si="63"/>
        <v>49</v>
      </c>
      <c r="H593">
        <f t="shared" si="64"/>
        <v>-131</v>
      </c>
      <c r="I593">
        <f t="shared" si="65"/>
        <v>1</v>
      </c>
      <c r="J593">
        <f t="shared" si="66"/>
        <v>0</v>
      </c>
      <c r="K593">
        <f t="shared" si="67"/>
        <v>0</v>
      </c>
      <c r="L593">
        <f t="shared" si="68"/>
        <v>0</v>
      </c>
      <c r="M593">
        <f t="shared" si="69"/>
        <v>0</v>
      </c>
    </row>
    <row r="594" spans="1:13" x14ac:dyDescent="0.3">
      <c r="A594" t="s">
        <v>596</v>
      </c>
      <c r="B594">
        <v>2018</v>
      </c>
      <c r="C594" s="1">
        <v>43157</v>
      </c>
      <c r="D594" s="1">
        <v>44380</v>
      </c>
      <c r="E594" t="s">
        <v>6956</v>
      </c>
      <c r="F594">
        <f t="shared" si="63"/>
        <v>1223</v>
      </c>
      <c r="H594">
        <f t="shared" si="64"/>
        <v>1043</v>
      </c>
      <c r="I594">
        <f t="shared" si="65"/>
        <v>0</v>
      </c>
      <c r="J594">
        <f t="shared" si="66"/>
        <v>0</v>
      </c>
      <c r="K594">
        <f t="shared" si="67"/>
        <v>0</v>
      </c>
      <c r="L594">
        <f t="shared" si="68"/>
        <v>0</v>
      </c>
      <c r="M594">
        <f t="shared" si="69"/>
        <v>1</v>
      </c>
    </row>
    <row r="595" spans="1:13" x14ac:dyDescent="0.3">
      <c r="A595" t="s">
        <v>597</v>
      </c>
      <c r="B595">
        <v>2018</v>
      </c>
      <c r="C595" s="1">
        <v>43157</v>
      </c>
      <c r="D595" s="1">
        <v>43488</v>
      </c>
      <c r="E595" t="s">
        <v>3</v>
      </c>
      <c r="F595">
        <f t="shared" si="63"/>
        <v>331</v>
      </c>
      <c r="H595">
        <f t="shared" si="64"/>
        <v>151</v>
      </c>
      <c r="I595">
        <f t="shared" si="65"/>
        <v>0</v>
      </c>
      <c r="J595">
        <f t="shared" si="66"/>
        <v>0</v>
      </c>
      <c r="K595">
        <f t="shared" si="67"/>
        <v>0</v>
      </c>
      <c r="L595">
        <f t="shared" si="68"/>
        <v>1</v>
      </c>
      <c r="M595">
        <f t="shared" si="69"/>
        <v>0</v>
      </c>
    </row>
    <row r="596" spans="1:13" x14ac:dyDescent="0.3">
      <c r="A596" t="s">
        <v>598</v>
      </c>
      <c r="B596">
        <v>2018</v>
      </c>
      <c r="C596" s="1">
        <v>43157</v>
      </c>
      <c r="D596" s="1">
        <v>43445</v>
      </c>
      <c r="E596" t="s">
        <v>8</v>
      </c>
      <c r="F596">
        <f t="shared" si="63"/>
        <v>288</v>
      </c>
      <c r="H596">
        <f t="shared" si="64"/>
        <v>108</v>
      </c>
      <c r="I596">
        <f t="shared" si="65"/>
        <v>0</v>
      </c>
      <c r="J596">
        <f t="shared" si="66"/>
        <v>0</v>
      </c>
      <c r="K596">
        <f t="shared" si="67"/>
        <v>0</v>
      </c>
      <c r="L596">
        <f t="shared" si="68"/>
        <v>1</v>
      </c>
      <c r="M596">
        <f t="shared" si="69"/>
        <v>0</v>
      </c>
    </row>
    <row r="597" spans="1:13" x14ac:dyDescent="0.3">
      <c r="A597" t="s">
        <v>599</v>
      </c>
      <c r="B597">
        <v>2018</v>
      </c>
      <c r="C597" s="1">
        <v>43157</v>
      </c>
      <c r="D597" s="1">
        <v>43413</v>
      </c>
      <c r="E597" t="s">
        <v>1</v>
      </c>
      <c r="F597">
        <f t="shared" si="63"/>
        <v>256</v>
      </c>
      <c r="H597">
        <f t="shared" si="64"/>
        <v>76</v>
      </c>
      <c r="I597">
        <f t="shared" si="65"/>
        <v>0</v>
      </c>
      <c r="J597">
        <f t="shared" si="66"/>
        <v>0</v>
      </c>
      <c r="K597">
        <f t="shared" si="67"/>
        <v>1</v>
      </c>
      <c r="L597">
        <f t="shared" si="68"/>
        <v>0</v>
      </c>
      <c r="M597">
        <f t="shared" si="69"/>
        <v>0</v>
      </c>
    </row>
    <row r="598" spans="1:13" x14ac:dyDescent="0.3">
      <c r="A598" t="s">
        <v>600</v>
      </c>
      <c r="B598">
        <v>2018</v>
      </c>
      <c r="C598" s="1">
        <v>43157</v>
      </c>
      <c r="D598" s="1">
        <v>43445</v>
      </c>
      <c r="E598" t="s">
        <v>8</v>
      </c>
      <c r="F598">
        <f t="shared" si="63"/>
        <v>288</v>
      </c>
      <c r="H598">
        <f t="shared" si="64"/>
        <v>108</v>
      </c>
      <c r="I598">
        <f t="shared" si="65"/>
        <v>0</v>
      </c>
      <c r="J598">
        <f t="shared" si="66"/>
        <v>0</v>
      </c>
      <c r="K598">
        <f t="shared" si="67"/>
        <v>0</v>
      </c>
      <c r="L598">
        <f t="shared" si="68"/>
        <v>1</v>
      </c>
      <c r="M598">
        <f t="shared" si="69"/>
        <v>0</v>
      </c>
    </row>
    <row r="599" spans="1:13" x14ac:dyDescent="0.3">
      <c r="A599" t="s">
        <v>601</v>
      </c>
      <c r="B599">
        <v>2018</v>
      </c>
      <c r="C599" s="1">
        <v>43157</v>
      </c>
      <c r="D599" s="1">
        <v>43413</v>
      </c>
      <c r="E599" t="s">
        <v>1</v>
      </c>
      <c r="F599">
        <f t="shared" si="63"/>
        <v>256</v>
      </c>
      <c r="H599">
        <f t="shared" si="64"/>
        <v>76</v>
      </c>
      <c r="I599">
        <f t="shared" si="65"/>
        <v>0</v>
      </c>
      <c r="J599">
        <f t="shared" si="66"/>
        <v>0</v>
      </c>
      <c r="K599">
        <f t="shared" si="67"/>
        <v>1</v>
      </c>
      <c r="L599">
        <f t="shared" si="68"/>
        <v>0</v>
      </c>
      <c r="M599">
        <f t="shared" si="69"/>
        <v>0</v>
      </c>
    </row>
    <row r="600" spans="1:13" x14ac:dyDescent="0.3">
      <c r="A600" t="s">
        <v>602</v>
      </c>
      <c r="B600">
        <v>2018</v>
      </c>
      <c r="C600" s="1">
        <v>43157</v>
      </c>
      <c r="D600" s="1">
        <v>43412</v>
      </c>
      <c r="E600" t="s">
        <v>1</v>
      </c>
      <c r="F600">
        <f t="shared" si="63"/>
        <v>255</v>
      </c>
      <c r="H600">
        <f t="shared" si="64"/>
        <v>75</v>
      </c>
      <c r="I600">
        <f t="shared" si="65"/>
        <v>0</v>
      </c>
      <c r="J600">
        <f t="shared" si="66"/>
        <v>0</v>
      </c>
      <c r="K600">
        <f t="shared" si="67"/>
        <v>1</v>
      </c>
      <c r="L600">
        <f t="shared" si="68"/>
        <v>0</v>
      </c>
      <c r="M600">
        <f t="shared" si="69"/>
        <v>0</v>
      </c>
    </row>
    <row r="601" spans="1:13" x14ac:dyDescent="0.3">
      <c r="A601" t="s">
        <v>603</v>
      </c>
      <c r="B601">
        <v>2018</v>
      </c>
      <c r="C601" s="1">
        <v>43157</v>
      </c>
      <c r="D601" s="1">
        <v>43433</v>
      </c>
      <c r="E601" t="s">
        <v>1</v>
      </c>
      <c r="F601">
        <f t="shared" si="63"/>
        <v>276</v>
      </c>
      <c r="H601">
        <f t="shared" si="64"/>
        <v>96</v>
      </c>
      <c r="I601">
        <f t="shared" si="65"/>
        <v>0</v>
      </c>
      <c r="J601">
        <f t="shared" si="66"/>
        <v>0</v>
      </c>
      <c r="K601">
        <f t="shared" si="67"/>
        <v>0</v>
      </c>
      <c r="L601">
        <f t="shared" si="68"/>
        <v>1</v>
      </c>
      <c r="M601">
        <f t="shared" si="69"/>
        <v>0</v>
      </c>
    </row>
    <row r="602" spans="1:13" x14ac:dyDescent="0.3">
      <c r="A602" t="s">
        <v>604</v>
      </c>
      <c r="B602">
        <v>2018</v>
      </c>
      <c r="C602" s="1">
        <v>43157</v>
      </c>
      <c r="D602" s="1">
        <v>44380</v>
      </c>
      <c r="E602" t="s">
        <v>6956</v>
      </c>
      <c r="F602">
        <f t="shared" si="63"/>
        <v>1223</v>
      </c>
      <c r="H602">
        <f t="shared" si="64"/>
        <v>1043</v>
      </c>
      <c r="I602">
        <f t="shared" si="65"/>
        <v>0</v>
      </c>
      <c r="J602">
        <f t="shared" si="66"/>
        <v>0</v>
      </c>
      <c r="K602">
        <f t="shared" si="67"/>
        <v>0</v>
      </c>
      <c r="L602">
        <f t="shared" si="68"/>
        <v>0</v>
      </c>
      <c r="M602">
        <f t="shared" si="69"/>
        <v>1</v>
      </c>
    </row>
    <row r="603" spans="1:13" x14ac:dyDescent="0.3">
      <c r="A603" t="s">
        <v>605</v>
      </c>
      <c r="B603">
        <v>2018</v>
      </c>
      <c r="C603" s="1">
        <v>43157</v>
      </c>
      <c r="D603" s="1">
        <v>44380</v>
      </c>
      <c r="E603" t="s">
        <v>6956</v>
      </c>
      <c r="F603">
        <f t="shared" si="63"/>
        <v>1223</v>
      </c>
      <c r="H603">
        <f t="shared" si="64"/>
        <v>1043</v>
      </c>
      <c r="I603">
        <f t="shared" si="65"/>
        <v>0</v>
      </c>
      <c r="J603">
        <f t="shared" si="66"/>
        <v>0</v>
      </c>
      <c r="K603">
        <f t="shared" si="67"/>
        <v>0</v>
      </c>
      <c r="L603">
        <f t="shared" si="68"/>
        <v>0</v>
      </c>
      <c r="M603">
        <f t="shared" si="69"/>
        <v>1</v>
      </c>
    </row>
    <row r="604" spans="1:13" x14ac:dyDescent="0.3">
      <c r="A604" t="s">
        <v>606</v>
      </c>
      <c r="B604">
        <v>2018</v>
      </c>
      <c r="C604" s="1">
        <v>43157</v>
      </c>
      <c r="D604" s="1">
        <v>43342</v>
      </c>
      <c r="E604" t="s">
        <v>1</v>
      </c>
      <c r="F604">
        <f t="shared" si="63"/>
        <v>185</v>
      </c>
      <c r="H604">
        <f t="shared" si="64"/>
        <v>5</v>
      </c>
      <c r="I604">
        <f t="shared" si="65"/>
        <v>0</v>
      </c>
      <c r="J604">
        <f t="shared" si="66"/>
        <v>0</v>
      </c>
      <c r="K604">
        <f t="shared" si="67"/>
        <v>1</v>
      </c>
      <c r="L604">
        <f t="shared" si="68"/>
        <v>0</v>
      </c>
      <c r="M604">
        <f t="shared" si="69"/>
        <v>0</v>
      </c>
    </row>
    <row r="605" spans="1:13" x14ac:dyDescent="0.3">
      <c r="A605" t="s">
        <v>607</v>
      </c>
      <c r="B605">
        <v>2018</v>
      </c>
      <c r="C605" s="1">
        <v>43157</v>
      </c>
      <c r="D605" s="1">
        <v>43591</v>
      </c>
      <c r="E605" t="s">
        <v>1</v>
      </c>
      <c r="F605">
        <f t="shared" ref="F605:F668" si="70">_xlfn.DAYS(D605,C605)</f>
        <v>434</v>
      </c>
      <c r="H605">
        <f t="shared" ref="H605:H668" si="71">F605-180</f>
        <v>254</v>
      </c>
      <c r="I605">
        <f t="shared" si="65"/>
        <v>0</v>
      </c>
      <c r="J605">
        <f t="shared" si="66"/>
        <v>0</v>
      </c>
      <c r="K605">
        <f t="shared" si="67"/>
        <v>0</v>
      </c>
      <c r="L605">
        <f t="shared" si="68"/>
        <v>0</v>
      </c>
      <c r="M605">
        <f t="shared" si="69"/>
        <v>1</v>
      </c>
    </row>
    <row r="606" spans="1:13" x14ac:dyDescent="0.3">
      <c r="A606" t="s">
        <v>608</v>
      </c>
      <c r="B606">
        <v>2018</v>
      </c>
      <c r="C606" s="1">
        <v>43157</v>
      </c>
      <c r="D606" s="1">
        <v>43405</v>
      </c>
      <c r="E606" t="s">
        <v>1</v>
      </c>
      <c r="F606">
        <f t="shared" si="70"/>
        <v>248</v>
      </c>
      <c r="H606">
        <f t="shared" si="71"/>
        <v>68</v>
      </c>
      <c r="I606">
        <f t="shared" si="65"/>
        <v>0</v>
      </c>
      <c r="J606">
        <f t="shared" si="66"/>
        <v>0</v>
      </c>
      <c r="K606">
        <f t="shared" si="67"/>
        <v>1</v>
      </c>
      <c r="L606">
        <f t="shared" si="68"/>
        <v>0</v>
      </c>
      <c r="M606">
        <f t="shared" si="69"/>
        <v>0</v>
      </c>
    </row>
    <row r="607" spans="1:13" x14ac:dyDescent="0.3">
      <c r="A607" t="s">
        <v>609</v>
      </c>
      <c r="B607">
        <v>2018</v>
      </c>
      <c r="C607" s="1">
        <v>43157</v>
      </c>
      <c r="D607" s="1">
        <v>44380</v>
      </c>
      <c r="E607" t="s">
        <v>6956</v>
      </c>
      <c r="F607">
        <f t="shared" si="70"/>
        <v>1223</v>
      </c>
      <c r="H607">
        <f t="shared" si="71"/>
        <v>1043</v>
      </c>
      <c r="I607">
        <f t="shared" si="65"/>
        <v>0</v>
      </c>
      <c r="J607">
        <f t="shared" si="66"/>
        <v>0</v>
      </c>
      <c r="K607">
        <f t="shared" si="67"/>
        <v>0</v>
      </c>
      <c r="L607">
        <f t="shared" si="68"/>
        <v>0</v>
      </c>
      <c r="M607">
        <f t="shared" si="69"/>
        <v>1</v>
      </c>
    </row>
    <row r="608" spans="1:13" x14ac:dyDescent="0.3">
      <c r="A608" t="s">
        <v>610</v>
      </c>
      <c r="B608">
        <v>2018</v>
      </c>
      <c r="C608" s="1">
        <v>43157</v>
      </c>
      <c r="D608" s="1">
        <v>43392</v>
      </c>
      <c r="E608" t="s">
        <v>1</v>
      </c>
      <c r="F608">
        <f t="shared" si="70"/>
        <v>235</v>
      </c>
      <c r="H608">
        <f t="shared" si="71"/>
        <v>55</v>
      </c>
      <c r="I608">
        <f t="shared" si="65"/>
        <v>0</v>
      </c>
      <c r="J608">
        <f t="shared" si="66"/>
        <v>0</v>
      </c>
      <c r="K608">
        <f t="shared" si="67"/>
        <v>1</v>
      </c>
      <c r="L608">
        <f t="shared" si="68"/>
        <v>0</v>
      </c>
      <c r="M608">
        <f t="shared" si="69"/>
        <v>0</v>
      </c>
    </row>
    <row r="609" spans="1:13" x14ac:dyDescent="0.3">
      <c r="A609" t="s">
        <v>611</v>
      </c>
      <c r="B609">
        <v>2018</v>
      </c>
      <c r="C609" s="1">
        <v>43157</v>
      </c>
      <c r="D609" s="1">
        <v>43364</v>
      </c>
      <c r="E609" t="s">
        <v>8</v>
      </c>
      <c r="F609">
        <f t="shared" si="70"/>
        <v>207</v>
      </c>
      <c r="H609">
        <f t="shared" si="71"/>
        <v>27</v>
      </c>
      <c r="I609">
        <f t="shared" si="65"/>
        <v>0</v>
      </c>
      <c r="J609">
        <f t="shared" si="66"/>
        <v>0</v>
      </c>
      <c r="K609">
        <f t="shared" si="67"/>
        <v>1</v>
      </c>
      <c r="L609">
        <f t="shared" si="68"/>
        <v>0</v>
      </c>
      <c r="M609">
        <f t="shared" si="69"/>
        <v>0</v>
      </c>
    </row>
    <row r="610" spans="1:13" x14ac:dyDescent="0.3">
      <c r="A610" t="s">
        <v>612</v>
      </c>
      <c r="B610">
        <v>2018</v>
      </c>
      <c r="C610" s="1">
        <v>43158</v>
      </c>
      <c r="D610" s="1">
        <v>43389</v>
      </c>
      <c r="E610" t="s">
        <v>1</v>
      </c>
      <c r="F610">
        <f t="shared" si="70"/>
        <v>231</v>
      </c>
      <c r="H610">
        <f t="shared" si="71"/>
        <v>51</v>
      </c>
      <c r="I610">
        <f t="shared" si="65"/>
        <v>0</v>
      </c>
      <c r="J610">
        <f t="shared" si="66"/>
        <v>0</v>
      </c>
      <c r="K610">
        <f t="shared" si="67"/>
        <v>1</v>
      </c>
      <c r="L610">
        <f t="shared" si="68"/>
        <v>0</v>
      </c>
      <c r="M610">
        <f t="shared" si="69"/>
        <v>0</v>
      </c>
    </row>
    <row r="611" spans="1:13" x14ac:dyDescent="0.3">
      <c r="A611" t="s">
        <v>613</v>
      </c>
      <c r="B611">
        <v>2018</v>
      </c>
      <c r="C611" s="1">
        <v>43158</v>
      </c>
      <c r="D611" s="1">
        <v>43431</v>
      </c>
      <c r="E611" t="s">
        <v>1</v>
      </c>
      <c r="F611">
        <f t="shared" si="70"/>
        <v>273</v>
      </c>
      <c r="H611">
        <f t="shared" si="71"/>
        <v>93</v>
      </c>
      <c r="I611">
        <f t="shared" si="65"/>
        <v>0</v>
      </c>
      <c r="J611">
        <f t="shared" si="66"/>
        <v>0</v>
      </c>
      <c r="K611">
        <f t="shared" si="67"/>
        <v>0</v>
      </c>
      <c r="L611">
        <f t="shared" si="68"/>
        <v>1</v>
      </c>
      <c r="M611">
        <f t="shared" si="69"/>
        <v>0</v>
      </c>
    </row>
    <row r="612" spans="1:13" x14ac:dyDescent="0.3">
      <c r="A612" t="s">
        <v>614</v>
      </c>
      <c r="B612">
        <v>2018</v>
      </c>
      <c r="C612" s="1">
        <v>43158</v>
      </c>
      <c r="D612" s="1">
        <v>43320</v>
      </c>
      <c r="E612" t="s">
        <v>3</v>
      </c>
      <c r="F612">
        <f t="shared" si="70"/>
        <v>162</v>
      </c>
      <c r="H612">
        <f t="shared" si="71"/>
        <v>-18</v>
      </c>
      <c r="I612">
        <f t="shared" si="65"/>
        <v>0</v>
      </c>
      <c r="J612">
        <f t="shared" si="66"/>
        <v>1</v>
      </c>
      <c r="K612">
        <f t="shared" si="67"/>
        <v>0</v>
      </c>
      <c r="L612">
        <f t="shared" si="68"/>
        <v>0</v>
      </c>
      <c r="M612">
        <f t="shared" si="69"/>
        <v>0</v>
      </c>
    </row>
    <row r="613" spans="1:13" x14ac:dyDescent="0.3">
      <c r="A613" t="s">
        <v>615</v>
      </c>
      <c r="B613">
        <v>2018</v>
      </c>
      <c r="C613" s="1">
        <v>43158</v>
      </c>
      <c r="D613" s="1">
        <v>43392</v>
      </c>
      <c r="E613" t="s">
        <v>1</v>
      </c>
      <c r="F613">
        <f t="shared" si="70"/>
        <v>234</v>
      </c>
      <c r="H613">
        <f t="shared" si="71"/>
        <v>54</v>
      </c>
      <c r="I613">
        <f t="shared" si="65"/>
        <v>0</v>
      </c>
      <c r="J613">
        <f t="shared" si="66"/>
        <v>0</v>
      </c>
      <c r="K613">
        <f t="shared" si="67"/>
        <v>1</v>
      </c>
      <c r="L613">
        <f t="shared" si="68"/>
        <v>0</v>
      </c>
      <c r="M613">
        <f t="shared" si="69"/>
        <v>0</v>
      </c>
    </row>
    <row r="614" spans="1:13" x14ac:dyDescent="0.3">
      <c r="A614" t="s">
        <v>616</v>
      </c>
      <c r="B614">
        <v>2018</v>
      </c>
      <c r="C614" s="1">
        <v>43158</v>
      </c>
      <c r="D614" s="1">
        <v>43392</v>
      </c>
      <c r="E614" t="s">
        <v>1</v>
      </c>
      <c r="F614">
        <f t="shared" si="70"/>
        <v>234</v>
      </c>
      <c r="H614">
        <f t="shared" si="71"/>
        <v>54</v>
      </c>
      <c r="I614">
        <f t="shared" si="65"/>
        <v>0</v>
      </c>
      <c r="J614">
        <f t="shared" si="66"/>
        <v>0</v>
      </c>
      <c r="K614">
        <f t="shared" si="67"/>
        <v>1</v>
      </c>
      <c r="L614">
        <f t="shared" si="68"/>
        <v>0</v>
      </c>
      <c r="M614">
        <f t="shared" si="69"/>
        <v>0</v>
      </c>
    </row>
    <row r="615" spans="1:13" x14ac:dyDescent="0.3">
      <c r="A615" t="s">
        <v>617</v>
      </c>
      <c r="B615">
        <v>2018</v>
      </c>
      <c r="C615" s="1">
        <v>43159</v>
      </c>
      <c r="D615" s="1">
        <v>43424</v>
      </c>
      <c r="E615" t="s">
        <v>3</v>
      </c>
      <c r="F615">
        <f t="shared" si="70"/>
        <v>265</v>
      </c>
      <c r="H615">
        <f t="shared" si="71"/>
        <v>85</v>
      </c>
      <c r="I615">
        <f t="shared" si="65"/>
        <v>0</v>
      </c>
      <c r="J615">
        <f t="shared" si="66"/>
        <v>0</v>
      </c>
      <c r="K615">
        <f t="shared" si="67"/>
        <v>1</v>
      </c>
      <c r="L615">
        <f t="shared" si="68"/>
        <v>0</v>
      </c>
      <c r="M615">
        <f t="shared" si="69"/>
        <v>0</v>
      </c>
    </row>
    <row r="616" spans="1:13" x14ac:dyDescent="0.3">
      <c r="A616" t="s">
        <v>618</v>
      </c>
      <c r="B616">
        <v>2018</v>
      </c>
      <c r="C616" s="1">
        <v>43159</v>
      </c>
      <c r="D616" s="1">
        <v>43311</v>
      </c>
      <c r="E616" t="s">
        <v>3</v>
      </c>
      <c r="F616">
        <f t="shared" si="70"/>
        <v>152</v>
      </c>
      <c r="H616">
        <f t="shared" si="71"/>
        <v>-28</v>
      </c>
      <c r="I616">
        <f t="shared" si="65"/>
        <v>0</v>
      </c>
      <c r="J616">
        <f t="shared" si="66"/>
        <v>1</v>
      </c>
      <c r="K616">
        <f t="shared" si="67"/>
        <v>0</v>
      </c>
      <c r="L616">
        <f t="shared" si="68"/>
        <v>0</v>
      </c>
      <c r="M616">
        <f t="shared" si="69"/>
        <v>0</v>
      </c>
    </row>
    <row r="617" spans="1:13" x14ac:dyDescent="0.3">
      <c r="A617" t="s">
        <v>619</v>
      </c>
      <c r="B617">
        <v>2018</v>
      </c>
      <c r="C617" s="1">
        <v>43159</v>
      </c>
      <c r="D617" s="1">
        <v>43167</v>
      </c>
      <c r="E617" t="s">
        <v>8</v>
      </c>
      <c r="F617">
        <f t="shared" si="70"/>
        <v>8</v>
      </c>
      <c r="H617">
        <f t="shared" si="71"/>
        <v>-172</v>
      </c>
      <c r="I617">
        <f t="shared" si="65"/>
        <v>1</v>
      </c>
      <c r="J617">
        <f t="shared" si="66"/>
        <v>0</v>
      </c>
      <c r="K617">
        <f t="shared" si="67"/>
        <v>0</v>
      </c>
      <c r="L617">
        <f t="shared" si="68"/>
        <v>0</v>
      </c>
      <c r="M617">
        <f t="shared" si="69"/>
        <v>0</v>
      </c>
    </row>
    <row r="618" spans="1:13" x14ac:dyDescent="0.3">
      <c r="A618" t="s">
        <v>620</v>
      </c>
      <c r="B618">
        <v>2018</v>
      </c>
      <c r="C618" s="1">
        <v>43159</v>
      </c>
      <c r="D618" s="1">
        <v>43361</v>
      </c>
      <c r="E618" t="s">
        <v>1</v>
      </c>
      <c r="F618">
        <f t="shared" si="70"/>
        <v>202</v>
      </c>
      <c r="H618">
        <f t="shared" si="71"/>
        <v>22</v>
      </c>
      <c r="I618">
        <f t="shared" si="65"/>
        <v>0</v>
      </c>
      <c r="J618">
        <f t="shared" si="66"/>
        <v>0</v>
      </c>
      <c r="K618">
        <f t="shared" si="67"/>
        <v>1</v>
      </c>
      <c r="L618">
        <f t="shared" si="68"/>
        <v>0</v>
      </c>
      <c r="M618">
        <f t="shared" si="69"/>
        <v>0</v>
      </c>
    </row>
    <row r="619" spans="1:13" x14ac:dyDescent="0.3">
      <c r="A619" t="s">
        <v>621</v>
      </c>
      <c r="B619">
        <v>2018</v>
      </c>
      <c r="C619" s="1">
        <v>43159</v>
      </c>
      <c r="D619" s="1">
        <v>43424</v>
      </c>
      <c r="E619" t="s">
        <v>3</v>
      </c>
      <c r="F619">
        <f t="shared" si="70"/>
        <v>265</v>
      </c>
      <c r="H619">
        <f t="shared" si="71"/>
        <v>85</v>
      </c>
      <c r="I619">
        <f t="shared" si="65"/>
        <v>0</v>
      </c>
      <c r="J619">
        <f t="shared" si="66"/>
        <v>0</v>
      </c>
      <c r="K619">
        <f t="shared" si="67"/>
        <v>1</v>
      </c>
      <c r="L619">
        <f t="shared" si="68"/>
        <v>0</v>
      </c>
      <c r="M619">
        <f t="shared" si="69"/>
        <v>0</v>
      </c>
    </row>
    <row r="620" spans="1:13" x14ac:dyDescent="0.3">
      <c r="A620" t="s">
        <v>622</v>
      </c>
      <c r="B620">
        <v>2018</v>
      </c>
      <c r="C620" s="1">
        <v>43159</v>
      </c>
      <c r="D620" s="1">
        <v>43251</v>
      </c>
      <c r="E620" t="s">
        <v>1</v>
      </c>
      <c r="F620">
        <f t="shared" si="70"/>
        <v>92</v>
      </c>
      <c r="H620">
        <f t="shared" si="71"/>
        <v>-88</v>
      </c>
      <c r="I620">
        <f t="shared" si="65"/>
        <v>0</v>
      </c>
      <c r="J620">
        <f t="shared" si="66"/>
        <v>1</v>
      </c>
      <c r="K620">
        <f t="shared" si="67"/>
        <v>0</v>
      </c>
      <c r="L620">
        <f t="shared" si="68"/>
        <v>0</v>
      </c>
      <c r="M620">
        <f t="shared" si="69"/>
        <v>0</v>
      </c>
    </row>
    <row r="621" spans="1:13" x14ac:dyDescent="0.3">
      <c r="A621" t="s">
        <v>623</v>
      </c>
      <c r="B621">
        <v>2018</v>
      </c>
      <c r="C621" s="1">
        <v>43159</v>
      </c>
      <c r="D621" s="1">
        <v>43538</v>
      </c>
      <c r="E621" t="s">
        <v>3</v>
      </c>
      <c r="F621">
        <f t="shared" si="70"/>
        <v>379</v>
      </c>
      <c r="H621">
        <f t="shared" si="71"/>
        <v>199</v>
      </c>
      <c r="I621">
        <f t="shared" si="65"/>
        <v>0</v>
      </c>
      <c r="J621">
        <f t="shared" si="66"/>
        <v>0</v>
      </c>
      <c r="K621">
        <f t="shared" si="67"/>
        <v>0</v>
      </c>
      <c r="L621">
        <f t="shared" si="68"/>
        <v>0</v>
      </c>
      <c r="M621">
        <f t="shared" si="69"/>
        <v>1</v>
      </c>
    </row>
    <row r="622" spans="1:13" x14ac:dyDescent="0.3">
      <c r="A622" t="s">
        <v>624</v>
      </c>
      <c r="B622">
        <v>2018</v>
      </c>
      <c r="C622" s="1">
        <v>43159</v>
      </c>
      <c r="D622" s="1">
        <v>43431</v>
      </c>
      <c r="E622" t="s">
        <v>3</v>
      </c>
      <c r="F622">
        <f t="shared" si="70"/>
        <v>272</v>
      </c>
      <c r="H622">
        <f t="shared" si="71"/>
        <v>92</v>
      </c>
      <c r="I622">
        <f t="shared" si="65"/>
        <v>0</v>
      </c>
      <c r="J622">
        <f t="shared" si="66"/>
        <v>0</v>
      </c>
      <c r="K622">
        <f t="shared" si="67"/>
        <v>0</v>
      </c>
      <c r="L622">
        <f t="shared" si="68"/>
        <v>1</v>
      </c>
      <c r="M622">
        <f t="shared" si="69"/>
        <v>0</v>
      </c>
    </row>
    <row r="623" spans="1:13" x14ac:dyDescent="0.3">
      <c r="A623" t="s">
        <v>625</v>
      </c>
      <c r="B623">
        <v>2018</v>
      </c>
      <c r="C623" s="1">
        <v>43159</v>
      </c>
      <c r="D623" s="1">
        <v>43784</v>
      </c>
      <c r="E623" t="s">
        <v>3</v>
      </c>
      <c r="F623">
        <f t="shared" si="70"/>
        <v>625</v>
      </c>
      <c r="H623">
        <f t="shared" si="71"/>
        <v>445</v>
      </c>
      <c r="I623">
        <f t="shared" si="65"/>
        <v>0</v>
      </c>
      <c r="J623">
        <f t="shared" si="66"/>
        <v>0</v>
      </c>
      <c r="K623">
        <f t="shared" si="67"/>
        <v>0</v>
      </c>
      <c r="L623">
        <f t="shared" si="68"/>
        <v>0</v>
      </c>
      <c r="M623">
        <f t="shared" si="69"/>
        <v>1</v>
      </c>
    </row>
    <row r="624" spans="1:13" x14ac:dyDescent="0.3">
      <c r="A624" t="s">
        <v>626</v>
      </c>
      <c r="B624">
        <v>2018</v>
      </c>
      <c r="C624" s="1">
        <v>43159</v>
      </c>
      <c r="D624" s="1">
        <v>43202</v>
      </c>
      <c r="E624" t="s">
        <v>3</v>
      </c>
      <c r="F624">
        <f t="shared" si="70"/>
        <v>43</v>
      </c>
      <c r="H624">
        <f t="shared" si="71"/>
        <v>-137</v>
      </c>
      <c r="I624">
        <f t="shared" si="65"/>
        <v>1</v>
      </c>
      <c r="J624">
        <f t="shared" si="66"/>
        <v>0</v>
      </c>
      <c r="K624">
        <f t="shared" si="67"/>
        <v>0</v>
      </c>
      <c r="L624">
        <f t="shared" si="68"/>
        <v>0</v>
      </c>
      <c r="M624">
        <f t="shared" si="69"/>
        <v>0</v>
      </c>
    </row>
    <row r="625" spans="1:13" x14ac:dyDescent="0.3">
      <c r="A625" t="s">
        <v>627</v>
      </c>
      <c r="B625">
        <v>2018</v>
      </c>
      <c r="C625" s="1">
        <v>43159</v>
      </c>
      <c r="D625" s="1">
        <v>43202</v>
      </c>
      <c r="E625" t="s">
        <v>3</v>
      </c>
      <c r="F625">
        <f t="shared" si="70"/>
        <v>43</v>
      </c>
      <c r="H625">
        <f t="shared" si="71"/>
        <v>-137</v>
      </c>
      <c r="I625">
        <f t="shared" si="65"/>
        <v>1</v>
      </c>
      <c r="J625">
        <f t="shared" si="66"/>
        <v>0</v>
      </c>
      <c r="K625">
        <f t="shared" si="67"/>
        <v>0</v>
      </c>
      <c r="L625">
        <f t="shared" si="68"/>
        <v>0</v>
      </c>
      <c r="M625">
        <f t="shared" si="69"/>
        <v>0</v>
      </c>
    </row>
    <row r="626" spans="1:13" x14ac:dyDescent="0.3">
      <c r="A626" t="s">
        <v>628</v>
      </c>
      <c r="B626">
        <v>2018</v>
      </c>
      <c r="C626" s="1">
        <v>43159</v>
      </c>
      <c r="D626" s="1">
        <v>43202</v>
      </c>
      <c r="E626" t="s">
        <v>3</v>
      </c>
      <c r="F626">
        <f t="shared" si="70"/>
        <v>43</v>
      </c>
      <c r="H626">
        <f t="shared" si="71"/>
        <v>-137</v>
      </c>
      <c r="I626">
        <f t="shared" si="65"/>
        <v>1</v>
      </c>
      <c r="J626">
        <f t="shared" si="66"/>
        <v>0</v>
      </c>
      <c r="K626">
        <f t="shared" si="67"/>
        <v>0</v>
      </c>
      <c r="L626">
        <f t="shared" si="68"/>
        <v>0</v>
      </c>
      <c r="M626">
        <f t="shared" si="69"/>
        <v>0</v>
      </c>
    </row>
    <row r="627" spans="1:13" x14ac:dyDescent="0.3">
      <c r="A627" t="s">
        <v>629</v>
      </c>
      <c r="B627">
        <v>2018</v>
      </c>
      <c r="C627" s="1">
        <v>43159</v>
      </c>
      <c r="D627" s="1">
        <v>43607</v>
      </c>
      <c r="E627" t="s">
        <v>8</v>
      </c>
      <c r="F627">
        <f t="shared" si="70"/>
        <v>448</v>
      </c>
      <c r="H627">
        <f t="shared" si="71"/>
        <v>268</v>
      </c>
      <c r="I627">
        <f t="shared" si="65"/>
        <v>0</v>
      </c>
      <c r="J627">
        <f t="shared" si="66"/>
        <v>0</v>
      </c>
      <c r="K627">
        <f t="shared" si="67"/>
        <v>0</v>
      </c>
      <c r="L627">
        <f t="shared" si="68"/>
        <v>0</v>
      </c>
      <c r="M627">
        <f t="shared" si="69"/>
        <v>1</v>
      </c>
    </row>
    <row r="628" spans="1:13" x14ac:dyDescent="0.3">
      <c r="A628" t="s">
        <v>630</v>
      </c>
      <c r="B628">
        <v>2018</v>
      </c>
      <c r="C628" s="1">
        <v>43159</v>
      </c>
      <c r="D628" s="1">
        <v>43340</v>
      </c>
      <c r="E628" t="s">
        <v>3</v>
      </c>
      <c r="F628">
        <f t="shared" si="70"/>
        <v>181</v>
      </c>
      <c r="H628">
        <f t="shared" si="71"/>
        <v>1</v>
      </c>
      <c r="I628">
        <f t="shared" si="65"/>
        <v>0</v>
      </c>
      <c r="J628">
        <f t="shared" si="66"/>
        <v>0</v>
      </c>
      <c r="K628">
        <f t="shared" si="67"/>
        <v>1</v>
      </c>
      <c r="L628">
        <f t="shared" si="68"/>
        <v>0</v>
      </c>
      <c r="M628">
        <f t="shared" si="69"/>
        <v>0</v>
      </c>
    </row>
    <row r="629" spans="1:13" x14ac:dyDescent="0.3">
      <c r="A629" t="s">
        <v>631</v>
      </c>
      <c r="B629">
        <v>2018</v>
      </c>
      <c r="C629" s="1">
        <v>43160</v>
      </c>
      <c r="D629" s="1">
        <v>43451</v>
      </c>
      <c r="E629" t="s">
        <v>1</v>
      </c>
      <c r="F629">
        <f t="shared" si="70"/>
        <v>291</v>
      </c>
      <c r="H629">
        <f t="shared" si="71"/>
        <v>111</v>
      </c>
      <c r="I629">
        <f t="shared" si="65"/>
        <v>0</v>
      </c>
      <c r="J629">
        <f t="shared" si="66"/>
        <v>0</v>
      </c>
      <c r="K629">
        <f t="shared" si="67"/>
        <v>0</v>
      </c>
      <c r="L629">
        <f t="shared" si="68"/>
        <v>1</v>
      </c>
      <c r="M629">
        <f t="shared" si="69"/>
        <v>0</v>
      </c>
    </row>
    <row r="630" spans="1:13" x14ac:dyDescent="0.3">
      <c r="A630" t="s">
        <v>632</v>
      </c>
      <c r="B630">
        <v>2018</v>
      </c>
      <c r="C630" s="1">
        <v>43160</v>
      </c>
      <c r="D630" s="1">
        <v>43333</v>
      </c>
      <c r="E630" t="s">
        <v>1</v>
      </c>
      <c r="F630">
        <f t="shared" si="70"/>
        <v>173</v>
      </c>
      <c r="H630">
        <f t="shared" si="71"/>
        <v>-7</v>
      </c>
      <c r="I630">
        <f t="shared" si="65"/>
        <v>0</v>
      </c>
      <c r="J630">
        <f t="shared" si="66"/>
        <v>1</v>
      </c>
      <c r="K630">
        <f t="shared" si="67"/>
        <v>0</v>
      </c>
      <c r="L630">
        <f t="shared" si="68"/>
        <v>0</v>
      </c>
      <c r="M630">
        <f t="shared" si="69"/>
        <v>0</v>
      </c>
    </row>
    <row r="631" spans="1:13" x14ac:dyDescent="0.3">
      <c r="A631" t="s">
        <v>633</v>
      </c>
      <c r="B631">
        <v>2018</v>
      </c>
      <c r="C631" s="1">
        <v>43160</v>
      </c>
      <c r="D631" s="1">
        <v>43733</v>
      </c>
      <c r="E631" t="s">
        <v>1</v>
      </c>
      <c r="F631">
        <f t="shared" si="70"/>
        <v>573</v>
      </c>
      <c r="H631">
        <f t="shared" si="71"/>
        <v>393</v>
      </c>
      <c r="I631">
        <f t="shared" si="65"/>
        <v>0</v>
      </c>
      <c r="J631">
        <f t="shared" si="66"/>
        <v>0</v>
      </c>
      <c r="K631">
        <f t="shared" si="67"/>
        <v>0</v>
      </c>
      <c r="L631">
        <f t="shared" si="68"/>
        <v>0</v>
      </c>
      <c r="M631">
        <f t="shared" si="69"/>
        <v>1</v>
      </c>
    </row>
    <row r="632" spans="1:13" x14ac:dyDescent="0.3">
      <c r="A632" t="s">
        <v>634</v>
      </c>
      <c r="B632">
        <v>2018</v>
      </c>
      <c r="C632" s="1">
        <v>43160</v>
      </c>
      <c r="D632" s="1">
        <v>43573</v>
      </c>
      <c r="E632" t="s">
        <v>3</v>
      </c>
      <c r="F632">
        <f t="shared" si="70"/>
        <v>413</v>
      </c>
      <c r="H632">
        <f t="shared" si="71"/>
        <v>233</v>
      </c>
      <c r="I632">
        <f t="shared" si="65"/>
        <v>0</v>
      </c>
      <c r="J632">
        <f t="shared" si="66"/>
        <v>0</v>
      </c>
      <c r="K632">
        <f t="shared" si="67"/>
        <v>0</v>
      </c>
      <c r="L632">
        <f t="shared" si="68"/>
        <v>0</v>
      </c>
      <c r="M632">
        <f t="shared" si="69"/>
        <v>1</v>
      </c>
    </row>
    <row r="633" spans="1:13" x14ac:dyDescent="0.3">
      <c r="A633" t="s">
        <v>635</v>
      </c>
      <c r="B633">
        <v>2018</v>
      </c>
      <c r="C633" s="1">
        <v>43160</v>
      </c>
      <c r="D633" s="1">
        <v>43321</v>
      </c>
      <c r="E633" t="s">
        <v>3</v>
      </c>
      <c r="F633">
        <f t="shared" si="70"/>
        <v>161</v>
      </c>
      <c r="H633">
        <f t="shared" si="71"/>
        <v>-19</v>
      </c>
      <c r="I633">
        <f t="shared" si="65"/>
        <v>0</v>
      </c>
      <c r="J633">
        <f t="shared" si="66"/>
        <v>1</v>
      </c>
      <c r="K633">
        <f t="shared" si="67"/>
        <v>0</v>
      </c>
      <c r="L633">
        <f t="shared" si="68"/>
        <v>0</v>
      </c>
      <c r="M633">
        <f t="shared" si="69"/>
        <v>0</v>
      </c>
    </row>
    <row r="634" spans="1:13" x14ac:dyDescent="0.3">
      <c r="A634" t="s">
        <v>636</v>
      </c>
      <c r="B634">
        <v>2018</v>
      </c>
      <c r="C634" s="1">
        <v>43160</v>
      </c>
      <c r="D634" s="1">
        <v>44006</v>
      </c>
      <c r="E634" t="s">
        <v>3</v>
      </c>
      <c r="F634">
        <f t="shared" si="70"/>
        <v>846</v>
      </c>
      <c r="H634">
        <f t="shared" si="71"/>
        <v>666</v>
      </c>
      <c r="I634">
        <f t="shared" si="65"/>
        <v>0</v>
      </c>
      <c r="J634">
        <f t="shared" si="66"/>
        <v>0</v>
      </c>
      <c r="K634">
        <f t="shared" si="67"/>
        <v>0</v>
      </c>
      <c r="L634">
        <f t="shared" si="68"/>
        <v>0</v>
      </c>
      <c r="M634">
        <f t="shared" si="69"/>
        <v>1</v>
      </c>
    </row>
    <row r="635" spans="1:13" x14ac:dyDescent="0.3">
      <c r="A635" t="s">
        <v>637</v>
      </c>
      <c r="B635">
        <v>2018</v>
      </c>
      <c r="C635" s="1">
        <v>43160</v>
      </c>
      <c r="D635" s="1">
        <v>44380</v>
      </c>
      <c r="E635" t="s">
        <v>6956</v>
      </c>
      <c r="F635">
        <f t="shared" si="70"/>
        <v>1220</v>
      </c>
      <c r="H635">
        <f t="shared" si="71"/>
        <v>1040</v>
      </c>
      <c r="I635">
        <f t="shared" si="65"/>
        <v>0</v>
      </c>
      <c r="J635">
        <f t="shared" si="66"/>
        <v>0</v>
      </c>
      <c r="K635">
        <f t="shared" si="67"/>
        <v>0</v>
      </c>
      <c r="L635">
        <f t="shared" si="68"/>
        <v>0</v>
      </c>
      <c r="M635">
        <f t="shared" si="69"/>
        <v>1</v>
      </c>
    </row>
    <row r="636" spans="1:13" x14ac:dyDescent="0.3">
      <c r="A636" t="s">
        <v>638</v>
      </c>
      <c r="B636">
        <v>2018</v>
      </c>
      <c r="C636" s="1">
        <v>43160</v>
      </c>
      <c r="D636" s="1">
        <v>43256</v>
      </c>
      <c r="E636" t="s">
        <v>1</v>
      </c>
      <c r="F636">
        <f t="shared" si="70"/>
        <v>96</v>
      </c>
      <c r="H636">
        <f t="shared" si="71"/>
        <v>-84</v>
      </c>
      <c r="I636">
        <f t="shared" si="65"/>
        <v>0</v>
      </c>
      <c r="J636">
        <f t="shared" si="66"/>
        <v>1</v>
      </c>
      <c r="K636">
        <f t="shared" si="67"/>
        <v>0</v>
      </c>
      <c r="L636">
        <f t="shared" si="68"/>
        <v>0</v>
      </c>
      <c r="M636">
        <f t="shared" si="69"/>
        <v>0</v>
      </c>
    </row>
    <row r="637" spans="1:13" x14ac:dyDescent="0.3">
      <c r="A637" t="s">
        <v>639</v>
      </c>
      <c r="B637">
        <v>2018</v>
      </c>
      <c r="C637" s="1">
        <v>43160</v>
      </c>
      <c r="D637" s="1">
        <v>43399</v>
      </c>
      <c r="E637" t="s">
        <v>1</v>
      </c>
      <c r="F637">
        <f t="shared" si="70"/>
        <v>239</v>
      </c>
      <c r="H637">
        <f t="shared" si="71"/>
        <v>59</v>
      </c>
      <c r="I637">
        <f t="shared" si="65"/>
        <v>0</v>
      </c>
      <c r="J637">
        <f t="shared" si="66"/>
        <v>0</v>
      </c>
      <c r="K637">
        <f t="shared" si="67"/>
        <v>1</v>
      </c>
      <c r="L637">
        <f t="shared" si="68"/>
        <v>0</v>
      </c>
      <c r="M637">
        <f t="shared" si="69"/>
        <v>0</v>
      </c>
    </row>
    <row r="638" spans="1:13" x14ac:dyDescent="0.3">
      <c r="A638" t="s">
        <v>640</v>
      </c>
      <c r="B638">
        <v>2018</v>
      </c>
      <c r="C638" s="1">
        <v>43160</v>
      </c>
      <c r="D638" s="1">
        <v>43389</v>
      </c>
      <c r="E638" t="s">
        <v>1</v>
      </c>
      <c r="F638">
        <f t="shared" si="70"/>
        <v>229</v>
      </c>
      <c r="H638">
        <f t="shared" si="71"/>
        <v>49</v>
      </c>
      <c r="I638">
        <f t="shared" si="65"/>
        <v>0</v>
      </c>
      <c r="J638">
        <f t="shared" si="66"/>
        <v>0</v>
      </c>
      <c r="K638">
        <f t="shared" si="67"/>
        <v>1</v>
      </c>
      <c r="L638">
        <f t="shared" si="68"/>
        <v>0</v>
      </c>
      <c r="M638">
        <f t="shared" si="69"/>
        <v>0</v>
      </c>
    </row>
    <row r="639" spans="1:13" x14ac:dyDescent="0.3">
      <c r="A639" t="s">
        <v>641</v>
      </c>
      <c r="B639">
        <v>2018</v>
      </c>
      <c r="C639" s="1">
        <v>43160</v>
      </c>
      <c r="D639" s="1">
        <v>43784</v>
      </c>
      <c r="E639" t="s">
        <v>1</v>
      </c>
      <c r="F639">
        <f t="shared" si="70"/>
        <v>624</v>
      </c>
      <c r="H639">
        <f t="shared" si="71"/>
        <v>444</v>
      </c>
      <c r="I639">
        <f t="shared" si="65"/>
        <v>0</v>
      </c>
      <c r="J639">
        <f t="shared" si="66"/>
        <v>0</v>
      </c>
      <c r="K639">
        <f t="shared" si="67"/>
        <v>0</v>
      </c>
      <c r="L639">
        <f t="shared" si="68"/>
        <v>0</v>
      </c>
      <c r="M639">
        <f t="shared" si="69"/>
        <v>1</v>
      </c>
    </row>
    <row r="640" spans="1:13" x14ac:dyDescent="0.3">
      <c r="A640" t="s">
        <v>642</v>
      </c>
      <c r="B640">
        <v>2018</v>
      </c>
      <c r="C640" s="1">
        <v>43160</v>
      </c>
      <c r="D640" s="1">
        <v>44380</v>
      </c>
      <c r="E640" t="s">
        <v>6956</v>
      </c>
      <c r="F640">
        <f t="shared" si="70"/>
        <v>1220</v>
      </c>
      <c r="H640">
        <f t="shared" si="71"/>
        <v>1040</v>
      </c>
      <c r="I640">
        <f t="shared" si="65"/>
        <v>0</v>
      </c>
      <c r="J640">
        <f t="shared" si="66"/>
        <v>0</v>
      </c>
      <c r="K640">
        <f t="shared" si="67"/>
        <v>0</v>
      </c>
      <c r="L640">
        <f t="shared" si="68"/>
        <v>0</v>
      </c>
      <c r="M640">
        <f t="shared" si="69"/>
        <v>1</v>
      </c>
    </row>
    <row r="641" spans="1:13" x14ac:dyDescent="0.3">
      <c r="A641" t="s">
        <v>643</v>
      </c>
      <c r="B641">
        <v>2018</v>
      </c>
      <c r="C641" s="1">
        <v>43160</v>
      </c>
      <c r="D641" s="1">
        <v>43342</v>
      </c>
      <c r="E641" t="s">
        <v>1</v>
      </c>
      <c r="F641">
        <f t="shared" si="70"/>
        <v>182</v>
      </c>
      <c r="H641">
        <f t="shared" si="71"/>
        <v>2</v>
      </c>
      <c r="I641">
        <f t="shared" si="65"/>
        <v>0</v>
      </c>
      <c r="J641">
        <f t="shared" si="66"/>
        <v>0</v>
      </c>
      <c r="K641">
        <f t="shared" si="67"/>
        <v>1</v>
      </c>
      <c r="L641">
        <f t="shared" si="68"/>
        <v>0</v>
      </c>
      <c r="M641">
        <f t="shared" si="69"/>
        <v>0</v>
      </c>
    </row>
    <row r="642" spans="1:13" x14ac:dyDescent="0.3">
      <c r="A642" t="s">
        <v>644</v>
      </c>
      <c r="B642">
        <v>2018</v>
      </c>
      <c r="C642" s="1">
        <v>43160</v>
      </c>
      <c r="D642" s="1">
        <v>44106</v>
      </c>
      <c r="E642" t="s">
        <v>1</v>
      </c>
      <c r="F642">
        <f t="shared" si="70"/>
        <v>946</v>
      </c>
      <c r="H642">
        <f t="shared" si="71"/>
        <v>766</v>
      </c>
      <c r="I642">
        <f t="shared" si="65"/>
        <v>0</v>
      </c>
      <c r="J642">
        <f t="shared" si="66"/>
        <v>0</v>
      </c>
      <c r="K642">
        <f t="shared" si="67"/>
        <v>0</v>
      </c>
      <c r="L642">
        <f t="shared" si="68"/>
        <v>0</v>
      </c>
      <c r="M642">
        <f t="shared" si="69"/>
        <v>1</v>
      </c>
    </row>
    <row r="643" spans="1:13" x14ac:dyDescent="0.3">
      <c r="A643" t="s">
        <v>645</v>
      </c>
      <c r="B643">
        <v>2018</v>
      </c>
      <c r="C643" s="1">
        <v>43160</v>
      </c>
      <c r="D643" s="1">
        <v>43258</v>
      </c>
      <c r="E643" t="s">
        <v>3</v>
      </c>
      <c r="F643">
        <f t="shared" si="70"/>
        <v>98</v>
      </c>
      <c r="H643">
        <f t="shared" si="71"/>
        <v>-82</v>
      </c>
      <c r="I643">
        <f t="shared" ref="I643:I706" si="72">IF(F643&lt;91,1,0)</f>
        <v>0</v>
      </c>
      <c r="J643">
        <f t="shared" ref="J643:J706" si="73">IF(AND(F643&gt;90,F643&lt;181),1,0)</f>
        <v>1</v>
      </c>
      <c r="K643">
        <f t="shared" ref="K643:K706" si="74">IF(AND(F643&gt;180,F643&lt;271),1,0)</f>
        <v>0</v>
      </c>
      <c r="L643">
        <f t="shared" ref="L643:L706" si="75">IF(AND(F643&gt;270,F643&lt;358),1,0)</f>
        <v>0</v>
      </c>
      <c r="M643">
        <f t="shared" ref="M643:M706" si="76">IF(F643&gt;357,1,0)</f>
        <v>0</v>
      </c>
    </row>
    <row r="644" spans="1:13" x14ac:dyDescent="0.3">
      <c r="A644" t="s">
        <v>646</v>
      </c>
      <c r="B644">
        <v>2018</v>
      </c>
      <c r="C644" s="1">
        <v>43160</v>
      </c>
      <c r="D644" s="1">
        <v>43383</v>
      </c>
      <c r="E644" t="s">
        <v>12</v>
      </c>
      <c r="F644">
        <f t="shared" si="70"/>
        <v>223</v>
      </c>
      <c r="H644">
        <f t="shared" si="71"/>
        <v>43</v>
      </c>
      <c r="I644">
        <f t="shared" si="72"/>
        <v>0</v>
      </c>
      <c r="J644">
        <f t="shared" si="73"/>
        <v>0</v>
      </c>
      <c r="K644">
        <f t="shared" si="74"/>
        <v>1</v>
      </c>
      <c r="L644">
        <f t="shared" si="75"/>
        <v>0</v>
      </c>
      <c r="M644">
        <f t="shared" si="76"/>
        <v>0</v>
      </c>
    </row>
    <row r="645" spans="1:13" x14ac:dyDescent="0.3">
      <c r="A645" t="s">
        <v>647</v>
      </c>
      <c r="B645">
        <v>2018</v>
      </c>
      <c r="C645" s="1">
        <v>43160</v>
      </c>
      <c r="D645" s="1">
        <v>43258</v>
      </c>
      <c r="E645" t="s">
        <v>3</v>
      </c>
      <c r="F645">
        <f t="shared" si="70"/>
        <v>98</v>
      </c>
      <c r="H645">
        <f t="shared" si="71"/>
        <v>-82</v>
      </c>
      <c r="I645">
        <f t="shared" si="72"/>
        <v>0</v>
      </c>
      <c r="J645">
        <f t="shared" si="73"/>
        <v>1</v>
      </c>
      <c r="K645">
        <f t="shared" si="74"/>
        <v>0</v>
      </c>
      <c r="L645">
        <f t="shared" si="75"/>
        <v>0</v>
      </c>
      <c r="M645">
        <f t="shared" si="76"/>
        <v>0</v>
      </c>
    </row>
    <row r="646" spans="1:13" x14ac:dyDescent="0.3">
      <c r="A646" t="s">
        <v>648</v>
      </c>
      <c r="B646">
        <v>2018</v>
      </c>
      <c r="C646" s="1">
        <v>43160</v>
      </c>
      <c r="D646" s="1">
        <v>43258</v>
      </c>
      <c r="E646" t="s">
        <v>3</v>
      </c>
      <c r="F646">
        <f t="shared" si="70"/>
        <v>98</v>
      </c>
      <c r="H646">
        <f t="shared" si="71"/>
        <v>-82</v>
      </c>
      <c r="I646">
        <f t="shared" si="72"/>
        <v>0</v>
      </c>
      <c r="J646">
        <f t="shared" si="73"/>
        <v>1</v>
      </c>
      <c r="K646">
        <f t="shared" si="74"/>
        <v>0</v>
      </c>
      <c r="L646">
        <f t="shared" si="75"/>
        <v>0</v>
      </c>
      <c r="M646">
        <f t="shared" si="76"/>
        <v>0</v>
      </c>
    </row>
    <row r="647" spans="1:13" x14ac:dyDescent="0.3">
      <c r="A647" t="s">
        <v>649</v>
      </c>
      <c r="B647">
        <v>2018</v>
      </c>
      <c r="C647" s="1">
        <v>43160</v>
      </c>
      <c r="D647" s="1">
        <v>43258</v>
      </c>
      <c r="E647" t="s">
        <v>3</v>
      </c>
      <c r="F647">
        <f t="shared" si="70"/>
        <v>98</v>
      </c>
      <c r="H647">
        <f t="shared" si="71"/>
        <v>-82</v>
      </c>
      <c r="I647">
        <f t="shared" si="72"/>
        <v>0</v>
      </c>
      <c r="J647">
        <f t="shared" si="73"/>
        <v>1</v>
      </c>
      <c r="K647">
        <f t="shared" si="74"/>
        <v>0</v>
      </c>
      <c r="L647">
        <f t="shared" si="75"/>
        <v>0</v>
      </c>
      <c r="M647">
        <f t="shared" si="76"/>
        <v>0</v>
      </c>
    </row>
    <row r="648" spans="1:13" x14ac:dyDescent="0.3">
      <c r="A648" t="s">
        <v>650</v>
      </c>
      <c r="B648">
        <v>2018</v>
      </c>
      <c r="C648" s="1">
        <v>43160</v>
      </c>
      <c r="D648" s="1">
        <v>43424</v>
      </c>
      <c r="E648" t="s">
        <v>1</v>
      </c>
      <c r="F648">
        <f t="shared" si="70"/>
        <v>264</v>
      </c>
      <c r="H648">
        <f t="shared" si="71"/>
        <v>84</v>
      </c>
      <c r="I648">
        <f t="shared" si="72"/>
        <v>0</v>
      </c>
      <c r="J648">
        <f t="shared" si="73"/>
        <v>0</v>
      </c>
      <c r="K648">
        <f t="shared" si="74"/>
        <v>1</v>
      </c>
      <c r="L648">
        <f t="shared" si="75"/>
        <v>0</v>
      </c>
      <c r="M648">
        <f t="shared" si="76"/>
        <v>0</v>
      </c>
    </row>
    <row r="649" spans="1:13" x14ac:dyDescent="0.3">
      <c r="A649" t="s">
        <v>651</v>
      </c>
      <c r="B649">
        <v>2018</v>
      </c>
      <c r="C649" s="1">
        <v>43160</v>
      </c>
      <c r="D649" s="1">
        <v>43258</v>
      </c>
      <c r="E649" t="s">
        <v>3</v>
      </c>
      <c r="F649">
        <f t="shared" si="70"/>
        <v>98</v>
      </c>
      <c r="H649">
        <f t="shared" si="71"/>
        <v>-82</v>
      </c>
      <c r="I649">
        <f t="shared" si="72"/>
        <v>0</v>
      </c>
      <c r="J649">
        <f t="shared" si="73"/>
        <v>1</v>
      </c>
      <c r="K649">
        <f t="shared" si="74"/>
        <v>0</v>
      </c>
      <c r="L649">
        <f t="shared" si="75"/>
        <v>0</v>
      </c>
      <c r="M649">
        <f t="shared" si="76"/>
        <v>0</v>
      </c>
    </row>
    <row r="650" spans="1:13" x14ac:dyDescent="0.3">
      <c r="A650" t="s">
        <v>652</v>
      </c>
      <c r="B650">
        <v>2018</v>
      </c>
      <c r="C650" s="1">
        <v>43160</v>
      </c>
      <c r="D650" s="1">
        <v>43258</v>
      </c>
      <c r="E650" t="s">
        <v>3</v>
      </c>
      <c r="F650">
        <f t="shared" si="70"/>
        <v>98</v>
      </c>
      <c r="H650">
        <f t="shared" si="71"/>
        <v>-82</v>
      </c>
      <c r="I650">
        <f t="shared" si="72"/>
        <v>0</v>
      </c>
      <c r="J650">
        <f t="shared" si="73"/>
        <v>1</v>
      </c>
      <c r="K650">
        <f t="shared" si="74"/>
        <v>0</v>
      </c>
      <c r="L650">
        <f t="shared" si="75"/>
        <v>0</v>
      </c>
      <c r="M650">
        <f t="shared" si="76"/>
        <v>0</v>
      </c>
    </row>
    <row r="651" spans="1:13" x14ac:dyDescent="0.3">
      <c r="A651" t="s">
        <v>653</v>
      </c>
      <c r="B651">
        <v>2018</v>
      </c>
      <c r="C651" s="1">
        <v>43160</v>
      </c>
      <c r="D651" s="1">
        <v>43258</v>
      </c>
      <c r="E651" t="s">
        <v>3</v>
      </c>
      <c r="F651">
        <f t="shared" si="70"/>
        <v>98</v>
      </c>
      <c r="H651">
        <f t="shared" si="71"/>
        <v>-82</v>
      </c>
      <c r="I651">
        <f t="shared" si="72"/>
        <v>0</v>
      </c>
      <c r="J651">
        <f t="shared" si="73"/>
        <v>1</v>
      </c>
      <c r="K651">
        <f t="shared" si="74"/>
        <v>0</v>
      </c>
      <c r="L651">
        <f t="shared" si="75"/>
        <v>0</v>
      </c>
      <c r="M651">
        <f t="shared" si="76"/>
        <v>0</v>
      </c>
    </row>
    <row r="652" spans="1:13" x14ac:dyDescent="0.3">
      <c r="A652" t="s">
        <v>654</v>
      </c>
      <c r="B652">
        <v>2018</v>
      </c>
      <c r="C652" s="1">
        <v>43160</v>
      </c>
      <c r="D652" s="1">
        <v>43248</v>
      </c>
      <c r="E652" t="s">
        <v>3</v>
      </c>
      <c r="F652">
        <f t="shared" si="70"/>
        <v>88</v>
      </c>
      <c r="H652">
        <f t="shared" si="71"/>
        <v>-92</v>
      </c>
      <c r="I652">
        <f t="shared" si="72"/>
        <v>1</v>
      </c>
      <c r="J652">
        <f t="shared" si="73"/>
        <v>0</v>
      </c>
      <c r="K652">
        <f t="shared" si="74"/>
        <v>0</v>
      </c>
      <c r="L652">
        <f t="shared" si="75"/>
        <v>0</v>
      </c>
      <c r="M652">
        <f t="shared" si="76"/>
        <v>0</v>
      </c>
    </row>
    <row r="653" spans="1:13" x14ac:dyDescent="0.3">
      <c r="A653" t="s">
        <v>655</v>
      </c>
      <c r="B653">
        <v>2018</v>
      </c>
      <c r="C653" s="1">
        <v>43160</v>
      </c>
      <c r="D653" s="1">
        <v>43248</v>
      </c>
      <c r="E653" t="s">
        <v>3</v>
      </c>
      <c r="F653">
        <f t="shared" si="70"/>
        <v>88</v>
      </c>
      <c r="H653">
        <f t="shared" si="71"/>
        <v>-92</v>
      </c>
      <c r="I653">
        <f t="shared" si="72"/>
        <v>1</v>
      </c>
      <c r="J653">
        <f t="shared" si="73"/>
        <v>0</v>
      </c>
      <c r="K653">
        <f t="shared" si="74"/>
        <v>0</v>
      </c>
      <c r="L653">
        <f t="shared" si="75"/>
        <v>0</v>
      </c>
      <c r="M653">
        <f t="shared" si="76"/>
        <v>0</v>
      </c>
    </row>
    <row r="654" spans="1:13" x14ac:dyDescent="0.3">
      <c r="A654" t="s">
        <v>656</v>
      </c>
      <c r="B654">
        <v>2018</v>
      </c>
      <c r="C654" s="1">
        <v>43161</v>
      </c>
      <c r="D654" s="1">
        <v>43508</v>
      </c>
      <c r="E654" t="s">
        <v>3</v>
      </c>
      <c r="F654">
        <f t="shared" si="70"/>
        <v>347</v>
      </c>
      <c r="H654">
        <f t="shared" si="71"/>
        <v>167</v>
      </c>
      <c r="I654">
        <f t="shared" si="72"/>
        <v>0</v>
      </c>
      <c r="J654">
        <f t="shared" si="73"/>
        <v>0</v>
      </c>
      <c r="K654">
        <f t="shared" si="74"/>
        <v>0</v>
      </c>
      <c r="L654">
        <f t="shared" si="75"/>
        <v>1</v>
      </c>
      <c r="M654">
        <f t="shared" si="76"/>
        <v>0</v>
      </c>
    </row>
    <row r="655" spans="1:13" x14ac:dyDescent="0.3">
      <c r="A655" t="s">
        <v>657</v>
      </c>
      <c r="B655">
        <v>2018</v>
      </c>
      <c r="C655" s="1">
        <v>43161</v>
      </c>
      <c r="D655" s="1">
        <v>43273</v>
      </c>
      <c r="E655" t="s">
        <v>1</v>
      </c>
      <c r="F655">
        <f t="shared" si="70"/>
        <v>112</v>
      </c>
      <c r="H655">
        <f t="shared" si="71"/>
        <v>-68</v>
      </c>
      <c r="I655">
        <f t="shared" si="72"/>
        <v>0</v>
      </c>
      <c r="J655">
        <f t="shared" si="73"/>
        <v>1</v>
      </c>
      <c r="K655">
        <f t="shared" si="74"/>
        <v>0</v>
      </c>
      <c r="L655">
        <f t="shared" si="75"/>
        <v>0</v>
      </c>
      <c r="M655">
        <f t="shared" si="76"/>
        <v>0</v>
      </c>
    </row>
    <row r="656" spans="1:13" x14ac:dyDescent="0.3">
      <c r="A656" t="s">
        <v>658</v>
      </c>
      <c r="B656">
        <v>2018</v>
      </c>
      <c r="C656" s="1">
        <v>43161</v>
      </c>
      <c r="D656" s="1">
        <v>43172</v>
      </c>
      <c r="E656" t="s">
        <v>12</v>
      </c>
      <c r="F656">
        <f t="shared" si="70"/>
        <v>11</v>
      </c>
      <c r="H656">
        <f t="shared" si="71"/>
        <v>-169</v>
      </c>
      <c r="I656">
        <f t="shared" si="72"/>
        <v>1</v>
      </c>
      <c r="J656">
        <f t="shared" si="73"/>
        <v>0</v>
      </c>
      <c r="K656">
        <f t="shared" si="74"/>
        <v>0</v>
      </c>
      <c r="L656">
        <f t="shared" si="75"/>
        <v>0</v>
      </c>
      <c r="M656">
        <f t="shared" si="76"/>
        <v>0</v>
      </c>
    </row>
    <row r="657" spans="1:13" x14ac:dyDescent="0.3">
      <c r="A657" t="s">
        <v>659</v>
      </c>
      <c r="B657">
        <v>2018</v>
      </c>
      <c r="C657" s="1">
        <v>43161</v>
      </c>
      <c r="D657" s="1">
        <v>43173</v>
      </c>
      <c r="E657" t="s">
        <v>12</v>
      </c>
      <c r="F657">
        <f t="shared" si="70"/>
        <v>12</v>
      </c>
      <c r="H657">
        <f t="shared" si="71"/>
        <v>-168</v>
      </c>
      <c r="I657">
        <f t="shared" si="72"/>
        <v>1</v>
      </c>
      <c r="J657">
        <f t="shared" si="73"/>
        <v>0</v>
      </c>
      <c r="K657">
        <f t="shared" si="74"/>
        <v>0</v>
      </c>
      <c r="L657">
        <f t="shared" si="75"/>
        <v>0</v>
      </c>
      <c r="M657">
        <f t="shared" si="76"/>
        <v>0</v>
      </c>
    </row>
    <row r="658" spans="1:13" x14ac:dyDescent="0.3">
      <c r="A658" t="s">
        <v>660</v>
      </c>
      <c r="B658">
        <v>2018</v>
      </c>
      <c r="C658" s="1">
        <v>43161</v>
      </c>
      <c r="D658" s="1">
        <v>43383</v>
      </c>
      <c r="E658" t="s">
        <v>3</v>
      </c>
      <c r="F658">
        <f t="shared" si="70"/>
        <v>222</v>
      </c>
      <c r="H658">
        <f t="shared" si="71"/>
        <v>42</v>
      </c>
      <c r="I658">
        <f t="shared" si="72"/>
        <v>0</v>
      </c>
      <c r="J658">
        <f t="shared" si="73"/>
        <v>0</v>
      </c>
      <c r="K658">
        <f t="shared" si="74"/>
        <v>1</v>
      </c>
      <c r="L658">
        <f t="shared" si="75"/>
        <v>0</v>
      </c>
      <c r="M658">
        <f t="shared" si="76"/>
        <v>0</v>
      </c>
    </row>
    <row r="659" spans="1:13" x14ac:dyDescent="0.3">
      <c r="A659" t="s">
        <v>661</v>
      </c>
      <c r="B659">
        <v>2018</v>
      </c>
      <c r="C659" s="1">
        <v>43161</v>
      </c>
      <c r="D659" s="1">
        <v>43172</v>
      </c>
      <c r="E659" t="s">
        <v>8</v>
      </c>
      <c r="F659">
        <f t="shared" si="70"/>
        <v>11</v>
      </c>
      <c r="H659">
        <f t="shared" si="71"/>
        <v>-169</v>
      </c>
      <c r="I659">
        <f t="shared" si="72"/>
        <v>1</v>
      </c>
      <c r="J659">
        <f t="shared" si="73"/>
        <v>0</v>
      </c>
      <c r="K659">
        <f t="shared" si="74"/>
        <v>0</v>
      </c>
      <c r="L659">
        <f t="shared" si="75"/>
        <v>0</v>
      </c>
      <c r="M659">
        <f t="shared" si="76"/>
        <v>0</v>
      </c>
    </row>
    <row r="660" spans="1:13" x14ac:dyDescent="0.3">
      <c r="A660" t="s">
        <v>662</v>
      </c>
      <c r="B660">
        <v>2018</v>
      </c>
      <c r="C660" s="1">
        <v>43161</v>
      </c>
      <c r="D660" s="1">
        <v>43508</v>
      </c>
      <c r="E660" t="s">
        <v>3</v>
      </c>
      <c r="F660">
        <f t="shared" si="70"/>
        <v>347</v>
      </c>
      <c r="H660">
        <f t="shared" si="71"/>
        <v>167</v>
      </c>
      <c r="I660">
        <f t="shared" si="72"/>
        <v>0</v>
      </c>
      <c r="J660">
        <f t="shared" si="73"/>
        <v>0</v>
      </c>
      <c r="K660">
        <f t="shared" si="74"/>
        <v>0</v>
      </c>
      <c r="L660">
        <f t="shared" si="75"/>
        <v>1</v>
      </c>
      <c r="M660">
        <f t="shared" si="76"/>
        <v>0</v>
      </c>
    </row>
    <row r="661" spans="1:13" x14ac:dyDescent="0.3">
      <c r="A661" t="s">
        <v>663</v>
      </c>
      <c r="B661">
        <v>2018</v>
      </c>
      <c r="C661" s="1">
        <v>43161</v>
      </c>
      <c r="D661" s="1">
        <v>43707</v>
      </c>
      <c r="E661" t="s">
        <v>1</v>
      </c>
      <c r="F661">
        <f t="shared" si="70"/>
        <v>546</v>
      </c>
      <c r="H661">
        <f t="shared" si="71"/>
        <v>366</v>
      </c>
      <c r="I661">
        <f t="shared" si="72"/>
        <v>0</v>
      </c>
      <c r="J661">
        <f t="shared" si="73"/>
        <v>0</v>
      </c>
      <c r="K661">
        <f t="shared" si="74"/>
        <v>0</v>
      </c>
      <c r="L661">
        <f t="shared" si="75"/>
        <v>0</v>
      </c>
      <c r="M661">
        <f t="shared" si="76"/>
        <v>1</v>
      </c>
    </row>
    <row r="662" spans="1:13" x14ac:dyDescent="0.3">
      <c r="A662" t="s">
        <v>664</v>
      </c>
      <c r="B662">
        <v>2018</v>
      </c>
      <c r="C662" s="1">
        <v>43161</v>
      </c>
      <c r="D662" s="1">
        <v>43444</v>
      </c>
      <c r="E662" t="s">
        <v>1</v>
      </c>
      <c r="F662">
        <f t="shared" si="70"/>
        <v>283</v>
      </c>
      <c r="H662">
        <f t="shared" si="71"/>
        <v>103</v>
      </c>
      <c r="I662">
        <f t="shared" si="72"/>
        <v>0</v>
      </c>
      <c r="J662">
        <f t="shared" si="73"/>
        <v>0</v>
      </c>
      <c r="K662">
        <f t="shared" si="74"/>
        <v>0</v>
      </c>
      <c r="L662">
        <f t="shared" si="75"/>
        <v>1</v>
      </c>
      <c r="M662">
        <f t="shared" si="76"/>
        <v>0</v>
      </c>
    </row>
    <row r="663" spans="1:13" x14ac:dyDescent="0.3">
      <c r="A663" t="s">
        <v>665</v>
      </c>
      <c r="B663">
        <v>2018</v>
      </c>
      <c r="C663" s="1">
        <v>43161</v>
      </c>
      <c r="D663" s="1">
        <v>43397</v>
      </c>
      <c r="E663" t="s">
        <v>1</v>
      </c>
      <c r="F663">
        <f t="shared" si="70"/>
        <v>236</v>
      </c>
      <c r="H663">
        <f t="shared" si="71"/>
        <v>56</v>
      </c>
      <c r="I663">
        <f t="shared" si="72"/>
        <v>0</v>
      </c>
      <c r="J663">
        <f t="shared" si="73"/>
        <v>0</v>
      </c>
      <c r="K663">
        <f t="shared" si="74"/>
        <v>1</v>
      </c>
      <c r="L663">
        <f t="shared" si="75"/>
        <v>0</v>
      </c>
      <c r="M663">
        <f t="shared" si="76"/>
        <v>0</v>
      </c>
    </row>
    <row r="664" spans="1:13" x14ac:dyDescent="0.3">
      <c r="A664" t="s">
        <v>666</v>
      </c>
      <c r="B664">
        <v>2018</v>
      </c>
      <c r="C664" s="1">
        <v>43161</v>
      </c>
      <c r="D664" s="1">
        <v>43725</v>
      </c>
      <c r="E664" t="s">
        <v>1</v>
      </c>
      <c r="F664">
        <f t="shared" si="70"/>
        <v>564</v>
      </c>
      <c r="H664">
        <f t="shared" si="71"/>
        <v>384</v>
      </c>
      <c r="I664">
        <f t="shared" si="72"/>
        <v>0</v>
      </c>
      <c r="J664">
        <f t="shared" si="73"/>
        <v>0</v>
      </c>
      <c r="K664">
        <f t="shared" si="74"/>
        <v>0</v>
      </c>
      <c r="L664">
        <f t="shared" si="75"/>
        <v>0</v>
      </c>
      <c r="M664">
        <f t="shared" si="76"/>
        <v>1</v>
      </c>
    </row>
    <row r="665" spans="1:13" x14ac:dyDescent="0.3">
      <c r="A665" t="s">
        <v>667</v>
      </c>
      <c r="B665">
        <v>2018</v>
      </c>
      <c r="C665" s="1">
        <v>43161</v>
      </c>
      <c r="D665" s="1">
        <v>44075</v>
      </c>
      <c r="E665" t="s">
        <v>3</v>
      </c>
      <c r="F665">
        <f t="shared" si="70"/>
        <v>914</v>
      </c>
      <c r="H665">
        <f t="shared" si="71"/>
        <v>734</v>
      </c>
      <c r="I665">
        <f t="shared" si="72"/>
        <v>0</v>
      </c>
      <c r="J665">
        <f t="shared" si="73"/>
        <v>0</v>
      </c>
      <c r="K665">
        <f t="shared" si="74"/>
        <v>0</v>
      </c>
      <c r="L665">
        <f t="shared" si="75"/>
        <v>0</v>
      </c>
      <c r="M665">
        <f t="shared" si="76"/>
        <v>1</v>
      </c>
    </row>
    <row r="666" spans="1:13" x14ac:dyDescent="0.3">
      <c r="A666" t="s">
        <v>668</v>
      </c>
      <c r="B666">
        <v>2018</v>
      </c>
      <c r="C666" s="1">
        <v>43161</v>
      </c>
      <c r="D666" s="1">
        <v>43515</v>
      </c>
      <c r="E666" t="s">
        <v>1</v>
      </c>
      <c r="F666">
        <f t="shared" si="70"/>
        <v>354</v>
      </c>
      <c r="H666">
        <f t="shared" si="71"/>
        <v>174</v>
      </c>
      <c r="I666">
        <f t="shared" si="72"/>
        <v>0</v>
      </c>
      <c r="J666">
        <f t="shared" si="73"/>
        <v>0</v>
      </c>
      <c r="K666">
        <f t="shared" si="74"/>
        <v>0</v>
      </c>
      <c r="L666">
        <f t="shared" si="75"/>
        <v>1</v>
      </c>
      <c r="M666">
        <f t="shared" si="76"/>
        <v>0</v>
      </c>
    </row>
    <row r="667" spans="1:13" x14ac:dyDescent="0.3">
      <c r="A667" t="s">
        <v>669</v>
      </c>
      <c r="B667">
        <v>2018</v>
      </c>
      <c r="C667" s="1">
        <v>43161</v>
      </c>
      <c r="D667" s="1">
        <v>43249</v>
      </c>
      <c r="E667" t="s">
        <v>3</v>
      </c>
      <c r="F667">
        <f t="shared" si="70"/>
        <v>88</v>
      </c>
      <c r="H667">
        <f t="shared" si="71"/>
        <v>-92</v>
      </c>
      <c r="I667">
        <f t="shared" si="72"/>
        <v>1</v>
      </c>
      <c r="J667">
        <f t="shared" si="73"/>
        <v>0</v>
      </c>
      <c r="K667">
        <f t="shared" si="74"/>
        <v>0</v>
      </c>
      <c r="L667">
        <f t="shared" si="75"/>
        <v>0</v>
      </c>
      <c r="M667">
        <f t="shared" si="76"/>
        <v>0</v>
      </c>
    </row>
    <row r="668" spans="1:13" x14ac:dyDescent="0.3">
      <c r="A668" t="s">
        <v>670</v>
      </c>
      <c r="B668">
        <v>2018</v>
      </c>
      <c r="C668" s="1">
        <v>43161</v>
      </c>
      <c r="D668" s="1">
        <v>43424</v>
      </c>
      <c r="E668" t="s">
        <v>3</v>
      </c>
      <c r="F668">
        <f t="shared" si="70"/>
        <v>263</v>
      </c>
      <c r="H668">
        <f t="shared" si="71"/>
        <v>83</v>
      </c>
      <c r="I668">
        <f t="shared" si="72"/>
        <v>0</v>
      </c>
      <c r="J668">
        <f t="shared" si="73"/>
        <v>0</v>
      </c>
      <c r="K668">
        <f t="shared" si="74"/>
        <v>1</v>
      </c>
      <c r="L668">
        <f t="shared" si="75"/>
        <v>0</v>
      </c>
      <c r="M668">
        <f t="shared" si="76"/>
        <v>0</v>
      </c>
    </row>
    <row r="669" spans="1:13" x14ac:dyDescent="0.3">
      <c r="A669" t="s">
        <v>671</v>
      </c>
      <c r="B669">
        <v>2018</v>
      </c>
      <c r="C669" s="1">
        <v>43164</v>
      </c>
      <c r="D669" s="1">
        <v>43362</v>
      </c>
      <c r="E669" t="s">
        <v>8</v>
      </c>
      <c r="F669">
        <f t="shared" ref="F669:F732" si="77">_xlfn.DAYS(D669,C669)</f>
        <v>198</v>
      </c>
      <c r="H669">
        <f t="shared" ref="H669:H732" si="78">F669-180</f>
        <v>18</v>
      </c>
      <c r="I669">
        <f t="shared" si="72"/>
        <v>0</v>
      </c>
      <c r="J669">
        <f t="shared" si="73"/>
        <v>0</v>
      </c>
      <c r="K669">
        <f t="shared" si="74"/>
        <v>1</v>
      </c>
      <c r="L669">
        <f t="shared" si="75"/>
        <v>0</v>
      </c>
      <c r="M669">
        <f t="shared" si="76"/>
        <v>0</v>
      </c>
    </row>
    <row r="670" spans="1:13" x14ac:dyDescent="0.3">
      <c r="A670" t="s">
        <v>672</v>
      </c>
      <c r="B670">
        <v>2018</v>
      </c>
      <c r="C670" s="1">
        <v>43164</v>
      </c>
      <c r="D670" s="1">
        <v>43378</v>
      </c>
      <c r="E670" t="s">
        <v>1</v>
      </c>
      <c r="F670">
        <f t="shared" si="77"/>
        <v>214</v>
      </c>
      <c r="H670">
        <f t="shared" si="78"/>
        <v>34</v>
      </c>
      <c r="I670">
        <f t="shared" si="72"/>
        <v>0</v>
      </c>
      <c r="J670">
        <f t="shared" si="73"/>
        <v>0</v>
      </c>
      <c r="K670">
        <f t="shared" si="74"/>
        <v>1</v>
      </c>
      <c r="L670">
        <f t="shared" si="75"/>
        <v>0</v>
      </c>
      <c r="M670">
        <f t="shared" si="76"/>
        <v>0</v>
      </c>
    </row>
    <row r="671" spans="1:13" x14ac:dyDescent="0.3">
      <c r="A671" t="s">
        <v>673</v>
      </c>
      <c r="B671">
        <v>2018</v>
      </c>
      <c r="C671" s="1">
        <v>43164</v>
      </c>
      <c r="D671" s="1">
        <v>43403</v>
      </c>
      <c r="E671" t="s">
        <v>1</v>
      </c>
      <c r="F671">
        <f t="shared" si="77"/>
        <v>239</v>
      </c>
      <c r="H671">
        <f t="shared" si="78"/>
        <v>59</v>
      </c>
      <c r="I671">
        <f t="shared" si="72"/>
        <v>0</v>
      </c>
      <c r="J671">
        <f t="shared" si="73"/>
        <v>0</v>
      </c>
      <c r="K671">
        <f t="shared" si="74"/>
        <v>1</v>
      </c>
      <c r="L671">
        <f t="shared" si="75"/>
        <v>0</v>
      </c>
      <c r="M671">
        <f t="shared" si="76"/>
        <v>0</v>
      </c>
    </row>
    <row r="672" spans="1:13" x14ac:dyDescent="0.3">
      <c r="A672" t="s">
        <v>674</v>
      </c>
      <c r="B672">
        <v>2018</v>
      </c>
      <c r="C672" s="1">
        <v>43164</v>
      </c>
      <c r="D672" s="1">
        <v>43242</v>
      </c>
      <c r="E672" t="s">
        <v>3</v>
      </c>
      <c r="F672">
        <f t="shared" si="77"/>
        <v>78</v>
      </c>
      <c r="H672">
        <f t="shared" si="78"/>
        <v>-102</v>
      </c>
      <c r="I672">
        <f t="shared" si="72"/>
        <v>1</v>
      </c>
      <c r="J672">
        <f t="shared" si="73"/>
        <v>0</v>
      </c>
      <c r="K672">
        <f t="shared" si="74"/>
        <v>0</v>
      </c>
      <c r="L672">
        <f t="shared" si="75"/>
        <v>0</v>
      </c>
      <c r="M672">
        <f t="shared" si="76"/>
        <v>0</v>
      </c>
    </row>
    <row r="673" spans="1:13" x14ac:dyDescent="0.3">
      <c r="A673" t="s">
        <v>675</v>
      </c>
      <c r="B673">
        <v>2018</v>
      </c>
      <c r="C673" s="1">
        <v>43164</v>
      </c>
      <c r="D673" s="1">
        <v>43475</v>
      </c>
      <c r="E673" t="s">
        <v>3</v>
      </c>
      <c r="F673">
        <f t="shared" si="77"/>
        <v>311</v>
      </c>
      <c r="H673">
        <f t="shared" si="78"/>
        <v>131</v>
      </c>
      <c r="I673">
        <f t="shared" si="72"/>
        <v>0</v>
      </c>
      <c r="J673">
        <f t="shared" si="73"/>
        <v>0</v>
      </c>
      <c r="K673">
        <f t="shared" si="74"/>
        <v>0</v>
      </c>
      <c r="L673">
        <f t="shared" si="75"/>
        <v>1</v>
      </c>
      <c r="M673">
        <f t="shared" si="76"/>
        <v>0</v>
      </c>
    </row>
    <row r="674" spans="1:13" x14ac:dyDescent="0.3">
      <c r="A674" t="s">
        <v>676</v>
      </c>
      <c r="B674">
        <v>2018</v>
      </c>
      <c r="C674" s="1">
        <v>43164</v>
      </c>
      <c r="D674" s="1">
        <v>43340</v>
      </c>
      <c r="E674" t="s">
        <v>3</v>
      </c>
      <c r="F674">
        <f t="shared" si="77"/>
        <v>176</v>
      </c>
      <c r="H674">
        <f t="shared" si="78"/>
        <v>-4</v>
      </c>
      <c r="I674">
        <f t="shared" si="72"/>
        <v>0</v>
      </c>
      <c r="J674">
        <f t="shared" si="73"/>
        <v>1</v>
      </c>
      <c r="K674">
        <f t="shared" si="74"/>
        <v>0</v>
      </c>
      <c r="L674">
        <f t="shared" si="75"/>
        <v>0</v>
      </c>
      <c r="M674">
        <f t="shared" si="76"/>
        <v>0</v>
      </c>
    </row>
    <row r="675" spans="1:13" x14ac:dyDescent="0.3">
      <c r="A675" t="s">
        <v>677</v>
      </c>
      <c r="B675">
        <v>2018</v>
      </c>
      <c r="C675" s="1">
        <v>43164</v>
      </c>
      <c r="D675" s="1">
        <v>43441</v>
      </c>
      <c r="E675" t="s">
        <v>1</v>
      </c>
      <c r="F675">
        <f t="shared" si="77"/>
        <v>277</v>
      </c>
      <c r="H675">
        <f t="shared" si="78"/>
        <v>97</v>
      </c>
      <c r="I675">
        <f t="shared" si="72"/>
        <v>0</v>
      </c>
      <c r="J675">
        <f t="shared" si="73"/>
        <v>0</v>
      </c>
      <c r="K675">
        <f t="shared" si="74"/>
        <v>0</v>
      </c>
      <c r="L675">
        <f t="shared" si="75"/>
        <v>1</v>
      </c>
      <c r="M675">
        <f t="shared" si="76"/>
        <v>0</v>
      </c>
    </row>
    <row r="676" spans="1:13" x14ac:dyDescent="0.3">
      <c r="A676" t="s">
        <v>678</v>
      </c>
      <c r="B676">
        <v>2018</v>
      </c>
      <c r="C676" s="1">
        <v>43164</v>
      </c>
      <c r="D676" s="1">
        <v>43502</v>
      </c>
      <c r="E676" t="s">
        <v>3</v>
      </c>
      <c r="F676">
        <f t="shared" si="77"/>
        <v>338</v>
      </c>
      <c r="H676">
        <f t="shared" si="78"/>
        <v>158</v>
      </c>
      <c r="I676">
        <f t="shared" si="72"/>
        <v>0</v>
      </c>
      <c r="J676">
        <f t="shared" si="73"/>
        <v>0</v>
      </c>
      <c r="K676">
        <f t="shared" si="74"/>
        <v>0</v>
      </c>
      <c r="L676">
        <f t="shared" si="75"/>
        <v>1</v>
      </c>
      <c r="M676">
        <f t="shared" si="76"/>
        <v>0</v>
      </c>
    </row>
    <row r="677" spans="1:13" x14ac:dyDescent="0.3">
      <c r="A677" t="s">
        <v>679</v>
      </c>
      <c r="B677">
        <v>2018</v>
      </c>
      <c r="C677" s="1">
        <v>43164</v>
      </c>
      <c r="D677" s="1">
        <v>43301</v>
      </c>
      <c r="E677" t="s">
        <v>1</v>
      </c>
      <c r="F677">
        <f t="shared" si="77"/>
        <v>137</v>
      </c>
      <c r="H677">
        <f t="shared" si="78"/>
        <v>-43</v>
      </c>
      <c r="I677">
        <f t="shared" si="72"/>
        <v>0</v>
      </c>
      <c r="J677">
        <f t="shared" si="73"/>
        <v>1</v>
      </c>
      <c r="K677">
        <f t="shared" si="74"/>
        <v>0</v>
      </c>
      <c r="L677">
        <f t="shared" si="75"/>
        <v>0</v>
      </c>
      <c r="M677">
        <f t="shared" si="76"/>
        <v>0</v>
      </c>
    </row>
    <row r="678" spans="1:13" x14ac:dyDescent="0.3">
      <c r="A678" t="s">
        <v>680</v>
      </c>
      <c r="B678">
        <v>2018</v>
      </c>
      <c r="C678" s="1">
        <v>43164</v>
      </c>
      <c r="D678" s="1">
        <v>44380</v>
      </c>
      <c r="E678" t="s">
        <v>6956</v>
      </c>
      <c r="F678">
        <f t="shared" si="77"/>
        <v>1216</v>
      </c>
      <c r="H678">
        <f t="shared" si="78"/>
        <v>1036</v>
      </c>
      <c r="I678">
        <f t="shared" si="72"/>
        <v>0</v>
      </c>
      <c r="J678">
        <f t="shared" si="73"/>
        <v>0</v>
      </c>
      <c r="K678">
        <f t="shared" si="74"/>
        <v>0</v>
      </c>
      <c r="L678">
        <f t="shared" si="75"/>
        <v>0</v>
      </c>
      <c r="M678">
        <f t="shared" si="76"/>
        <v>1</v>
      </c>
    </row>
    <row r="679" spans="1:13" x14ac:dyDescent="0.3">
      <c r="A679" t="s">
        <v>681</v>
      </c>
      <c r="B679">
        <v>2018</v>
      </c>
      <c r="C679" s="1">
        <v>43164</v>
      </c>
      <c r="D679" s="1">
        <v>43266</v>
      </c>
      <c r="E679" t="s">
        <v>3</v>
      </c>
      <c r="F679">
        <f t="shared" si="77"/>
        <v>102</v>
      </c>
      <c r="H679">
        <f t="shared" si="78"/>
        <v>-78</v>
      </c>
      <c r="I679">
        <f t="shared" si="72"/>
        <v>0</v>
      </c>
      <c r="J679">
        <f t="shared" si="73"/>
        <v>1</v>
      </c>
      <c r="K679">
        <f t="shared" si="74"/>
        <v>0</v>
      </c>
      <c r="L679">
        <f t="shared" si="75"/>
        <v>0</v>
      </c>
      <c r="M679">
        <f t="shared" si="76"/>
        <v>0</v>
      </c>
    </row>
    <row r="680" spans="1:13" x14ac:dyDescent="0.3">
      <c r="A680" t="s">
        <v>682</v>
      </c>
      <c r="B680">
        <v>2018</v>
      </c>
      <c r="C680" s="1">
        <v>43164</v>
      </c>
      <c r="D680" s="1">
        <v>44380</v>
      </c>
      <c r="E680" t="s">
        <v>6956</v>
      </c>
      <c r="F680">
        <f t="shared" si="77"/>
        <v>1216</v>
      </c>
      <c r="H680">
        <f t="shared" si="78"/>
        <v>1036</v>
      </c>
      <c r="I680">
        <f t="shared" si="72"/>
        <v>0</v>
      </c>
      <c r="J680">
        <f t="shared" si="73"/>
        <v>0</v>
      </c>
      <c r="K680">
        <f t="shared" si="74"/>
        <v>0</v>
      </c>
      <c r="L680">
        <f t="shared" si="75"/>
        <v>0</v>
      </c>
      <c r="M680">
        <f t="shared" si="76"/>
        <v>1</v>
      </c>
    </row>
    <row r="681" spans="1:13" x14ac:dyDescent="0.3">
      <c r="A681" t="s">
        <v>683</v>
      </c>
      <c r="B681">
        <v>2018</v>
      </c>
      <c r="C681" s="1">
        <v>43164</v>
      </c>
      <c r="D681" s="1">
        <v>43454</v>
      </c>
      <c r="E681" t="s">
        <v>1</v>
      </c>
      <c r="F681">
        <f t="shared" si="77"/>
        <v>290</v>
      </c>
      <c r="H681">
        <f t="shared" si="78"/>
        <v>110</v>
      </c>
      <c r="I681">
        <f t="shared" si="72"/>
        <v>0</v>
      </c>
      <c r="J681">
        <f t="shared" si="73"/>
        <v>0</v>
      </c>
      <c r="K681">
        <f t="shared" si="74"/>
        <v>0</v>
      </c>
      <c r="L681">
        <f t="shared" si="75"/>
        <v>1</v>
      </c>
      <c r="M681">
        <f t="shared" si="76"/>
        <v>0</v>
      </c>
    </row>
    <row r="682" spans="1:13" x14ac:dyDescent="0.3">
      <c r="A682" t="s">
        <v>684</v>
      </c>
      <c r="B682">
        <v>2018</v>
      </c>
      <c r="C682" s="1">
        <v>43164</v>
      </c>
      <c r="D682" s="1">
        <v>43164</v>
      </c>
      <c r="E682" t="s">
        <v>8</v>
      </c>
      <c r="F682">
        <f t="shared" si="77"/>
        <v>0</v>
      </c>
      <c r="H682">
        <f t="shared" si="78"/>
        <v>-180</v>
      </c>
      <c r="I682">
        <f t="shared" si="72"/>
        <v>1</v>
      </c>
      <c r="J682">
        <f t="shared" si="73"/>
        <v>0</v>
      </c>
      <c r="K682">
        <f t="shared" si="74"/>
        <v>0</v>
      </c>
      <c r="L682">
        <f t="shared" si="75"/>
        <v>0</v>
      </c>
      <c r="M682">
        <f t="shared" si="76"/>
        <v>0</v>
      </c>
    </row>
    <row r="683" spans="1:13" x14ac:dyDescent="0.3">
      <c r="A683" t="s">
        <v>685</v>
      </c>
      <c r="B683">
        <v>2018</v>
      </c>
      <c r="C683" s="1">
        <v>43164</v>
      </c>
      <c r="D683" s="1">
        <v>43882</v>
      </c>
      <c r="E683" t="s">
        <v>1</v>
      </c>
      <c r="F683">
        <f t="shared" si="77"/>
        <v>718</v>
      </c>
      <c r="H683">
        <f t="shared" si="78"/>
        <v>538</v>
      </c>
      <c r="I683">
        <f t="shared" si="72"/>
        <v>0</v>
      </c>
      <c r="J683">
        <f t="shared" si="73"/>
        <v>0</v>
      </c>
      <c r="K683">
        <f t="shared" si="74"/>
        <v>0</v>
      </c>
      <c r="L683">
        <f t="shared" si="75"/>
        <v>0</v>
      </c>
      <c r="M683">
        <f t="shared" si="76"/>
        <v>1</v>
      </c>
    </row>
    <row r="684" spans="1:13" x14ac:dyDescent="0.3">
      <c r="A684" t="s">
        <v>686</v>
      </c>
      <c r="B684">
        <v>2018</v>
      </c>
      <c r="C684" s="1">
        <v>43164</v>
      </c>
      <c r="D684" s="1">
        <v>43346</v>
      </c>
      <c r="E684" t="s">
        <v>8</v>
      </c>
      <c r="F684">
        <f t="shared" si="77"/>
        <v>182</v>
      </c>
      <c r="H684">
        <f t="shared" si="78"/>
        <v>2</v>
      </c>
      <c r="I684">
        <f t="shared" si="72"/>
        <v>0</v>
      </c>
      <c r="J684">
        <f t="shared" si="73"/>
        <v>0</v>
      </c>
      <c r="K684">
        <f t="shared" si="74"/>
        <v>1</v>
      </c>
      <c r="L684">
        <f t="shared" si="75"/>
        <v>0</v>
      </c>
      <c r="M684">
        <f t="shared" si="76"/>
        <v>0</v>
      </c>
    </row>
    <row r="685" spans="1:13" x14ac:dyDescent="0.3">
      <c r="A685" t="s">
        <v>687</v>
      </c>
      <c r="B685">
        <v>2018</v>
      </c>
      <c r="C685" s="1">
        <v>43165</v>
      </c>
      <c r="D685" s="1">
        <v>43529</v>
      </c>
      <c r="E685" t="s">
        <v>1</v>
      </c>
      <c r="F685">
        <f t="shared" si="77"/>
        <v>364</v>
      </c>
      <c r="H685">
        <f t="shared" si="78"/>
        <v>184</v>
      </c>
      <c r="I685">
        <f t="shared" si="72"/>
        <v>0</v>
      </c>
      <c r="J685">
        <f t="shared" si="73"/>
        <v>0</v>
      </c>
      <c r="K685">
        <f t="shared" si="74"/>
        <v>0</v>
      </c>
      <c r="L685">
        <f t="shared" si="75"/>
        <v>0</v>
      </c>
      <c r="M685">
        <f t="shared" si="76"/>
        <v>1</v>
      </c>
    </row>
    <row r="686" spans="1:13" x14ac:dyDescent="0.3">
      <c r="A686" t="s">
        <v>688</v>
      </c>
      <c r="B686">
        <v>2018</v>
      </c>
      <c r="C686" s="1">
        <v>43165</v>
      </c>
      <c r="D686" s="1">
        <v>43524</v>
      </c>
      <c r="E686" t="s">
        <v>8</v>
      </c>
      <c r="F686">
        <f t="shared" si="77"/>
        <v>359</v>
      </c>
      <c r="H686">
        <f t="shared" si="78"/>
        <v>179</v>
      </c>
      <c r="I686">
        <f t="shared" si="72"/>
        <v>0</v>
      </c>
      <c r="J686">
        <f t="shared" si="73"/>
        <v>0</v>
      </c>
      <c r="K686">
        <f t="shared" si="74"/>
        <v>0</v>
      </c>
      <c r="L686">
        <f t="shared" si="75"/>
        <v>0</v>
      </c>
      <c r="M686">
        <f t="shared" si="76"/>
        <v>1</v>
      </c>
    </row>
    <row r="687" spans="1:13" x14ac:dyDescent="0.3">
      <c r="A687" t="s">
        <v>689</v>
      </c>
      <c r="B687">
        <v>2018</v>
      </c>
      <c r="C687" s="1">
        <v>43165</v>
      </c>
      <c r="D687" s="1">
        <v>43166</v>
      </c>
      <c r="E687" t="s">
        <v>8</v>
      </c>
      <c r="F687">
        <f t="shared" si="77"/>
        <v>1</v>
      </c>
      <c r="H687">
        <f t="shared" si="78"/>
        <v>-179</v>
      </c>
      <c r="I687">
        <f t="shared" si="72"/>
        <v>1</v>
      </c>
      <c r="J687">
        <f t="shared" si="73"/>
        <v>0</v>
      </c>
      <c r="K687">
        <f t="shared" si="74"/>
        <v>0</v>
      </c>
      <c r="L687">
        <f t="shared" si="75"/>
        <v>0</v>
      </c>
      <c r="M687">
        <f t="shared" si="76"/>
        <v>0</v>
      </c>
    </row>
    <row r="688" spans="1:13" x14ac:dyDescent="0.3">
      <c r="A688" t="s">
        <v>690</v>
      </c>
      <c r="B688">
        <v>2018</v>
      </c>
      <c r="C688" s="1">
        <v>43165</v>
      </c>
      <c r="D688" s="1">
        <v>44380</v>
      </c>
      <c r="E688" t="s">
        <v>6956</v>
      </c>
      <c r="F688">
        <f t="shared" si="77"/>
        <v>1215</v>
      </c>
      <c r="H688">
        <f t="shared" si="78"/>
        <v>1035</v>
      </c>
      <c r="I688">
        <f t="shared" si="72"/>
        <v>0</v>
      </c>
      <c r="J688">
        <f t="shared" si="73"/>
        <v>0</v>
      </c>
      <c r="K688">
        <f t="shared" si="74"/>
        <v>0</v>
      </c>
      <c r="L688">
        <f t="shared" si="75"/>
        <v>0</v>
      </c>
      <c r="M688">
        <f t="shared" si="76"/>
        <v>1</v>
      </c>
    </row>
    <row r="689" spans="1:13" x14ac:dyDescent="0.3">
      <c r="A689" t="s">
        <v>691</v>
      </c>
      <c r="B689">
        <v>2018</v>
      </c>
      <c r="C689" s="1">
        <v>43165</v>
      </c>
      <c r="D689" s="1">
        <v>43515</v>
      </c>
      <c r="E689" t="s">
        <v>1</v>
      </c>
      <c r="F689">
        <f t="shared" si="77"/>
        <v>350</v>
      </c>
      <c r="H689">
        <f t="shared" si="78"/>
        <v>170</v>
      </c>
      <c r="I689">
        <f t="shared" si="72"/>
        <v>0</v>
      </c>
      <c r="J689">
        <f t="shared" si="73"/>
        <v>0</v>
      </c>
      <c r="K689">
        <f t="shared" si="74"/>
        <v>0</v>
      </c>
      <c r="L689">
        <f t="shared" si="75"/>
        <v>1</v>
      </c>
      <c r="M689">
        <f t="shared" si="76"/>
        <v>0</v>
      </c>
    </row>
    <row r="690" spans="1:13" x14ac:dyDescent="0.3">
      <c r="A690" t="s">
        <v>692</v>
      </c>
      <c r="B690">
        <v>2018</v>
      </c>
      <c r="C690" s="1">
        <v>43165</v>
      </c>
      <c r="D690" s="1">
        <v>43437</v>
      </c>
      <c r="E690" t="s">
        <v>3</v>
      </c>
      <c r="F690">
        <f t="shared" si="77"/>
        <v>272</v>
      </c>
      <c r="H690">
        <f t="shared" si="78"/>
        <v>92</v>
      </c>
      <c r="I690">
        <f t="shared" si="72"/>
        <v>0</v>
      </c>
      <c r="J690">
        <f t="shared" si="73"/>
        <v>0</v>
      </c>
      <c r="K690">
        <f t="shared" si="74"/>
        <v>0</v>
      </c>
      <c r="L690">
        <f t="shared" si="75"/>
        <v>1</v>
      </c>
      <c r="M690">
        <f t="shared" si="76"/>
        <v>0</v>
      </c>
    </row>
    <row r="691" spans="1:13" x14ac:dyDescent="0.3">
      <c r="A691" t="s">
        <v>693</v>
      </c>
      <c r="B691">
        <v>2018</v>
      </c>
      <c r="C691" s="1">
        <v>43166</v>
      </c>
      <c r="D691" s="1">
        <v>43529</v>
      </c>
      <c r="E691" t="s">
        <v>3</v>
      </c>
      <c r="F691">
        <f t="shared" si="77"/>
        <v>363</v>
      </c>
      <c r="H691">
        <f t="shared" si="78"/>
        <v>183</v>
      </c>
      <c r="I691">
        <f t="shared" si="72"/>
        <v>0</v>
      </c>
      <c r="J691">
        <f t="shared" si="73"/>
        <v>0</v>
      </c>
      <c r="K691">
        <f t="shared" si="74"/>
        <v>0</v>
      </c>
      <c r="L691">
        <f t="shared" si="75"/>
        <v>0</v>
      </c>
      <c r="M691">
        <f t="shared" si="76"/>
        <v>1</v>
      </c>
    </row>
    <row r="692" spans="1:13" x14ac:dyDescent="0.3">
      <c r="A692" t="s">
        <v>694</v>
      </c>
      <c r="B692">
        <v>2018</v>
      </c>
      <c r="C692" s="1">
        <v>43166</v>
      </c>
      <c r="D692" s="1">
        <v>43209</v>
      </c>
      <c r="E692" t="s">
        <v>1</v>
      </c>
      <c r="F692">
        <f t="shared" si="77"/>
        <v>43</v>
      </c>
      <c r="H692">
        <f t="shared" si="78"/>
        <v>-137</v>
      </c>
      <c r="I692">
        <f t="shared" si="72"/>
        <v>1</v>
      </c>
      <c r="J692">
        <f t="shared" si="73"/>
        <v>0</v>
      </c>
      <c r="K692">
        <f t="shared" si="74"/>
        <v>0</v>
      </c>
      <c r="L692">
        <f t="shared" si="75"/>
        <v>0</v>
      </c>
      <c r="M692">
        <f t="shared" si="76"/>
        <v>0</v>
      </c>
    </row>
    <row r="693" spans="1:13" x14ac:dyDescent="0.3">
      <c r="A693" t="s">
        <v>695</v>
      </c>
      <c r="B693">
        <v>2018</v>
      </c>
      <c r="C693" s="1">
        <v>43166</v>
      </c>
      <c r="D693" s="1">
        <v>43333</v>
      </c>
      <c r="E693" t="s">
        <v>1</v>
      </c>
      <c r="F693">
        <f t="shared" si="77"/>
        <v>167</v>
      </c>
      <c r="H693">
        <f t="shared" si="78"/>
        <v>-13</v>
      </c>
      <c r="I693">
        <f t="shared" si="72"/>
        <v>0</v>
      </c>
      <c r="J693">
        <f t="shared" si="73"/>
        <v>1</v>
      </c>
      <c r="K693">
        <f t="shared" si="74"/>
        <v>0</v>
      </c>
      <c r="L693">
        <f t="shared" si="75"/>
        <v>0</v>
      </c>
      <c r="M693">
        <f t="shared" si="76"/>
        <v>0</v>
      </c>
    </row>
    <row r="694" spans="1:13" x14ac:dyDescent="0.3">
      <c r="A694" t="s">
        <v>696</v>
      </c>
      <c r="B694">
        <v>2018</v>
      </c>
      <c r="C694" s="1">
        <v>43166</v>
      </c>
      <c r="D694" s="1">
        <v>43440</v>
      </c>
      <c r="E694" t="s">
        <v>3</v>
      </c>
      <c r="F694">
        <f t="shared" si="77"/>
        <v>274</v>
      </c>
      <c r="H694">
        <f t="shared" si="78"/>
        <v>94</v>
      </c>
      <c r="I694">
        <f t="shared" si="72"/>
        <v>0</v>
      </c>
      <c r="J694">
        <f t="shared" si="73"/>
        <v>0</v>
      </c>
      <c r="K694">
        <f t="shared" si="74"/>
        <v>0</v>
      </c>
      <c r="L694">
        <f t="shared" si="75"/>
        <v>1</v>
      </c>
      <c r="M694">
        <f t="shared" si="76"/>
        <v>0</v>
      </c>
    </row>
    <row r="695" spans="1:13" x14ac:dyDescent="0.3">
      <c r="A695" t="s">
        <v>697</v>
      </c>
      <c r="B695">
        <v>2018</v>
      </c>
      <c r="C695" s="1">
        <v>43166</v>
      </c>
      <c r="D695" s="1">
        <v>43346</v>
      </c>
      <c r="E695" t="s">
        <v>1</v>
      </c>
      <c r="F695">
        <f t="shared" si="77"/>
        <v>180</v>
      </c>
      <c r="H695">
        <f t="shared" si="78"/>
        <v>0</v>
      </c>
      <c r="I695">
        <f t="shared" si="72"/>
        <v>0</v>
      </c>
      <c r="J695">
        <f t="shared" si="73"/>
        <v>1</v>
      </c>
      <c r="K695">
        <f t="shared" si="74"/>
        <v>0</v>
      </c>
      <c r="L695">
        <f t="shared" si="75"/>
        <v>0</v>
      </c>
      <c r="M695">
        <f t="shared" si="76"/>
        <v>0</v>
      </c>
    </row>
    <row r="696" spans="1:13" x14ac:dyDescent="0.3">
      <c r="A696" t="s">
        <v>698</v>
      </c>
      <c r="B696">
        <v>2018</v>
      </c>
      <c r="C696" s="1">
        <v>43166</v>
      </c>
      <c r="D696" s="1">
        <v>43384</v>
      </c>
      <c r="E696" t="s">
        <v>3</v>
      </c>
      <c r="F696">
        <f t="shared" si="77"/>
        <v>218</v>
      </c>
      <c r="H696">
        <f t="shared" si="78"/>
        <v>38</v>
      </c>
      <c r="I696">
        <f t="shared" si="72"/>
        <v>0</v>
      </c>
      <c r="J696">
        <f t="shared" si="73"/>
        <v>0</v>
      </c>
      <c r="K696">
        <f t="shared" si="74"/>
        <v>1</v>
      </c>
      <c r="L696">
        <f t="shared" si="75"/>
        <v>0</v>
      </c>
      <c r="M696">
        <f t="shared" si="76"/>
        <v>0</v>
      </c>
    </row>
    <row r="697" spans="1:13" x14ac:dyDescent="0.3">
      <c r="A697" t="s">
        <v>699</v>
      </c>
      <c r="B697">
        <v>2018</v>
      </c>
      <c r="C697" s="1">
        <v>43166</v>
      </c>
      <c r="D697" s="1">
        <v>43368</v>
      </c>
      <c r="E697" t="s">
        <v>12</v>
      </c>
      <c r="F697">
        <f t="shared" si="77"/>
        <v>202</v>
      </c>
      <c r="H697">
        <f t="shared" si="78"/>
        <v>22</v>
      </c>
      <c r="I697">
        <f t="shared" si="72"/>
        <v>0</v>
      </c>
      <c r="J697">
        <f t="shared" si="73"/>
        <v>0</v>
      </c>
      <c r="K697">
        <f t="shared" si="74"/>
        <v>1</v>
      </c>
      <c r="L697">
        <f t="shared" si="75"/>
        <v>0</v>
      </c>
      <c r="M697">
        <f t="shared" si="76"/>
        <v>0</v>
      </c>
    </row>
    <row r="698" spans="1:13" x14ac:dyDescent="0.3">
      <c r="A698" t="s">
        <v>700</v>
      </c>
      <c r="B698">
        <v>2018</v>
      </c>
      <c r="C698" s="1">
        <v>43166</v>
      </c>
      <c r="D698" s="1">
        <v>43390</v>
      </c>
      <c r="E698" t="s">
        <v>3</v>
      </c>
      <c r="F698">
        <f t="shared" si="77"/>
        <v>224</v>
      </c>
      <c r="H698">
        <f t="shared" si="78"/>
        <v>44</v>
      </c>
      <c r="I698">
        <f t="shared" si="72"/>
        <v>0</v>
      </c>
      <c r="J698">
        <f t="shared" si="73"/>
        <v>0</v>
      </c>
      <c r="K698">
        <f t="shared" si="74"/>
        <v>1</v>
      </c>
      <c r="L698">
        <f t="shared" si="75"/>
        <v>0</v>
      </c>
      <c r="M698">
        <f t="shared" si="76"/>
        <v>0</v>
      </c>
    </row>
    <row r="699" spans="1:13" x14ac:dyDescent="0.3">
      <c r="A699" t="s">
        <v>701</v>
      </c>
      <c r="B699">
        <v>2018</v>
      </c>
      <c r="C699" s="1">
        <v>43166</v>
      </c>
      <c r="D699" s="1">
        <v>43334</v>
      </c>
      <c r="E699" t="s">
        <v>8</v>
      </c>
      <c r="F699">
        <f t="shared" si="77"/>
        <v>168</v>
      </c>
      <c r="H699">
        <f t="shared" si="78"/>
        <v>-12</v>
      </c>
      <c r="I699">
        <f t="shared" si="72"/>
        <v>0</v>
      </c>
      <c r="J699">
        <f t="shared" si="73"/>
        <v>1</v>
      </c>
      <c r="K699">
        <f t="shared" si="74"/>
        <v>0</v>
      </c>
      <c r="L699">
        <f t="shared" si="75"/>
        <v>0</v>
      </c>
      <c r="M699">
        <f t="shared" si="76"/>
        <v>0</v>
      </c>
    </row>
    <row r="700" spans="1:13" x14ac:dyDescent="0.3">
      <c r="A700" t="s">
        <v>702</v>
      </c>
      <c r="B700">
        <v>2018</v>
      </c>
      <c r="C700" s="1">
        <v>43166</v>
      </c>
      <c r="D700" s="1">
        <v>43384</v>
      </c>
      <c r="E700" t="s">
        <v>3</v>
      </c>
      <c r="F700">
        <f t="shared" si="77"/>
        <v>218</v>
      </c>
      <c r="H700">
        <f t="shared" si="78"/>
        <v>38</v>
      </c>
      <c r="I700">
        <f t="shared" si="72"/>
        <v>0</v>
      </c>
      <c r="J700">
        <f t="shared" si="73"/>
        <v>0</v>
      </c>
      <c r="K700">
        <f t="shared" si="74"/>
        <v>1</v>
      </c>
      <c r="L700">
        <f t="shared" si="75"/>
        <v>0</v>
      </c>
      <c r="M700">
        <f t="shared" si="76"/>
        <v>0</v>
      </c>
    </row>
    <row r="701" spans="1:13" x14ac:dyDescent="0.3">
      <c r="A701" t="s">
        <v>703</v>
      </c>
      <c r="B701">
        <v>2018</v>
      </c>
      <c r="C701" s="1">
        <v>43166</v>
      </c>
      <c r="D701" s="1">
        <v>43535</v>
      </c>
      <c r="E701" t="s">
        <v>3</v>
      </c>
      <c r="F701">
        <f t="shared" si="77"/>
        <v>369</v>
      </c>
      <c r="H701">
        <f t="shared" si="78"/>
        <v>189</v>
      </c>
      <c r="I701">
        <f t="shared" si="72"/>
        <v>0</v>
      </c>
      <c r="J701">
        <f t="shared" si="73"/>
        <v>0</v>
      </c>
      <c r="K701">
        <f t="shared" si="74"/>
        <v>0</v>
      </c>
      <c r="L701">
        <f t="shared" si="75"/>
        <v>0</v>
      </c>
      <c r="M701">
        <f t="shared" si="76"/>
        <v>1</v>
      </c>
    </row>
    <row r="702" spans="1:13" x14ac:dyDescent="0.3">
      <c r="A702" t="s">
        <v>704</v>
      </c>
      <c r="B702">
        <v>2018</v>
      </c>
      <c r="C702" s="1">
        <v>43166</v>
      </c>
      <c r="D702" s="1">
        <v>43256</v>
      </c>
      <c r="E702" t="s">
        <v>1</v>
      </c>
      <c r="F702">
        <f t="shared" si="77"/>
        <v>90</v>
      </c>
      <c r="H702">
        <f t="shared" si="78"/>
        <v>-90</v>
      </c>
      <c r="I702">
        <f t="shared" si="72"/>
        <v>1</v>
      </c>
      <c r="J702">
        <f t="shared" si="73"/>
        <v>0</v>
      </c>
      <c r="K702">
        <f t="shared" si="74"/>
        <v>0</v>
      </c>
      <c r="L702">
        <f t="shared" si="75"/>
        <v>0</v>
      </c>
      <c r="M702">
        <f t="shared" si="76"/>
        <v>0</v>
      </c>
    </row>
    <row r="703" spans="1:13" x14ac:dyDescent="0.3">
      <c r="A703" t="s">
        <v>705</v>
      </c>
      <c r="B703">
        <v>2018</v>
      </c>
      <c r="C703" s="1">
        <v>43166</v>
      </c>
      <c r="D703" s="1">
        <v>43496</v>
      </c>
      <c r="E703" t="s">
        <v>12</v>
      </c>
      <c r="F703">
        <f t="shared" si="77"/>
        <v>330</v>
      </c>
      <c r="H703">
        <f t="shared" si="78"/>
        <v>150</v>
      </c>
      <c r="I703">
        <f t="shared" si="72"/>
        <v>0</v>
      </c>
      <c r="J703">
        <f t="shared" si="73"/>
        <v>0</v>
      </c>
      <c r="K703">
        <f t="shared" si="74"/>
        <v>0</v>
      </c>
      <c r="L703">
        <f t="shared" si="75"/>
        <v>1</v>
      </c>
      <c r="M703">
        <f t="shared" si="76"/>
        <v>0</v>
      </c>
    </row>
    <row r="704" spans="1:13" x14ac:dyDescent="0.3">
      <c r="A704" t="s">
        <v>706</v>
      </c>
      <c r="B704">
        <v>2018</v>
      </c>
      <c r="C704" s="1">
        <v>43166</v>
      </c>
      <c r="D704" s="1">
        <v>43496</v>
      </c>
      <c r="E704" t="s">
        <v>1</v>
      </c>
      <c r="F704">
        <f t="shared" si="77"/>
        <v>330</v>
      </c>
      <c r="H704">
        <f t="shared" si="78"/>
        <v>150</v>
      </c>
      <c r="I704">
        <f t="shared" si="72"/>
        <v>0</v>
      </c>
      <c r="J704">
        <f t="shared" si="73"/>
        <v>0</v>
      </c>
      <c r="K704">
        <f t="shared" si="74"/>
        <v>0</v>
      </c>
      <c r="L704">
        <f t="shared" si="75"/>
        <v>1</v>
      </c>
      <c r="M704">
        <f t="shared" si="76"/>
        <v>0</v>
      </c>
    </row>
    <row r="705" spans="1:13" x14ac:dyDescent="0.3">
      <c r="A705" t="s">
        <v>707</v>
      </c>
      <c r="B705">
        <v>2018</v>
      </c>
      <c r="C705" s="1">
        <v>43166</v>
      </c>
      <c r="D705" s="1">
        <v>43488</v>
      </c>
      <c r="E705" t="s">
        <v>1</v>
      </c>
      <c r="F705">
        <f t="shared" si="77"/>
        <v>322</v>
      </c>
      <c r="H705">
        <f t="shared" si="78"/>
        <v>142</v>
      </c>
      <c r="I705">
        <f t="shared" si="72"/>
        <v>0</v>
      </c>
      <c r="J705">
        <f t="shared" si="73"/>
        <v>0</v>
      </c>
      <c r="K705">
        <f t="shared" si="74"/>
        <v>0</v>
      </c>
      <c r="L705">
        <f t="shared" si="75"/>
        <v>1</v>
      </c>
      <c r="M705">
        <f t="shared" si="76"/>
        <v>0</v>
      </c>
    </row>
    <row r="706" spans="1:13" x14ac:dyDescent="0.3">
      <c r="A706" t="s">
        <v>708</v>
      </c>
      <c r="B706">
        <v>2018</v>
      </c>
      <c r="C706" s="1">
        <v>43166</v>
      </c>
      <c r="D706" s="1">
        <v>43493</v>
      </c>
      <c r="E706" t="s">
        <v>1</v>
      </c>
      <c r="F706">
        <f t="shared" si="77"/>
        <v>327</v>
      </c>
      <c r="H706">
        <f t="shared" si="78"/>
        <v>147</v>
      </c>
      <c r="I706">
        <f t="shared" si="72"/>
        <v>0</v>
      </c>
      <c r="J706">
        <f t="shared" si="73"/>
        <v>0</v>
      </c>
      <c r="K706">
        <f t="shared" si="74"/>
        <v>0</v>
      </c>
      <c r="L706">
        <f t="shared" si="75"/>
        <v>1</v>
      </c>
      <c r="M706">
        <f t="shared" si="76"/>
        <v>0</v>
      </c>
    </row>
    <row r="707" spans="1:13" x14ac:dyDescent="0.3">
      <c r="A707" t="s">
        <v>709</v>
      </c>
      <c r="B707">
        <v>2018</v>
      </c>
      <c r="C707" s="1">
        <v>43166</v>
      </c>
      <c r="D707" s="1">
        <v>43488</v>
      </c>
      <c r="E707" t="s">
        <v>3</v>
      </c>
      <c r="F707">
        <f t="shared" si="77"/>
        <v>322</v>
      </c>
      <c r="H707">
        <f t="shared" si="78"/>
        <v>142</v>
      </c>
      <c r="I707">
        <f t="shared" ref="I707:I770" si="79">IF(F707&lt;91,1,0)</f>
        <v>0</v>
      </c>
      <c r="J707">
        <f t="shared" ref="J707:J770" si="80">IF(AND(F707&gt;90,F707&lt;181),1,0)</f>
        <v>0</v>
      </c>
      <c r="K707">
        <f t="shared" ref="K707:K770" si="81">IF(AND(F707&gt;180,F707&lt;271),1,0)</f>
        <v>0</v>
      </c>
      <c r="L707">
        <f t="shared" ref="L707:L770" si="82">IF(AND(F707&gt;270,F707&lt;358),1,0)</f>
        <v>1</v>
      </c>
      <c r="M707">
        <f t="shared" ref="M707:M770" si="83">IF(F707&gt;357,1,0)</f>
        <v>0</v>
      </c>
    </row>
    <row r="708" spans="1:13" x14ac:dyDescent="0.3">
      <c r="A708" t="s">
        <v>710</v>
      </c>
      <c r="B708">
        <v>2018</v>
      </c>
      <c r="C708" s="1">
        <v>43166</v>
      </c>
      <c r="D708" s="1">
        <v>43376</v>
      </c>
      <c r="E708" t="s">
        <v>1</v>
      </c>
      <c r="F708">
        <f t="shared" si="77"/>
        <v>210</v>
      </c>
      <c r="H708">
        <f t="shared" si="78"/>
        <v>30</v>
      </c>
      <c r="I708">
        <f t="shared" si="79"/>
        <v>0</v>
      </c>
      <c r="J708">
        <f t="shared" si="80"/>
        <v>0</v>
      </c>
      <c r="K708">
        <f t="shared" si="81"/>
        <v>1</v>
      </c>
      <c r="L708">
        <f t="shared" si="82"/>
        <v>0</v>
      </c>
      <c r="M708">
        <f t="shared" si="83"/>
        <v>0</v>
      </c>
    </row>
    <row r="709" spans="1:13" x14ac:dyDescent="0.3">
      <c r="A709" t="s">
        <v>711</v>
      </c>
      <c r="B709">
        <v>2018</v>
      </c>
      <c r="C709" s="1">
        <v>43166</v>
      </c>
      <c r="D709" s="1">
        <v>43412</v>
      </c>
      <c r="E709" t="s">
        <v>1</v>
      </c>
      <c r="F709">
        <f t="shared" si="77"/>
        <v>246</v>
      </c>
      <c r="H709">
        <f t="shared" si="78"/>
        <v>66</v>
      </c>
      <c r="I709">
        <f t="shared" si="79"/>
        <v>0</v>
      </c>
      <c r="J709">
        <f t="shared" si="80"/>
        <v>0</v>
      </c>
      <c r="K709">
        <f t="shared" si="81"/>
        <v>1</v>
      </c>
      <c r="L709">
        <f t="shared" si="82"/>
        <v>0</v>
      </c>
      <c r="M709">
        <f t="shared" si="83"/>
        <v>0</v>
      </c>
    </row>
    <row r="710" spans="1:13" x14ac:dyDescent="0.3">
      <c r="A710" t="s">
        <v>712</v>
      </c>
      <c r="B710">
        <v>2018</v>
      </c>
      <c r="C710" s="1">
        <v>43166</v>
      </c>
      <c r="D710" s="1">
        <v>43412</v>
      </c>
      <c r="E710" t="s">
        <v>1</v>
      </c>
      <c r="F710">
        <f t="shared" si="77"/>
        <v>246</v>
      </c>
      <c r="H710">
        <f t="shared" si="78"/>
        <v>66</v>
      </c>
      <c r="I710">
        <f t="shared" si="79"/>
        <v>0</v>
      </c>
      <c r="J710">
        <f t="shared" si="80"/>
        <v>0</v>
      </c>
      <c r="K710">
        <f t="shared" si="81"/>
        <v>1</v>
      </c>
      <c r="L710">
        <f t="shared" si="82"/>
        <v>0</v>
      </c>
      <c r="M710">
        <f t="shared" si="83"/>
        <v>0</v>
      </c>
    </row>
    <row r="711" spans="1:13" x14ac:dyDescent="0.3">
      <c r="A711" t="s">
        <v>713</v>
      </c>
      <c r="B711">
        <v>2018</v>
      </c>
      <c r="C711" s="1">
        <v>43166</v>
      </c>
      <c r="D711" s="1">
        <v>43412</v>
      </c>
      <c r="E711" t="s">
        <v>1</v>
      </c>
      <c r="F711">
        <f t="shared" si="77"/>
        <v>246</v>
      </c>
      <c r="H711">
        <f t="shared" si="78"/>
        <v>66</v>
      </c>
      <c r="I711">
        <f t="shared" si="79"/>
        <v>0</v>
      </c>
      <c r="J711">
        <f t="shared" si="80"/>
        <v>0</v>
      </c>
      <c r="K711">
        <f t="shared" si="81"/>
        <v>1</v>
      </c>
      <c r="L711">
        <f t="shared" si="82"/>
        <v>0</v>
      </c>
      <c r="M711">
        <f t="shared" si="83"/>
        <v>0</v>
      </c>
    </row>
    <row r="712" spans="1:13" x14ac:dyDescent="0.3">
      <c r="A712" t="s">
        <v>714</v>
      </c>
      <c r="B712">
        <v>2018</v>
      </c>
      <c r="C712" s="1">
        <v>43166</v>
      </c>
      <c r="D712" s="1">
        <v>43411</v>
      </c>
      <c r="E712" t="s">
        <v>1</v>
      </c>
      <c r="F712">
        <f t="shared" si="77"/>
        <v>245</v>
      </c>
      <c r="H712">
        <f t="shared" si="78"/>
        <v>65</v>
      </c>
      <c r="I712">
        <f t="shared" si="79"/>
        <v>0</v>
      </c>
      <c r="J712">
        <f t="shared" si="80"/>
        <v>0</v>
      </c>
      <c r="K712">
        <f t="shared" si="81"/>
        <v>1</v>
      </c>
      <c r="L712">
        <f t="shared" si="82"/>
        <v>0</v>
      </c>
      <c r="M712">
        <f t="shared" si="83"/>
        <v>0</v>
      </c>
    </row>
    <row r="713" spans="1:13" x14ac:dyDescent="0.3">
      <c r="A713" t="s">
        <v>715</v>
      </c>
      <c r="B713">
        <v>2018</v>
      </c>
      <c r="C713" s="1">
        <v>43166</v>
      </c>
      <c r="D713" s="1">
        <v>43790</v>
      </c>
      <c r="E713" t="s">
        <v>3</v>
      </c>
      <c r="F713">
        <f t="shared" si="77"/>
        <v>624</v>
      </c>
      <c r="H713">
        <f t="shared" si="78"/>
        <v>444</v>
      </c>
      <c r="I713">
        <f t="shared" si="79"/>
        <v>0</v>
      </c>
      <c r="J713">
        <f t="shared" si="80"/>
        <v>0</v>
      </c>
      <c r="K713">
        <f t="shared" si="81"/>
        <v>0</v>
      </c>
      <c r="L713">
        <f t="shared" si="82"/>
        <v>0</v>
      </c>
      <c r="M713">
        <f t="shared" si="83"/>
        <v>1</v>
      </c>
    </row>
    <row r="714" spans="1:13" x14ac:dyDescent="0.3">
      <c r="A714" t="s">
        <v>716</v>
      </c>
      <c r="B714">
        <v>2018</v>
      </c>
      <c r="C714" s="1">
        <v>43167</v>
      </c>
      <c r="D714" s="1">
        <v>43493</v>
      </c>
      <c r="E714" t="s">
        <v>3</v>
      </c>
      <c r="F714">
        <f t="shared" si="77"/>
        <v>326</v>
      </c>
      <c r="H714">
        <f t="shared" si="78"/>
        <v>146</v>
      </c>
      <c r="I714">
        <f t="shared" si="79"/>
        <v>0</v>
      </c>
      <c r="J714">
        <f t="shared" si="80"/>
        <v>0</v>
      </c>
      <c r="K714">
        <f t="shared" si="81"/>
        <v>0</v>
      </c>
      <c r="L714">
        <f t="shared" si="82"/>
        <v>1</v>
      </c>
      <c r="M714">
        <f t="shared" si="83"/>
        <v>0</v>
      </c>
    </row>
    <row r="715" spans="1:13" x14ac:dyDescent="0.3">
      <c r="A715" t="s">
        <v>717</v>
      </c>
      <c r="B715">
        <v>2018</v>
      </c>
      <c r="C715" s="1">
        <v>43167</v>
      </c>
      <c r="D715" s="1">
        <v>44381</v>
      </c>
      <c r="E715" t="s">
        <v>6956</v>
      </c>
      <c r="F715">
        <f t="shared" si="77"/>
        <v>1214</v>
      </c>
      <c r="H715">
        <f t="shared" si="78"/>
        <v>1034</v>
      </c>
      <c r="I715">
        <f t="shared" si="79"/>
        <v>0</v>
      </c>
      <c r="J715">
        <f t="shared" si="80"/>
        <v>0</v>
      </c>
      <c r="K715">
        <f t="shared" si="81"/>
        <v>0</v>
      </c>
      <c r="L715">
        <f t="shared" si="82"/>
        <v>0</v>
      </c>
      <c r="M715">
        <f t="shared" si="83"/>
        <v>1</v>
      </c>
    </row>
    <row r="716" spans="1:13" x14ac:dyDescent="0.3">
      <c r="A716" t="s">
        <v>718</v>
      </c>
      <c r="B716">
        <v>2018</v>
      </c>
      <c r="C716" s="1">
        <v>43167</v>
      </c>
      <c r="D716" s="1">
        <v>43537</v>
      </c>
      <c r="E716" t="s">
        <v>3</v>
      </c>
      <c r="F716">
        <f t="shared" si="77"/>
        <v>370</v>
      </c>
      <c r="H716">
        <f t="shared" si="78"/>
        <v>190</v>
      </c>
      <c r="I716">
        <f t="shared" si="79"/>
        <v>0</v>
      </c>
      <c r="J716">
        <f t="shared" si="80"/>
        <v>0</v>
      </c>
      <c r="K716">
        <f t="shared" si="81"/>
        <v>0</v>
      </c>
      <c r="L716">
        <f t="shared" si="82"/>
        <v>0</v>
      </c>
      <c r="M716">
        <f t="shared" si="83"/>
        <v>1</v>
      </c>
    </row>
    <row r="717" spans="1:13" x14ac:dyDescent="0.3">
      <c r="A717" t="s">
        <v>719</v>
      </c>
      <c r="B717">
        <v>2018</v>
      </c>
      <c r="C717" s="1">
        <v>43167</v>
      </c>
      <c r="D717" s="1">
        <v>43672</v>
      </c>
      <c r="E717" t="s">
        <v>1</v>
      </c>
      <c r="F717">
        <f t="shared" si="77"/>
        <v>505</v>
      </c>
      <c r="H717">
        <f t="shared" si="78"/>
        <v>325</v>
      </c>
      <c r="I717">
        <f t="shared" si="79"/>
        <v>0</v>
      </c>
      <c r="J717">
        <f t="shared" si="80"/>
        <v>0</v>
      </c>
      <c r="K717">
        <f t="shared" si="81"/>
        <v>0</v>
      </c>
      <c r="L717">
        <f t="shared" si="82"/>
        <v>0</v>
      </c>
      <c r="M717">
        <f t="shared" si="83"/>
        <v>1</v>
      </c>
    </row>
    <row r="718" spans="1:13" x14ac:dyDescent="0.3">
      <c r="A718" t="s">
        <v>720</v>
      </c>
      <c r="B718">
        <v>2018</v>
      </c>
      <c r="C718" s="1">
        <v>43167</v>
      </c>
      <c r="D718" s="1">
        <v>43257</v>
      </c>
      <c r="E718" t="s">
        <v>3</v>
      </c>
      <c r="F718">
        <f t="shared" si="77"/>
        <v>90</v>
      </c>
      <c r="H718">
        <f t="shared" si="78"/>
        <v>-90</v>
      </c>
      <c r="I718">
        <f t="shared" si="79"/>
        <v>1</v>
      </c>
      <c r="J718">
        <f t="shared" si="80"/>
        <v>0</v>
      </c>
      <c r="K718">
        <f t="shared" si="81"/>
        <v>0</v>
      </c>
      <c r="L718">
        <f t="shared" si="82"/>
        <v>0</v>
      </c>
      <c r="M718">
        <f t="shared" si="83"/>
        <v>0</v>
      </c>
    </row>
    <row r="719" spans="1:13" x14ac:dyDescent="0.3">
      <c r="A719" t="s">
        <v>721</v>
      </c>
      <c r="B719">
        <v>2018</v>
      </c>
      <c r="C719" s="1">
        <v>43167</v>
      </c>
      <c r="D719" s="1">
        <v>43350</v>
      </c>
      <c r="E719" t="s">
        <v>3</v>
      </c>
      <c r="F719">
        <f t="shared" si="77"/>
        <v>183</v>
      </c>
      <c r="H719">
        <f t="shared" si="78"/>
        <v>3</v>
      </c>
      <c r="I719">
        <f t="shared" si="79"/>
        <v>0</v>
      </c>
      <c r="J719">
        <f t="shared" si="80"/>
        <v>0</v>
      </c>
      <c r="K719">
        <f t="shared" si="81"/>
        <v>1</v>
      </c>
      <c r="L719">
        <f t="shared" si="82"/>
        <v>0</v>
      </c>
      <c r="M719">
        <f t="shared" si="83"/>
        <v>0</v>
      </c>
    </row>
    <row r="720" spans="1:13" x14ac:dyDescent="0.3">
      <c r="A720" t="s">
        <v>722</v>
      </c>
      <c r="B720">
        <v>2018</v>
      </c>
      <c r="C720" s="1">
        <v>43167</v>
      </c>
      <c r="D720" s="1">
        <v>43423</v>
      </c>
      <c r="E720" t="s">
        <v>3</v>
      </c>
      <c r="F720">
        <f t="shared" si="77"/>
        <v>256</v>
      </c>
      <c r="H720">
        <f t="shared" si="78"/>
        <v>76</v>
      </c>
      <c r="I720">
        <f t="shared" si="79"/>
        <v>0</v>
      </c>
      <c r="J720">
        <f t="shared" si="80"/>
        <v>0</v>
      </c>
      <c r="K720">
        <f t="shared" si="81"/>
        <v>1</v>
      </c>
      <c r="L720">
        <f t="shared" si="82"/>
        <v>0</v>
      </c>
      <c r="M720">
        <f t="shared" si="83"/>
        <v>0</v>
      </c>
    </row>
    <row r="721" spans="1:13" x14ac:dyDescent="0.3">
      <c r="A721" t="s">
        <v>723</v>
      </c>
      <c r="B721">
        <v>2018</v>
      </c>
      <c r="C721" s="1">
        <v>43167</v>
      </c>
      <c r="D721" s="1">
        <v>43665</v>
      </c>
      <c r="E721" t="s">
        <v>1</v>
      </c>
      <c r="F721">
        <f t="shared" si="77"/>
        <v>498</v>
      </c>
      <c r="H721">
        <f t="shared" si="78"/>
        <v>318</v>
      </c>
      <c r="I721">
        <f t="shared" si="79"/>
        <v>0</v>
      </c>
      <c r="J721">
        <f t="shared" si="80"/>
        <v>0</v>
      </c>
      <c r="K721">
        <f t="shared" si="81"/>
        <v>0</v>
      </c>
      <c r="L721">
        <f t="shared" si="82"/>
        <v>0</v>
      </c>
      <c r="M721">
        <f t="shared" si="83"/>
        <v>1</v>
      </c>
    </row>
    <row r="722" spans="1:13" x14ac:dyDescent="0.3">
      <c r="A722" t="s">
        <v>724</v>
      </c>
      <c r="B722">
        <v>2018</v>
      </c>
      <c r="C722" s="1">
        <v>43167</v>
      </c>
      <c r="D722" s="1">
        <v>43412</v>
      </c>
      <c r="E722" t="s">
        <v>1</v>
      </c>
      <c r="F722">
        <f t="shared" si="77"/>
        <v>245</v>
      </c>
      <c r="H722">
        <f t="shared" si="78"/>
        <v>65</v>
      </c>
      <c r="I722">
        <f t="shared" si="79"/>
        <v>0</v>
      </c>
      <c r="J722">
        <f t="shared" si="80"/>
        <v>0</v>
      </c>
      <c r="K722">
        <f t="shared" si="81"/>
        <v>1</v>
      </c>
      <c r="L722">
        <f t="shared" si="82"/>
        <v>0</v>
      </c>
      <c r="M722">
        <f t="shared" si="83"/>
        <v>0</v>
      </c>
    </row>
    <row r="723" spans="1:13" x14ac:dyDescent="0.3">
      <c r="A723" t="s">
        <v>725</v>
      </c>
      <c r="B723">
        <v>2018</v>
      </c>
      <c r="C723" s="1">
        <v>43167</v>
      </c>
      <c r="D723" s="1">
        <v>43619</v>
      </c>
      <c r="E723" t="s">
        <v>3</v>
      </c>
      <c r="F723">
        <f t="shared" si="77"/>
        <v>452</v>
      </c>
      <c r="H723">
        <f t="shared" si="78"/>
        <v>272</v>
      </c>
      <c r="I723">
        <f t="shared" si="79"/>
        <v>0</v>
      </c>
      <c r="J723">
        <f t="shared" si="80"/>
        <v>0</v>
      </c>
      <c r="K723">
        <f t="shared" si="81"/>
        <v>0</v>
      </c>
      <c r="L723">
        <f t="shared" si="82"/>
        <v>0</v>
      </c>
      <c r="M723">
        <f t="shared" si="83"/>
        <v>1</v>
      </c>
    </row>
    <row r="724" spans="1:13" x14ac:dyDescent="0.3">
      <c r="A724" t="s">
        <v>726</v>
      </c>
      <c r="B724">
        <v>2018</v>
      </c>
      <c r="C724" s="1">
        <v>43167</v>
      </c>
      <c r="D724" s="1">
        <v>43439</v>
      </c>
      <c r="E724" t="s">
        <v>3</v>
      </c>
      <c r="F724">
        <f t="shared" si="77"/>
        <v>272</v>
      </c>
      <c r="H724">
        <f t="shared" si="78"/>
        <v>92</v>
      </c>
      <c r="I724">
        <f t="shared" si="79"/>
        <v>0</v>
      </c>
      <c r="J724">
        <f t="shared" si="80"/>
        <v>0</v>
      </c>
      <c r="K724">
        <f t="shared" si="81"/>
        <v>0</v>
      </c>
      <c r="L724">
        <f t="shared" si="82"/>
        <v>1</v>
      </c>
      <c r="M724">
        <f t="shared" si="83"/>
        <v>0</v>
      </c>
    </row>
    <row r="725" spans="1:13" x14ac:dyDescent="0.3">
      <c r="A725" t="s">
        <v>727</v>
      </c>
      <c r="B725">
        <v>2018</v>
      </c>
      <c r="C725" s="1">
        <v>43167</v>
      </c>
      <c r="D725" s="1">
        <v>43402</v>
      </c>
      <c r="E725" t="s">
        <v>3</v>
      </c>
      <c r="F725">
        <f t="shared" si="77"/>
        <v>235</v>
      </c>
      <c r="H725">
        <f t="shared" si="78"/>
        <v>55</v>
      </c>
      <c r="I725">
        <f t="shared" si="79"/>
        <v>0</v>
      </c>
      <c r="J725">
        <f t="shared" si="80"/>
        <v>0</v>
      </c>
      <c r="K725">
        <f t="shared" si="81"/>
        <v>1</v>
      </c>
      <c r="L725">
        <f t="shared" si="82"/>
        <v>0</v>
      </c>
      <c r="M725">
        <f t="shared" si="83"/>
        <v>0</v>
      </c>
    </row>
    <row r="726" spans="1:13" x14ac:dyDescent="0.3">
      <c r="A726" t="s">
        <v>728</v>
      </c>
      <c r="B726">
        <v>2018</v>
      </c>
      <c r="C726" s="1">
        <v>43167</v>
      </c>
      <c r="D726" s="1">
        <v>43488</v>
      </c>
      <c r="E726" t="s">
        <v>3</v>
      </c>
      <c r="F726">
        <f t="shared" si="77"/>
        <v>321</v>
      </c>
      <c r="H726">
        <f t="shared" si="78"/>
        <v>141</v>
      </c>
      <c r="I726">
        <f t="shared" si="79"/>
        <v>0</v>
      </c>
      <c r="J726">
        <f t="shared" si="80"/>
        <v>0</v>
      </c>
      <c r="K726">
        <f t="shared" si="81"/>
        <v>0</v>
      </c>
      <c r="L726">
        <f t="shared" si="82"/>
        <v>1</v>
      </c>
      <c r="M726">
        <f t="shared" si="83"/>
        <v>0</v>
      </c>
    </row>
    <row r="727" spans="1:13" x14ac:dyDescent="0.3">
      <c r="A727" t="s">
        <v>729</v>
      </c>
      <c r="B727">
        <v>2018</v>
      </c>
      <c r="C727" s="1">
        <v>43167</v>
      </c>
      <c r="D727" s="1">
        <v>43538</v>
      </c>
      <c r="E727" t="s">
        <v>1</v>
      </c>
      <c r="F727">
        <f t="shared" si="77"/>
        <v>371</v>
      </c>
      <c r="H727">
        <f t="shared" si="78"/>
        <v>191</v>
      </c>
      <c r="I727">
        <f t="shared" si="79"/>
        <v>0</v>
      </c>
      <c r="J727">
        <f t="shared" si="80"/>
        <v>0</v>
      </c>
      <c r="K727">
        <f t="shared" si="81"/>
        <v>0</v>
      </c>
      <c r="L727">
        <f t="shared" si="82"/>
        <v>0</v>
      </c>
      <c r="M727">
        <f t="shared" si="83"/>
        <v>1</v>
      </c>
    </row>
    <row r="728" spans="1:13" x14ac:dyDescent="0.3">
      <c r="A728" t="s">
        <v>730</v>
      </c>
      <c r="B728">
        <v>2018</v>
      </c>
      <c r="C728" s="1">
        <v>43168</v>
      </c>
      <c r="D728" s="1">
        <v>43255</v>
      </c>
      <c r="E728" t="s">
        <v>3</v>
      </c>
      <c r="F728">
        <f t="shared" si="77"/>
        <v>87</v>
      </c>
      <c r="H728">
        <f t="shared" si="78"/>
        <v>-93</v>
      </c>
      <c r="I728">
        <f t="shared" si="79"/>
        <v>1</v>
      </c>
      <c r="J728">
        <f t="shared" si="80"/>
        <v>0</v>
      </c>
      <c r="K728">
        <f t="shared" si="81"/>
        <v>0</v>
      </c>
      <c r="L728">
        <f t="shared" si="82"/>
        <v>0</v>
      </c>
      <c r="M728">
        <f t="shared" si="83"/>
        <v>0</v>
      </c>
    </row>
    <row r="729" spans="1:13" x14ac:dyDescent="0.3">
      <c r="A729" t="s">
        <v>731</v>
      </c>
      <c r="B729">
        <v>2018</v>
      </c>
      <c r="C729" s="1">
        <v>43168</v>
      </c>
      <c r="D729" s="1">
        <v>43378</v>
      </c>
      <c r="E729" t="s">
        <v>3</v>
      </c>
      <c r="F729">
        <f t="shared" si="77"/>
        <v>210</v>
      </c>
      <c r="H729">
        <f t="shared" si="78"/>
        <v>30</v>
      </c>
      <c r="I729">
        <f t="shared" si="79"/>
        <v>0</v>
      </c>
      <c r="J729">
        <f t="shared" si="80"/>
        <v>0</v>
      </c>
      <c r="K729">
        <f t="shared" si="81"/>
        <v>1</v>
      </c>
      <c r="L729">
        <f t="shared" si="82"/>
        <v>0</v>
      </c>
      <c r="M729">
        <f t="shared" si="83"/>
        <v>0</v>
      </c>
    </row>
    <row r="730" spans="1:13" x14ac:dyDescent="0.3">
      <c r="A730" t="s">
        <v>732</v>
      </c>
      <c r="B730">
        <v>2018</v>
      </c>
      <c r="C730" s="1">
        <v>43168</v>
      </c>
      <c r="D730" s="1">
        <v>43398</v>
      </c>
      <c r="E730" t="s">
        <v>1</v>
      </c>
      <c r="F730">
        <f t="shared" si="77"/>
        <v>230</v>
      </c>
      <c r="H730">
        <f t="shared" si="78"/>
        <v>50</v>
      </c>
      <c r="I730">
        <f t="shared" si="79"/>
        <v>0</v>
      </c>
      <c r="J730">
        <f t="shared" si="80"/>
        <v>0</v>
      </c>
      <c r="K730">
        <f t="shared" si="81"/>
        <v>1</v>
      </c>
      <c r="L730">
        <f t="shared" si="82"/>
        <v>0</v>
      </c>
      <c r="M730">
        <f t="shared" si="83"/>
        <v>0</v>
      </c>
    </row>
    <row r="731" spans="1:13" x14ac:dyDescent="0.3">
      <c r="A731" t="s">
        <v>733</v>
      </c>
      <c r="B731">
        <v>2018</v>
      </c>
      <c r="C731" s="1">
        <v>43168</v>
      </c>
      <c r="D731" s="1">
        <v>43368</v>
      </c>
      <c r="E731" t="s">
        <v>1</v>
      </c>
      <c r="F731">
        <f t="shared" si="77"/>
        <v>200</v>
      </c>
      <c r="H731">
        <f t="shared" si="78"/>
        <v>20</v>
      </c>
      <c r="I731">
        <f t="shared" si="79"/>
        <v>0</v>
      </c>
      <c r="J731">
        <f t="shared" si="80"/>
        <v>0</v>
      </c>
      <c r="K731">
        <f t="shared" si="81"/>
        <v>1</v>
      </c>
      <c r="L731">
        <f t="shared" si="82"/>
        <v>0</v>
      </c>
      <c r="M731">
        <f t="shared" si="83"/>
        <v>0</v>
      </c>
    </row>
    <row r="732" spans="1:13" x14ac:dyDescent="0.3">
      <c r="A732" t="s">
        <v>734</v>
      </c>
      <c r="B732">
        <v>2018</v>
      </c>
      <c r="C732" s="1">
        <v>43168</v>
      </c>
      <c r="D732" s="1">
        <v>43389</v>
      </c>
      <c r="E732" t="s">
        <v>1</v>
      </c>
      <c r="F732">
        <f t="shared" si="77"/>
        <v>221</v>
      </c>
      <c r="H732">
        <f t="shared" si="78"/>
        <v>41</v>
      </c>
      <c r="I732">
        <f t="shared" si="79"/>
        <v>0</v>
      </c>
      <c r="J732">
        <f t="shared" si="80"/>
        <v>0</v>
      </c>
      <c r="K732">
        <f t="shared" si="81"/>
        <v>1</v>
      </c>
      <c r="L732">
        <f t="shared" si="82"/>
        <v>0</v>
      </c>
      <c r="M732">
        <f t="shared" si="83"/>
        <v>0</v>
      </c>
    </row>
    <row r="733" spans="1:13" x14ac:dyDescent="0.3">
      <c r="A733" t="s">
        <v>735</v>
      </c>
      <c r="B733">
        <v>2018</v>
      </c>
      <c r="C733" s="1">
        <v>43168</v>
      </c>
      <c r="D733" s="1">
        <v>43329</v>
      </c>
      <c r="E733" t="s">
        <v>1</v>
      </c>
      <c r="F733">
        <f t="shared" ref="F733:F796" si="84">_xlfn.DAYS(D733,C733)</f>
        <v>161</v>
      </c>
      <c r="H733">
        <f t="shared" ref="H733:H796" si="85">F733-180</f>
        <v>-19</v>
      </c>
      <c r="I733">
        <f t="shared" si="79"/>
        <v>0</v>
      </c>
      <c r="J733">
        <f t="shared" si="80"/>
        <v>1</v>
      </c>
      <c r="K733">
        <f t="shared" si="81"/>
        <v>0</v>
      </c>
      <c r="L733">
        <f t="shared" si="82"/>
        <v>0</v>
      </c>
      <c r="M733">
        <f t="shared" si="83"/>
        <v>0</v>
      </c>
    </row>
    <row r="734" spans="1:13" x14ac:dyDescent="0.3">
      <c r="A734" t="s">
        <v>736</v>
      </c>
      <c r="B734">
        <v>2018</v>
      </c>
      <c r="C734" s="1">
        <v>43168</v>
      </c>
      <c r="D734" s="1">
        <v>43635</v>
      </c>
      <c r="E734" t="s">
        <v>1</v>
      </c>
      <c r="F734">
        <f t="shared" si="84"/>
        <v>467</v>
      </c>
      <c r="H734">
        <f t="shared" si="85"/>
        <v>287</v>
      </c>
      <c r="I734">
        <f t="shared" si="79"/>
        <v>0</v>
      </c>
      <c r="J734">
        <f t="shared" si="80"/>
        <v>0</v>
      </c>
      <c r="K734">
        <f t="shared" si="81"/>
        <v>0</v>
      </c>
      <c r="L734">
        <f t="shared" si="82"/>
        <v>0</v>
      </c>
      <c r="M734">
        <f t="shared" si="83"/>
        <v>1</v>
      </c>
    </row>
    <row r="735" spans="1:13" x14ac:dyDescent="0.3">
      <c r="A735" t="s">
        <v>737</v>
      </c>
      <c r="B735">
        <v>2018</v>
      </c>
      <c r="C735" s="1">
        <v>43168</v>
      </c>
      <c r="D735" s="1">
        <v>43361</v>
      </c>
      <c r="E735" t="s">
        <v>1</v>
      </c>
      <c r="F735">
        <f t="shared" si="84"/>
        <v>193</v>
      </c>
      <c r="H735">
        <f t="shared" si="85"/>
        <v>13</v>
      </c>
      <c r="I735">
        <f t="shared" si="79"/>
        <v>0</v>
      </c>
      <c r="J735">
        <f t="shared" si="80"/>
        <v>0</v>
      </c>
      <c r="K735">
        <f t="shared" si="81"/>
        <v>1</v>
      </c>
      <c r="L735">
        <f t="shared" si="82"/>
        <v>0</v>
      </c>
      <c r="M735">
        <f t="shared" si="83"/>
        <v>0</v>
      </c>
    </row>
    <row r="736" spans="1:13" x14ac:dyDescent="0.3">
      <c r="A736" t="s">
        <v>738</v>
      </c>
      <c r="B736">
        <v>2018</v>
      </c>
      <c r="C736" s="1">
        <v>43168</v>
      </c>
      <c r="D736" s="1">
        <v>43384</v>
      </c>
      <c r="E736" t="s">
        <v>3</v>
      </c>
      <c r="F736">
        <f t="shared" si="84"/>
        <v>216</v>
      </c>
      <c r="H736">
        <f t="shared" si="85"/>
        <v>36</v>
      </c>
      <c r="I736">
        <f t="shared" si="79"/>
        <v>0</v>
      </c>
      <c r="J736">
        <f t="shared" si="80"/>
        <v>0</v>
      </c>
      <c r="K736">
        <f t="shared" si="81"/>
        <v>1</v>
      </c>
      <c r="L736">
        <f t="shared" si="82"/>
        <v>0</v>
      </c>
      <c r="M736">
        <f t="shared" si="83"/>
        <v>0</v>
      </c>
    </row>
    <row r="737" spans="1:13" x14ac:dyDescent="0.3">
      <c r="A737" t="s">
        <v>739</v>
      </c>
      <c r="B737">
        <v>2018</v>
      </c>
      <c r="C737" s="1">
        <v>43168</v>
      </c>
      <c r="D737" s="1">
        <v>43538</v>
      </c>
      <c r="E737" t="s">
        <v>3</v>
      </c>
      <c r="F737">
        <f t="shared" si="84"/>
        <v>370</v>
      </c>
      <c r="H737">
        <f t="shared" si="85"/>
        <v>190</v>
      </c>
      <c r="I737">
        <f t="shared" si="79"/>
        <v>0</v>
      </c>
      <c r="J737">
        <f t="shared" si="80"/>
        <v>0</v>
      </c>
      <c r="K737">
        <f t="shared" si="81"/>
        <v>0</v>
      </c>
      <c r="L737">
        <f t="shared" si="82"/>
        <v>0</v>
      </c>
      <c r="M737">
        <f t="shared" si="83"/>
        <v>1</v>
      </c>
    </row>
    <row r="738" spans="1:13" x14ac:dyDescent="0.3">
      <c r="A738" t="s">
        <v>740</v>
      </c>
      <c r="B738">
        <v>2018</v>
      </c>
      <c r="C738" s="1">
        <v>43168</v>
      </c>
      <c r="D738" s="1">
        <v>44381</v>
      </c>
      <c r="E738" t="s">
        <v>6956</v>
      </c>
      <c r="F738">
        <f t="shared" si="84"/>
        <v>1213</v>
      </c>
      <c r="H738">
        <f t="shared" si="85"/>
        <v>1033</v>
      </c>
      <c r="I738">
        <f t="shared" si="79"/>
        <v>0</v>
      </c>
      <c r="J738">
        <f t="shared" si="80"/>
        <v>0</v>
      </c>
      <c r="K738">
        <f t="shared" si="81"/>
        <v>0</v>
      </c>
      <c r="L738">
        <f t="shared" si="82"/>
        <v>0</v>
      </c>
      <c r="M738">
        <f t="shared" si="83"/>
        <v>1</v>
      </c>
    </row>
    <row r="739" spans="1:13" x14ac:dyDescent="0.3">
      <c r="A739" t="s">
        <v>741</v>
      </c>
      <c r="B739">
        <v>2018</v>
      </c>
      <c r="C739" s="1">
        <v>43168</v>
      </c>
      <c r="D739" s="1">
        <v>43495</v>
      </c>
      <c r="E739" t="s">
        <v>3</v>
      </c>
      <c r="F739">
        <f t="shared" si="84"/>
        <v>327</v>
      </c>
      <c r="H739">
        <f t="shared" si="85"/>
        <v>147</v>
      </c>
      <c r="I739">
        <f t="shared" si="79"/>
        <v>0</v>
      </c>
      <c r="J739">
        <f t="shared" si="80"/>
        <v>0</v>
      </c>
      <c r="K739">
        <f t="shared" si="81"/>
        <v>0</v>
      </c>
      <c r="L739">
        <f t="shared" si="82"/>
        <v>1</v>
      </c>
      <c r="M739">
        <f t="shared" si="83"/>
        <v>0</v>
      </c>
    </row>
    <row r="740" spans="1:13" x14ac:dyDescent="0.3">
      <c r="A740" t="s">
        <v>742</v>
      </c>
      <c r="B740">
        <v>2018</v>
      </c>
      <c r="C740" s="1">
        <v>43171</v>
      </c>
      <c r="D740" s="1">
        <v>44245</v>
      </c>
      <c r="E740" t="s">
        <v>3</v>
      </c>
      <c r="F740">
        <f t="shared" si="84"/>
        <v>1074</v>
      </c>
      <c r="H740">
        <f t="shared" si="85"/>
        <v>894</v>
      </c>
      <c r="I740">
        <f t="shared" si="79"/>
        <v>0</v>
      </c>
      <c r="J740">
        <f t="shared" si="80"/>
        <v>0</v>
      </c>
      <c r="K740">
        <f t="shared" si="81"/>
        <v>0</v>
      </c>
      <c r="L740">
        <f t="shared" si="82"/>
        <v>0</v>
      </c>
      <c r="M740">
        <f t="shared" si="83"/>
        <v>1</v>
      </c>
    </row>
    <row r="741" spans="1:13" x14ac:dyDescent="0.3">
      <c r="A741" t="s">
        <v>743</v>
      </c>
      <c r="B741">
        <v>2018</v>
      </c>
      <c r="C741" s="1">
        <v>43171</v>
      </c>
      <c r="D741" s="1">
        <v>43255</v>
      </c>
      <c r="E741" t="s">
        <v>3</v>
      </c>
      <c r="F741">
        <f t="shared" si="84"/>
        <v>84</v>
      </c>
      <c r="H741">
        <f t="shared" si="85"/>
        <v>-96</v>
      </c>
      <c r="I741">
        <f t="shared" si="79"/>
        <v>1</v>
      </c>
      <c r="J741">
        <f t="shared" si="80"/>
        <v>0</v>
      </c>
      <c r="K741">
        <f t="shared" si="81"/>
        <v>0</v>
      </c>
      <c r="L741">
        <f t="shared" si="82"/>
        <v>0</v>
      </c>
      <c r="M741">
        <f t="shared" si="83"/>
        <v>0</v>
      </c>
    </row>
    <row r="742" spans="1:13" x14ac:dyDescent="0.3">
      <c r="A742" t="s">
        <v>744</v>
      </c>
      <c r="B742">
        <v>2018</v>
      </c>
      <c r="C742" s="1">
        <v>43171</v>
      </c>
      <c r="D742" s="1">
        <v>43347</v>
      </c>
      <c r="E742" t="s">
        <v>3</v>
      </c>
      <c r="F742">
        <f t="shared" si="84"/>
        <v>176</v>
      </c>
      <c r="H742">
        <f t="shared" si="85"/>
        <v>-4</v>
      </c>
      <c r="I742">
        <f t="shared" si="79"/>
        <v>0</v>
      </c>
      <c r="J742">
        <f t="shared" si="80"/>
        <v>1</v>
      </c>
      <c r="K742">
        <f t="shared" si="81"/>
        <v>0</v>
      </c>
      <c r="L742">
        <f t="shared" si="82"/>
        <v>0</v>
      </c>
      <c r="M742">
        <f t="shared" si="83"/>
        <v>0</v>
      </c>
    </row>
    <row r="743" spans="1:13" x14ac:dyDescent="0.3">
      <c r="A743" t="s">
        <v>745</v>
      </c>
      <c r="B743">
        <v>2018</v>
      </c>
      <c r="C743" s="1">
        <v>43171</v>
      </c>
      <c r="D743" s="1">
        <v>43461</v>
      </c>
      <c r="E743" t="s">
        <v>1</v>
      </c>
      <c r="F743">
        <f t="shared" si="84"/>
        <v>290</v>
      </c>
      <c r="H743">
        <f t="shared" si="85"/>
        <v>110</v>
      </c>
      <c r="I743">
        <f t="shared" si="79"/>
        <v>0</v>
      </c>
      <c r="J743">
        <f t="shared" si="80"/>
        <v>0</v>
      </c>
      <c r="K743">
        <f t="shared" si="81"/>
        <v>0</v>
      </c>
      <c r="L743">
        <f t="shared" si="82"/>
        <v>1</v>
      </c>
      <c r="M743">
        <f t="shared" si="83"/>
        <v>0</v>
      </c>
    </row>
    <row r="744" spans="1:13" x14ac:dyDescent="0.3">
      <c r="A744" t="s">
        <v>746</v>
      </c>
      <c r="B744">
        <v>2018</v>
      </c>
      <c r="C744" s="1">
        <v>43171</v>
      </c>
      <c r="D744" s="1">
        <v>43334</v>
      </c>
      <c r="E744" t="s">
        <v>1</v>
      </c>
      <c r="F744">
        <f t="shared" si="84"/>
        <v>163</v>
      </c>
      <c r="H744">
        <f t="shared" si="85"/>
        <v>-17</v>
      </c>
      <c r="I744">
        <f t="shared" si="79"/>
        <v>0</v>
      </c>
      <c r="J744">
        <f t="shared" si="80"/>
        <v>1</v>
      </c>
      <c r="K744">
        <f t="shared" si="81"/>
        <v>0</v>
      </c>
      <c r="L744">
        <f t="shared" si="82"/>
        <v>0</v>
      </c>
      <c r="M744">
        <f t="shared" si="83"/>
        <v>0</v>
      </c>
    </row>
    <row r="745" spans="1:13" x14ac:dyDescent="0.3">
      <c r="A745" t="s">
        <v>747</v>
      </c>
      <c r="B745">
        <v>2018</v>
      </c>
      <c r="C745" s="1">
        <v>43171</v>
      </c>
      <c r="D745" s="1">
        <v>43446</v>
      </c>
      <c r="E745" t="s">
        <v>1</v>
      </c>
      <c r="F745">
        <f t="shared" si="84"/>
        <v>275</v>
      </c>
      <c r="H745">
        <f t="shared" si="85"/>
        <v>95</v>
      </c>
      <c r="I745">
        <f t="shared" si="79"/>
        <v>0</v>
      </c>
      <c r="J745">
        <f t="shared" si="80"/>
        <v>0</v>
      </c>
      <c r="K745">
        <f t="shared" si="81"/>
        <v>0</v>
      </c>
      <c r="L745">
        <f t="shared" si="82"/>
        <v>1</v>
      </c>
      <c r="M745">
        <f t="shared" si="83"/>
        <v>0</v>
      </c>
    </row>
    <row r="746" spans="1:13" x14ac:dyDescent="0.3">
      <c r="A746" t="s">
        <v>748</v>
      </c>
      <c r="B746">
        <v>2018</v>
      </c>
      <c r="C746" s="1">
        <v>43171</v>
      </c>
      <c r="D746" s="1">
        <v>43174</v>
      </c>
      <c r="E746" t="s">
        <v>3</v>
      </c>
      <c r="F746">
        <f t="shared" si="84"/>
        <v>3</v>
      </c>
      <c r="H746">
        <f t="shared" si="85"/>
        <v>-177</v>
      </c>
      <c r="I746">
        <f t="shared" si="79"/>
        <v>1</v>
      </c>
      <c r="J746">
        <f t="shared" si="80"/>
        <v>0</v>
      </c>
      <c r="K746">
        <f t="shared" si="81"/>
        <v>0</v>
      </c>
      <c r="L746">
        <f t="shared" si="82"/>
        <v>0</v>
      </c>
      <c r="M746">
        <f t="shared" si="83"/>
        <v>0</v>
      </c>
    </row>
    <row r="747" spans="1:13" x14ac:dyDescent="0.3">
      <c r="A747" t="s">
        <v>749</v>
      </c>
      <c r="B747">
        <v>2018</v>
      </c>
      <c r="C747" s="1">
        <v>43171</v>
      </c>
      <c r="D747" s="1">
        <v>43186</v>
      </c>
      <c r="E747" t="s">
        <v>8</v>
      </c>
      <c r="F747">
        <f t="shared" si="84"/>
        <v>15</v>
      </c>
      <c r="H747">
        <f t="shared" si="85"/>
        <v>-165</v>
      </c>
      <c r="I747">
        <f t="shared" si="79"/>
        <v>1</v>
      </c>
      <c r="J747">
        <f t="shared" si="80"/>
        <v>0</v>
      </c>
      <c r="K747">
        <f t="shared" si="81"/>
        <v>0</v>
      </c>
      <c r="L747">
        <f t="shared" si="82"/>
        <v>0</v>
      </c>
      <c r="M747">
        <f t="shared" si="83"/>
        <v>0</v>
      </c>
    </row>
    <row r="748" spans="1:13" x14ac:dyDescent="0.3">
      <c r="A748" t="s">
        <v>750</v>
      </c>
      <c r="B748">
        <v>2018</v>
      </c>
      <c r="C748" s="1">
        <v>43171</v>
      </c>
      <c r="D748" s="1">
        <v>43350</v>
      </c>
      <c r="E748" t="s">
        <v>3</v>
      </c>
      <c r="F748">
        <f t="shared" si="84"/>
        <v>179</v>
      </c>
      <c r="H748">
        <f t="shared" si="85"/>
        <v>-1</v>
      </c>
      <c r="I748">
        <f t="shared" si="79"/>
        <v>0</v>
      </c>
      <c r="J748">
        <f t="shared" si="80"/>
        <v>1</v>
      </c>
      <c r="K748">
        <f t="shared" si="81"/>
        <v>0</v>
      </c>
      <c r="L748">
        <f t="shared" si="82"/>
        <v>0</v>
      </c>
      <c r="M748">
        <f t="shared" si="83"/>
        <v>0</v>
      </c>
    </row>
    <row r="749" spans="1:13" x14ac:dyDescent="0.3">
      <c r="A749" t="s">
        <v>751</v>
      </c>
      <c r="B749">
        <v>2018</v>
      </c>
      <c r="C749" s="1">
        <v>43171</v>
      </c>
      <c r="D749" s="1">
        <v>43405</v>
      </c>
      <c r="E749" t="s">
        <v>1</v>
      </c>
      <c r="F749">
        <f t="shared" si="84"/>
        <v>234</v>
      </c>
      <c r="H749">
        <f t="shared" si="85"/>
        <v>54</v>
      </c>
      <c r="I749">
        <f t="shared" si="79"/>
        <v>0</v>
      </c>
      <c r="J749">
        <f t="shared" si="80"/>
        <v>0</v>
      </c>
      <c r="K749">
        <f t="shared" si="81"/>
        <v>1</v>
      </c>
      <c r="L749">
        <f t="shared" si="82"/>
        <v>0</v>
      </c>
      <c r="M749">
        <f t="shared" si="83"/>
        <v>0</v>
      </c>
    </row>
    <row r="750" spans="1:13" x14ac:dyDescent="0.3">
      <c r="A750" t="s">
        <v>752</v>
      </c>
      <c r="B750">
        <v>2018</v>
      </c>
      <c r="C750" s="1">
        <v>43171</v>
      </c>
      <c r="D750" s="1">
        <v>43424</v>
      </c>
      <c r="E750" t="s">
        <v>1</v>
      </c>
      <c r="F750">
        <f t="shared" si="84"/>
        <v>253</v>
      </c>
      <c r="H750">
        <f t="shared" si="85"/>
        <v>73</v>
      </c>
      <c r="I750">
        <f t="shared" si="79"/>
        <v>0</v>
      </c>
      <c r="J750">
        <f t="shared" si="80"/>
        <v>0</v>
      </c>
      <c r="K750">
        <f t="shared" si="81"/>
        <v>1</v>
      </c>
      <c r="L750">
        <f t="shared" si="82"/>
        <v>0</v>
      </c>
      <c r="M750">
        <f t="shared" si="83"/>
        <v>0</v>
      </c>
    </row>
    <row r="751" spans="1:13" x14ac:dyDescent="0.3">
      <c r="A751" t="s">
        <v>753</v>
      </c>
      <c r="B751">
        <v>2018</v>
      </c>
      <c r="C751" s="1">
        <v>43171</v>
      </c>
      <c r="D751" s="1">
        <v>43683</v>
      </c>
      <c r="E751" t="s">
        <v>3</v>
      </c>
      <c r="F751">
        <f t="shared" si="84"/>
        <v>512</v>
      </c>
      <c r="H751">
        <f t="shared" si="85"/>
        <v>332</v>
      </c>
      <c r="I751">
        <f t="shared" si="79"/>
        <v>0</v>
      </c>
      <c r="J751">
        <f t="shared" si="80"/>
        <v>0</v>
      </c>
      <c r="K751">
        <f t="shared" si="81"/>
        <v>0</v>
      </c>
      <c r="L751">
        <f t="shared" si="82"/>
        <v>0</v>
      </c>
      <c r="M751">
        <f t="shared" si="83"/>
        <v>1</v>
      </c>
    </row>
    <row r="752" spans="1:13" x14ac:dyDescent="0.3">
      <c r="A752" t="s">
        <v>754</v>
      </c>
      <c r="B752">
        <v>2018</v>
      </c>
      <c r="C752" s="1">
        <v>43171</v>
      </c>
      <c r="D752" s="1">
        <v>43432</v>
      </c>
      <c r="E752" t="s">
        <v>1</v>
      </c>
      <c r="F752">
        <f t="shared" si="84"/>
        <v>261</v>
      </c>
      <c r="H752">
        <f t="shared" si="85"/>
        <v>81</v>
      </c>
      <c r="I752">
        <f t="shared" si="79"/>
        <v>0</v>
      </c>
      <c r="J752">
        <f t="shared" si="80"/>
        <v>0</v>
      </c>
      <c r="K752">
        <f t="shared" si="81"/>
        <v>1</v>
      </c>
      <c r="L752">
        <f t="shared" si="82"/>
        <v>0</v>
      </c>
      <c r="M752">
        <f t="shared" si="83"/>
        <v>0</v>
      </c>
    </row>
    <row r="753" spans="1:13" x14ac:dyDescent="0.3">
      <c r="A753" t="s">
        <v>755</v>
      </c>
      <c r="B753">
        <v>2018</v>
      </c>
      <c r="C753" s="1">
        <v>43171</v>
      </c>
      <c r="D753" s="1">
        <v>43251</v>
      </c>
      <c r="E753" t="s">
        <v>12</v>
      </c>
      <c r="F753">
        <f t="shared" si="84"/>
        <v>80</v>
      </c>
      <c r="H753">
        <f t="shared" si="85"/>
        <v>-100</v>
      </c>
      <c r="I753">
        <f t="shared" si="79"/>
        <v>1</v>
      </c>
      <c r="J753">
        <f t="shared" si="80"/>
        <v>0</v>
      </c>
      <c r="K753">
        <f t="shared" si="81"/>
        <v>0</v>
      </c>
      <c r="L753">
        <f t="shared" si="82"/>
        <v>0</v>
      </c>
      <c r="M753">
        <f t="shared" si="83"/>
        <v>0</v>
      </c>
    </row>
    <row r="754" spans="1:13" x14ac:dyDescent="0.3">
      <c r="A754" t="s">
        <v>756</v>
      </c>
      <c r="B754">
        <v>2018</v>
      </c>
      <c r="C754" s="1">
        <v>43171</v>
      </c>
      <c r="D754" s="1">
        <v>43207</v>
      </c>
      <c r="E754" t="s">
        <v>3</v>
      </c>
      <c r="F754">
        <f t="shared" si="84"/>
        <v>36</v>
      </c>
      <c r="H754">
        <f t="shared" si="85"/>
        <v>-144</v>
      </c>
      <c r="I754">
        <f t="shared" si="79"/>
        <v>1</v>
      </c>
      <c r="J754">
        <f t="shared" si="80"/>
        <v>0</v>
      </c>
      <c r="K754">
        <f t="shared" si="81"/>
        <v>0</v>
      </c>
      <c r="L754">
        <f t="shared" si="82"/>
        <v>0</v>
      </c>
      <c r="M754">
        <f t="shared" si="83"/>
        <v>0</v>
      </c>
    </row>
    <row r="755" spans="1:13" x14ac:dyDescent="0.3">
      <c r="A755" t="s">
        <v>757</v>
      </c>
      <c r="B755">
        <v>2018</v>
      </c>
      <c r="C755" s="1">
        <v>43171</v>
      </c>
      <c r="D755" s="1">
        <v>43367</v>
      </c>
      <c r="E755" t="s">
        <v>12</v>
      </c>
      <c r="F755">
        <f t="shared" si="84"/>
        <v>196</v>
      </c>
      <c r="H755">
        <f t="shared" si="85"/>
        <v>16</v>
      </c>
      <c r="I755">
        <f t="shared" si="79"/>
        <v>0</v>
      </c>
      <c r="J755">
        <f t="shared" si="80"/>
        <v>0</v>
      </c>
      <c r="K755">
        <f t="shared" si="81"/>
        <v>1</v>
      </c>
      <c r="L755">
        <f t="shared" si="82"/>
        <v>0</v>
      </c>
      <c r="M755">
        <f t="shared" si="83"/>
        <v>0</v>
      </c>
    </row>
    <row r="756" spans="1:13" x14ac:dyDescent="0.3">
      <c r="A756" t="s">
        <v>758</v>
      </c>
      <c r="B756">
        <v>2018</v>
      </c>
      <c r="C756" s="1">
        <v>43171</v>
      </c>
      <c r="D756" s="1">
        <v>44381</v>
      </c>
      <c r="E756" t="s">
        <v>6956</v>
      </c>
      <c r="F756">
        <f t="shared" si="84"/>
        <v>1210</v>
      </c>
      <c r="H756">
        <f t="shared" si="85"/>
        <v>1030</v>
      </c>
      <c r="I756">
        <f t="shared" si="79"/>
        <v>0</v>
      </c>
      <c r="J756">
        <f t="shared" si="80"/>
        <v>0</v>
      </c>
      <c r="K756">
        <f t="shared" si="81"/>
        <v>0</v>
      </c>
      <c r="L756">
        <f t="shared" si="82"/>
        <v>0</v>
      </c>
      <c r="M756">
        <f t="shared" si="83"/>
        <v>1</v>
      </c>
    </row>
    <row r="757" spans="1:13" x14ac:dyDescent="0.3">
      <c r="A757" t="s">
        <v>759</v>
      </c>
      <c r="B757">
        <v>2018</v>
      </c>
      <c r="C757" s="1">
        <v>43172</v>
      </c>
      <c r="D757" s="1">
        <v>43423</v>
      </c>
      <c r="E757" t="s">
        <v>3</v>
      </c>
      <c r="F757">
        <f t="shared" si="84"/>
        <v>251</v>
      </c>
      <c r="H757">
        <f t="shared" si="85"/>
        <v>71</v>
      </c>
      <c r="I757">
        <f t="shared" si="79"/>
        <v>0</v>
      </c>
      <c r="J757">
        <f t="shared" si="80"/>
        <v>0</v>
      </c>
      <c r="K757">
        <f t="shared" si="81"/>
        <v>1</v>
      </c>
      <c r="L757">
        <f t="shared" si="82"/>
        <v>0</v>
      </c>
      <c r="M757">
        <f t="shared" si="83"/>
        <v>0</v>
      </c>
    </row>
    <row r="758" spans="1:13" x14ac:dyDescent="0.3">
      <c r="A758" t="s">
        <v>760</v>
      </c>
      <c r="B758">
        <v>2018</v>
      </c>
      <c r="C758" s="1">
        <v>43172</v>
      </c>
      <c r="D758" s="1">
        <v>44381</v>
      </c>
      <c r="E758" t="s">
        <v>6956</v>
      </c>
      <c r="F758">
        <f t="shared" si="84"/>
        <v>1209</v>
      </c>
      <c r="H758">
        <f t="shared" si="85"/>
        <v>1029</v>
      </c>
      <c r="I758">
        <f t="shared" si="79"/>
        <v>0</v>
      </c>
      <c r="J758">
        <f t="shared" si="80"/>
        <v>0</v>
      </c>
      <c r="K758">
        <f t="shared" si="81"/>
        <v>0</v>
      </c>
      <c r="L758">
        <f t="shared" si="82"/>
        <v>0</v>
      </c>
      <c r="M758">
        <f t="shared" si="83"/>
        <v>1</v>
      </c>
    </row>
    <row r="759" spans="1:13" x14ac:dyDescent="0.3">
      <c r="A759" t="s">
        <v>761</v>
      </c>
      <c r="B759">
        <v>2018</v>
      </c>
      <c r="C759" s="1">
        <v>43172</v>
      </c>
      <c r="D759" s="1">
        <v>43636</v>
      </c>
      <c r="E759" t="s">
        <v>3</v>
      </c>
      <c r="F759">
        <f t="shared" si="84"/>
        <v>464</v>
      </c>
      <c r="H759">
        <f t="shared" si="85"/>
        <v>284</v>
      </c>
      <c r="I759">
        <f t="shared" si="79"/>
        <v>0</v>
      </c>
      <c r="J759">
        <f t="shared" si="80"/>
        <v>0</v>
      </c>
      <c r="K759">
        <f t="shared" si="81"/>
        <v>0</v>
      </c>
      <c r="L759">
        <f t="shared" si="82"/>
        <v>0</v>
      </c>
      <c r="M759">
        <f t="shared" si="83"/>
        <v>1</v>
      </c>
    </row>
    <row r="760" spans="1:13" x14ac:dyDescent="0.3">
      <c r="A760" t="s">
        <v>762</v>
      </c>
      <c r="B760">
        <v>2018</v>
      </c>
      <c r="C760" s="1">
        <v>43172</v>
      </c>
      <c r="D760" s="1">
        <v>43173</v>
      </c>
      <c r="E760" t="s">
        <v>8</v>
      </c>
      <c r="F760">
        <f t="shared" si="84"/>
        <v>1</v>
      </c>
      <c r="H760">
        <f t="shared" si="85"/>
        <v>-179</v>
      </c>
      <c r="I760">
        <f t="shared" si="79"/>
        <v>1</v>
      </c>
      <c r="J760">
        <f t="shared" si="80"/>
        <v>0</v>
      </c>
      <c r="K760">
        <f t="shared" si="81"/>
        <v>0</v>
      </c>
      <c r="L760">
        <f t="shared" si="82"/>
        <v>0</v>
      </c>
      <c r="M760">
        <f t="shared" si="83"/>
        <v>0</v>
      </c>
    </row>
    <row r="761" spans="1:13" x14ac:dyDescent="0.3">
      <c r="A761" t="s">
        <v>763</v>
      </c>
      <c r="B761">
        <v>2018</v>
      </c>
      <c r="C761" s="1">
        <v>43172</v>
      </c>
      <c r="D761" s="1">
        <v>43355</v>
      </c>
      <c r="E761" t="s">
        <v>1</v>
      </c>
      <c r="F761">
        <f t="shared" si="84"/>
        <v>183</v>
      </c>
      <c r="H761">
        <f t="shared" si="85"/>
        <v>3</v>
      </c>
      <c r="I761">
        <f t="shared" si="79"/>
        <v>0</v>
      </c>
      <c r="J761">
        <f t="shared" si="80"/>
        <v>0</v>
      </c>
      <c r="K761">
        <f t="shared" si="81"/>
        <v>1</v>
      </c>
      <c r="L761">
        <f t="shared" si="82"/>
        <v>0</v>
      </c>
      <c r="M761">
        <f t="shared" si="83"/>
        <v>0</v>
      </c>
    </row>
    <row r="762" spans="1:13" x14ac:dyDescent="0.3">
      <c r="A762" t="s">
        <v>764</v>
      </c>
      <c r="B762">
        <v>2018</v>
      </c>
      <c r="C762" s="1">
        <v>43172</v>
      </c>
      <c r="D762" s="1">
        <v>43391</v>
      </c>
      <c r="E762" t="s">
        <v>3</v>
      </c>
      <c r="F762">
        <f t="shared" si="84"/>
        <v>219</v>
      </c>
      <c r="H762">
        <f t="shared" si="85"/>
        <v>39</v>
      </c>
      <c r="I762">
        <f t="shared" si="79"/>
        <v>0</v>
      </c>
      <c r="J762">
        <f t="shared" si="80"/>
        <v>0</v>
      </c>
      <c r="K762">
        <f t="shared" si="81"/>
        <v>1</v>
      </c>
      <c r="L762">
        <f t="shared" si="82"/>
        <v>0</v>
      </c>
      <c r="M762">
        <f t="shared" si="83"/>
        <v>0</v>
      </c>
    </row>
    <row r="763" spans="1:13" x14ac:dyDescent="0.3">
      <c r="A763" t="s">
        <v>765</v>
      </c>
      <c r="B763">
        <v>2018</v>
      </c>
      <c r="C763" s="1">
        <v>43172</v>
      </c>
      <c r="D763" s="1">
        <v>43256</v>
      </c>
      <c r="E763" t="s">
        <v>12</v>
      </c>
      <c r="F763">
        <f t="shared" si="84"/>
        <v>84</v>
      </c>
      <c r="H763">
        <f t="shared" si="85"/>
        <v>-96</v>
      </c>
      <c r="I763">
        <f t="shared" si="79"/>
        <v>1</v>
      </c>
      <c r="J763">
        <f t="shared" si="80"/>
        <v>0</v>
      </c>
      <c r="K763">
        <f t="shared" si="81"/>
        <v>0</v>
      </c>
      <c r="L763">
        <f t="shared" si="82"/>
        <v>0</v>
      </c>
      <c r="M763">
        <f t="shared" si="83"/>
        <v>0</v>
      </c>
    </row>
    <row r="764" spans="1:13" x14ac:dyDescent="0.3">
      <c r="A764" t="s">
        <v>766</v>
      </c>
      <c r="B764">
        <v>2018</v>
      </c>
      <c r="C764" s="1">
        <v>43172</v>
      </c>
      <c r="D764" s="1">
        <v>43850</v>
      </c>
      <c r="E764" t="s">
        <v>3</v>
      </c>
      <c r="F764">
        <f t="shared" si="84"/>
        <v>678</v>
      </c>
      <c r="H764">
        <f t="shared" si="85"/>
        <v>498</v>
      </c>
      <c r="I764">
        <f t="shared" si="79"/>
        <v>0</v>
      </c>
      <c r="J764">
        <f t="shared" si="80"/>
        <v>0</v>
      </c>
      <c r="K764">
        <f t="shared" si="81"/>
        <v>0</v>
      </c>
      <c r="L764">
        <f t="shared" si="82"/>
        <v>0</v>
      </c>
      <c r="M764">
        <f t="shared" si="83"/>
        <v>1</v>
      </c>
    </row>
    <row r="765" spans="1:13" x14ac:dyDescent="0.3">
      <c r="A765" t="s">
        <v>767</v>
      </c>
      <c r="B765">
        <v>2018</v>
      </c>
      <c r="C765" s="1">
        <v>43172</v>
      </c>
      <c r="D765" s="1">
        <v>43535</v>
      </c>
      <c r="E765" t="s">
        <v>1</v>
      </c>
      <c r="F765">
        <f t="shared" si="84"/>
        <v>363</v>
      </c>
      <c r="H765">
        <f t="shared" si="85"/>
        <v>183</v>
      </c>
      <c r="I765">
        <f t="shared" si="79"/>
        <v>0</v>
      </c>
      <c r="J765">
        <f t="shared" si="80"/>
        <v>0</v>
      </c>
      <c r="K765">
        <f t="shared" si="81"/>
        <v>0</v>
      </c>
      <c r="L765">
        <f t="shared" si="82"/>
        <v>0</v>
      </c>
      <c r="M765">
        <f t="shared" si="83"/>
        <v>1</v>
      </c>
    </row>
    <row r="766" spans="1:13" x14ac:dyDescent="0.3">
      <c r="A766" t="s">
        <v>768</v>
      </c>
      <c r="B766">
        <v>2018</v>
      </c>
      <c r="C766" s="1">
        <v>43172</v>
      </c>
      <c r="D766" s="1">
        <v>43391</v>
      </c>
      <c r="E766" t="s">
        <v>8</v>
      </c>
      <c r="F766">
        <f t="shared" si="84"/>
        <v>219</v>
      </c>
      <c r="H766">
        <f t="shared" si="85"/>
        <v>39</v>
      </c>
      <c r="I766">
        <f t="shared" si="79"/>
        <v>0</v>
      </c>
      <c r="J766">
        <f t="shared" si="80"/>
        <v>0</v>
      </c>
      <c r="K766">
        <f t="shared" si="81"/>
        <v>1</v>
      </c>
      <c r="L766">
        <f t="shared" si="82"/>
        <v>0</v>
      </c>
      <c r="M766">
        <f t="shared" si="83"/>
        <v>0</v>
      </c>
    </row>
    <row r="767" spans="1:13" x14ac:dyDescent="0.3">
      <c r="A767" t="s">
        <v>769</v>
      </c>
      <c r="B767">
        <v>2018</v>
      </c>
      <c r="C767" s="1">
        <v>43172</v>
      </c>
      <c r="D767" s="1">
        <v>43173</v>
      </c>
      <c r="E767" t="s">
        <v>3</v>
      </c>
      <c r="F767">
        <f t="shared" si="84"/>
        <v>1</v>
      </c>
      <c r="H767">
        <f t="shared" si="85"/>
        <v>-179</v>
      </c>
      <c r="I767">
        <f t="shared" si="79"/>
        <v>1</v>
      </c>
      <c r="J767">
        <f t="shared" si="80"/>
        <v>0</v>
      </c>
      <c r="K767">
        <f t="shared" si="81"/>
        <v>0</v>
      </c>
      <c r="L767">
        <f t="shared" si="82"/>
        <v>0</v>
      </c>
      <c r="M767">
        <f t="shared" si="83"/>
        <v>0</v>
      </c>
    </row>
    <row r="768" spans="1:13" x14ac:dyDescent="0.3">
      <c r="A768" t="s">
        <v>770</v>
      </c>
      <c r="B768">
        <v>2018</v>
      </c>
      <c r="C768" s="1">
        <v>43172</v>
      </c>
      <c r="D768" s="1">
        <v>43444</v>
      </c>
      <c r="E768" t="s">
        <v>3</v>
      </c>
      <c r="F768">
        <f t="shared" si="84"/>
        <v>272</v>
      </c>
      <c r="H768">
        <f t="shared" si="85"/>
        <v>92</v>
      </c>
      <c r="I768">
        <f t="shared" si="79"/>
        <v>0</v>
      </c>
      <c r="J768">
        <f t="shared" si="80"/>
        <v>0</v>
      </c>
      <c r="K768">
        <f t="shared" si="81"/>
        <v>0</v>
      </c>
      <c r="L768">
        <f t="shared" si="82"/>
        <v>1</v>
      </c>
      <c r="M768">
        <f t="shared" si="83"/>
        <v>0</v>
      </c>
    </row>
    <row r="769" spans="1:13" x14ac:dyDescent="0.3">
      <c r="A769" t="s">
        <v>771</v>
      </c>
      <c r="B769">
        <v>2018</v>
      </c>
      <c r="C769" s="1">
        <v>43172</v>
      </c>
      <c r="D769" s="1">
        <v>43346</v>
      </c>
      <c r="E769" t="s">
        <v>1</v>
      </c>
      <c r="F769">
        <f t="shared" si="84"/>
        <v>174</v>
      </c>
      <c r="H769">
        <f t="shared" si="85"/>
        <v>-6</v>
      </c>
      <c r="I769">
        <f t="shared" si="79"/>
        <v>0</v>
      </c>
      <c r="J769">
        <f t="shared" si="80"/>
        <v>1</v>
      </c>
      <c r="K769">
        <f t="shared" si="81"/>
        <v>0</v>
      </c>
      <c r="L769">
        <f t="shared" si="82"/>
        <v>0</v>
      </c>
      <c r="M769">
        <f t="shared" si="83"/>
        <v>0</v>
      </c>
    </row>
    <row r="770" spans="1:13" x14ac:dyDescent="0.3">
      <c r="A770" t="s">
        <v>772</v>
      </c>
      <c r="B770">
        <v>2018</v>
      </c>
      <c r="C770" s="1">
        <v>43172</v>
      </c>
      <c r="D770" s="1">
        <v>43326</v>
      </c>
      <c r="E770" t="s">
        <v>1</v>
      </c>
      <c r="F770">
        <f t="shared" si="84"/>
        <v>154</v>
      </c>
      <c r="H770">
        <f t="shared" si="85"/>
        <v>-26</v>
      </c>
      <c r="I770">
        <f t="shared" si="79"/>
        <v>0</v>
      </c>
      <c r="J770">
        <f t="shared" si="80"/>
        <v>1</v>
      </c>
      <c r="K770">
        <f t="shared" si="81"/>
        <v>0</v>
      </c>
      <c r="L770">
        <f t="shared" si="82"/>
        <v>0</v>
      </c>
      <c r="M770">
        <f t="shared" si="83"/>
        <v>0</v>
      </c>
    </row>
    <row r="771" spans="1:13" x14ac:dyDescent="0.3">
      <c r="A771" t="s">
        <v>773</v>
      </c>
      <c r="B771">
        <v>2018</v>
      </c>
      <c r="C771" s="1">
        <v>43172</v>
      </c>
      <c r="D771" s="1">
        <v>43248</v>
      </c>
      <c r="E771" t="s">
        <v>3</v>
      </c>
      <c r="F771">
        <f t="shared" si="84"/>
        <v>76</v>
      </c>
      <c r="H771">
        <f t="shared" si="85"/>
        <v>-104</v>
      </c>
      <c r="I771">
        <f t="shared" ref="I771:I834" si="86">IF(F771&lt;91,1,0)</f>
        <v>1</v>
      </c>
      <c r="J771">
        <f t="shared" ref="J771:J834" si="87">IF(AND(F771&gt;90,F771&lt;181),1,0)</f>
        <v>0</v>
      </c>
      <c r="K771">
        <f t="shared" ref="K771:K834" si="88">IF(AND(F771&gt;180,F771&lt;271),1,0)</f>
        <v>0</v>
      </c>
      <c r="L771">
        <f t="shared" ref="L771:L834" si="89">IF(AND(F771&gt;270,F771&lt;358),1,0)</f>
        <v>0</v>
      </c>
      <c r="M771">
        <f t="shared" ref="M771:M834" si="90">IF(F771&gt;357,1,0)</f>
        <v>0</v>
      </c>
    </row>
    <row r="772" spans="1:13" x14ac:dyDescent="0.3">
      <c r="A772" t="s">
        <v>774</v>
      </c>
      <c r="B772">
        <v>2018</v>
      </c>
      <c r="C772" s="1">
        <v>43172</v>
      </c>
      <c r="D772" s="1">
        <v>43622</v>
      </c>
      <c r="E772" t="s">
        <v>3</v>
      </c>
      <c r="F772">
        <f t="shared" si="84"/>
        <v>450</v>
      </c>
      <c r="H772">
        <f t="shared" si="85"/>
        <v>270</v>
      </c>
      <c r="I772">
        <f t="shared" si="86"/>
        <v>0</v>
      </c>
      <c r="J772">
        <f t="shared" si="87"/>
        <v>0</v>
      </c>
      <c r="K772">
        <f t="shared" si="88"/>
        <v>0</v>
      </c>
      <c r="L772">
        <f t="shared" si="89"/>
        <v>0</v>
      </c>
      <c r="M772">
        <f t="shared" si="90"/>
        <v>1</v>
      </c>
    </row>
    <row r="773" spans="1:13" x14ac:dyDescent="0.3">
      <c r="A773" t="s">
        <v>775</v>
      </c>
      <c r="B773">
        <v>2018</v>
      </c>
      <c r="C773" s="1">
        <v>43172</v>
      </c>
      <c r="D773" s="1">
        <v>43402</v>
      </c>
      <c r="E773" t="s">
        <v>3</v>
      </c>
      <c r="F773">
        <f t="shared" si="84"/>
        <v>230</v>
      </c>
      <c r="H773">
        <f t="shared" si="85"/>
        <v>50</v>
      </c>
      <c r="I773">
        <f t="shared" si="86"/>
        <v>0</v>
      </c>
      <c r="J773">
        <f t="shared" si="87"/>
        <v>0</v>
      </c>
      <c r="K773">
        <f t="shared" si="88"/>
        <v>1</v>
      </c>
      <c r="L773">
        <f t="shared" si="89"/>
        <v>0</v>
      </c>
      <c r="M773">
        <f t="shared" si="90"/>
        <v>0</v>
      </c>
    </row>
    <row r="774" spans="1:13" x14ac:dyDescent="0.3">
      <c r="A774" t="s">
        <v>776</v>
      </c>
      <c r="B774">
        <v>2018</v>
      </c>
      <c r="C774" s="1">
        <v>43172</v>
      </c>
      <c r="D774" s="1">
        <v>44381</v>
      </c>
      <c r="E774" t="s">
        <v>6956</v>
      </c>
      <c r="F774">
        <f t="shared" si="84"/>
        <v>1209</v>
      </c>
      <c r="H774">
        <f t="shared" si="85"/>
        <v>1029</v>
      </c>
      <c r="I774">
        <f t="shared" si="86"/>
        <v>0</v>
      </c>
      <c r="J774">
        <f t="shared" si="87"/>
        <v>0</v>
      </c>
      <c r="K774">
        <f t="shared" si="88"/>
        <v>0</v>
      </c>
      <c r="L774">
        <f t="shared" si="89"/>
        <v>0</v>
      </c>
      <c r="M774">
        <f t="shared" si="90"/>
        <v>1</v>
      </c>
    </row>
    <row r="775" spans="1:13" x14ac:dyDescent="0.3">
      <c r="A775" t="s">
        <v>777</v>
      </c>
      <c r="B775">
        <v>2018</v>
      </c>
      <c r="C775" s="1">
        <v>43173</v>
      </c>
      <c r="D775" s="1">
        <v>43258</v>
      </c>
      <c r="E775" t="s">
        <v>1</v>
      </c>
      <c r="F775">
        <f t="shared" si="84"/>
        <v>85</v>
      </c>
      <c r="H775">
        <f t="shared" si="85"/>
        <v>-95</v>
      </c>
      <c r="I775">
        <f t="shared" si="86"/>
        <v>1</v>
      </c>
      <c r="J775">
        <f t="shared" si="87"/>
        <v>0</v>
      </c>
      <c r="K775">
        <f t="shared" si="88"/>
        <v>0</v>
      </c>
      <c r="L775">
        <f t="shared" si="89"/>
        <v>0</v>
      </c>
      <c r="M775">
        <f t="shared" si="90"/>
        <v>0</v>
      </c>
    </row>
    <row r="776" spans="1:13" x14ac:dyDescent="0.3">
      <c r="A776" t="s">
        <v>778</v>
      </c>
      <c r="B776">
        <v>2018</v>
      </c>
      <c r="C776" s="1">
        <v>43173</v>
      </c>
      <c r="D776" s="1">
        <v>43203</v>
      </c>
      <c r="E776" t="s">
        <v>1</v>
      </c>
      <c r="F776">
        <f t="shared" si="84"/>
        <v>30</v>
      </c>
      <c r="H776">
        <f t="shared" si="85"/>
        <v>-150</v>
      </c>
      <c r="I776">
        <f t="shared" si="86"/>
        <v>1</v>
      </c>
      <c r="J776">
        <f t="shared" si="87"/>
        <v>0</v>
      </c>
      <c r="K776">
        <f t="shared" si="88"/>
        <v>0</v>
      </c>
      <c r="L776">
        <f t="shared" si="89"/>
        <v>0</v>
      </c>
      <c r="M776">
        <f t="shared" si="90"/>
        <v>0</v>
      </c>
    </row>
    <row r="777" spans="1:13" x14ac:dyDescent="0.3">
      <c r="A777" t="s">
        <v>779</v>
      </c>
      <c r="B777">
        <v>2018</v>
      </c>
      <c r="C777" s="1">
        <v>43173</v>
      </c>
      <c r="D777" s="1">
        <v>43496</v>
      </c>
      <c r="E777" t="s">
        <v>1</v>
      </c>
      <c r="F777">
        <f t="shared" si="84"/>
        <v>323</v>
      </c>
      <c r="H777">
        <f t="shared" si="85"/>
        <v>143</v>
      </c>
      <c r="I777">
        <f t="shared" si="86"/>
        <v>0</v>
      </c>
      <c r="J777">
        <f t="shared" si="87"/>
        <v>0</v>
      </c>
      <c r="K777">
        <f t="shared" si="88"/>
        <v>0</v>
      </c>
      <c r="L777">
        <f t="shared" si="89"/>
        <v>1</v>
      </c>
      <c r="M777">
        <f t="shared" si="90"/>
        <v>0</v>
      </c>
    </row>
    <row r="778" spans="1:13" x14ac:dyDescent="0.3">
      <c r="A778" t="s">
        <v>780</v>
      </c>
      <c r="B778">
        <v>2018</v>
      </c>
      <c r="C778" s="1">
        <v>43173</v>
      </c>
      <c r="D778" s="1">
        <v>43347</v>
      </c>
      <c r="E778" t="s">
        <v>3</v>
      </c>
      <c r="F778">
        <f t="shared" si="84"/>
        <v>174</v>
      </c>
      <c r="H778">
        <f t="shared" si="85"/>
        <v>-6</v>
      </c>
      <c r="I778">
        <f t="shared" si="86"/>
        <v>0</v>
      </c>
      <c r="J778">
        <f t="shared" si="87"/>
        <v>1</v>
      </c>
      <c r="K778">
        <f t="shared" si="88"/>
        <v>0</v>
      </c>
      <c r="L778">
        <f t="shared" si="89"/>
        <v>0</v>
      </c>
      <c r="M778">
        <f t="shared" si="90"/>
        <v>0</v>
      </c>
    </row>
    <row r="779" spans="1:13" x14ac:dyDescent="0.3">
      <c r="A779" t="s">
        <v>781</v>
      </c>
      <c r="B779">
        <v>2018</v>
      </c>
      <c r="C779" s="1">
        <v>43173</v>
      </c>
      <c r="D779" s="1">
        <v>43402</v>
      </c>
      <c r="E779" t="s">
        <v>1</v>
      </c>
      <c r="F779">
        <f t="shared" si="84"/>
        <v>229</v>
      </c>
      <c r="H779">
        <f t="shared" si="85"/>
        <v>49</v>
      </c>
      <c r="I779">
        <f t="shared" si="86"/>
        <v>0</v>
      </c>
      <c r="J779">
        <f t="shared" si="87"/>
        <v>0</v>
      </c>
      <c r="K779">
        <f t="shared" si="88"/>
        <v>1</v>
      </c>
      <c r="L779">
        <f t="shared" si="89"/>
        <v>0</v>
      </c>
      <c r="M779">
        <f t="shared" si="90"/>
        <v>0</v>
      </c>
    </row>
    <row r="780" spans="1:13" x14ac:dyDescent="0.3">
      <c r="A780" t="s">
        <v>782</v>
      </c>
      <c r="B780">
        <v>2018</v>
      </c>
      <c r="C780" s="1">
        <v>43173</v>
      </c>
      <c r="D780" s="1">
        <v>43486</v>
      </c>
      <c r="E780" t="s">
        <v>3</v>
      </c>
      <c r="F780">
        <f t="shared" si="84"/>
        <v>313</v>
      </c>
      <c r="H780">
        <f t="shared" si="85"/>
        <v>133</v>
      </c>
      <c r="I780">
        <f t="shared" si="86"/>
        <v>0</v>
      </c>
      <c r="J780">
        <f t="shared" si="87"/>
        <v>0</v>
      </c>
      <c r="K780">
        <f t="shared" si="88"/>
        <v>0</v>
      </c>
      <c r="L780">
        <f t="shared" si="89"/>
        <v>1</v>
      </c>
      <c r="M780">
        <f t="shared" si="90"/>
        <v>0</v>
      </c>
    </row>
    <row r="781" spans="1:13" x14ac:dyDescent="0.3">
      <c r="A781" t="s">
        <v>783</v>
      </c>
      <c r="B781">
        <v>2018</v>
      </c>
      <c r="C781" s="1">
        <v>43173</v>
      </c>
      <c r="D781" s="1">
        <v>43628</v>
      </c>
      <c r="E781" t="s">
        <v>3</v>
      </c>
      <c r="F781">
        <f t="shared" si="84"/>
        <v>455</v>
      </c>
      <c r="H781">
        <f t="shared" si="85"/>
        <v>275</v>
      </c>
      <c r="I781">
        <f t="shared" si="86"/>
        <v>0</v>
      </c>
      <c r="J781">
        <f t="shared" si="87"/>
        <v>0</v>
      </c>
      <c r="K781">
        <f t="shared" si="88"/>
        <v>0</v>
      </c>
      <c r="L781">
        <f t="shared" si="89"/>
        <v>0</v>
      </c>
      <c r="M781">
        <f t="shared" si="90"/>
        <v>1</v>
      </c>
    </row>
    <row r="782" spans="1:13" x14ac:dyDescent="0.3">
      <c r="A782" t="s">
        <v>784</v>
      </c>
      <c r="B782">
        <v>2018</v>
      </c>
      <c r="C782" s="1">
        <v>43173</v>
      </c>
      <c r="D782" s="1">
        <v>44381</v>
      </c>
      <c r="E782" t="s">
        <v>6956</v>
      </c>
      <c r="F782">
        <f t="shared" si="84"/>
        <v>1208</v>
      </c>
      <c r="H782">
        <f t="shared" si="85"/>
        <v>1028</v>
      </c>
      <c r="I782">
        <f t="shared" si="86"/>
        <v>0</v>
      </c>
      <c r="J782">
        <f t="shared" si="87"/>
        <v>0</v>
      </c>
      <c r="K782">
        <f t="shared" si="88"/>
        <v>0</v>
      </c>
      <c r="L782">
        <f t="shared" si="89"/>
        <v>0</v>
      </c>
      <c r="M782">
        <f t="shared" si="90"/>
        <v>1</v>
      </c>
    </row>
    <row r="783" spans="1:13" x14ac:dyDescent="0.3">
      <c r="A783" t="s">
        <v>785</v>
      </c>
      <c r="B783">
        <v>2018</v>
      </c>
      <c r="C783" s="1">
        <v>43173</v>
      </c>
      <c r="D783" s="1">
        <v>44381</v>
      </c>
      <c r="E783" t="s">
        <v>6956</v>
      </c>
      <c r="F783">
        <f t="shared" si="84"/>
        <v>1208</v>
      </c>
      <c r="H783">
        <f t="shared" si="85"/>
        <v>1028</v>
      </c>
      <c r="I783">
        <f t="shared" si="86"/>
        <v>0</v>
      </c>
      <c r="J783">
        <f t="shared" si="87"/>
        <v>0</v>
      </c>
      <c r="K783">
        <f t="shared" si="88"/>
        <v>0</v>
      </c>
      <c r="L783">
        <f t="shared" si="89"/>
        <v>0</v>
      </c>
      <c r="M783">
        <f t="shared" si="90"/>
        <v>1</v>
      </c>
    </row>
    <row r="784" spans="1:13" x14ac:dyDescent="0.3">
      <c r="A784" t="s">
        <v>786</v>
      </c>
      <c r="B784">
        <v>2018</v>
      </c>
      <c r="C784" s="1">
        <v>43174</v>
      </c>
      <c r="D784" s="1">
        <v>43390</v>
      </c>
      <c r="E784" t="s">
        <v>3</v>
      </c>
      <c r="F784">
        <f t="shared" si="84"/>
        <v>216</v>
      </c>
      <c r="H784">
        <f t="shared" si="85"/>
        <v>36</v>
      </c>
      <c r="I784">
        <f t="shared" si="86"/>
        <v>0</v>
      </c>
      <c r="J784">
        <f t="shared" si="87"/>
        <v>0</v>
      </c>
      <c r="K784">
        <f t="shared" si="88"/>
        <v>1</v>
      </c>
      <c r="L784">
        <f t="shared" si="89"/>
        <v>0</v>
      </c>
      <c r="M784">
        <f t="shared" si="90"/>
        <v>0</v>
      </c>
    </row>
    <row r="785" spans="1:13" x14ac:dyDescent="0.3">
      <c r="A785" t="s">
        <v>787</v>
      </c>
      <c r="B785">
        <v>2018</v>
      </c>
      <c r="C785" s="1">
        <v>43174</v>
      </c>
      <c r="D785" s="1">
        <v>43489</v>
      </c>
      <c r="E785" t="s">
        <v>3</v>
      </c>
      <c r="F785">
        <f t="shared" si="84"/>
        <v>315</v>
      </c>
      <c r="H785">
        <f t="shared" si="85"/>
        <v>135</v>
      </c>
      <c r="I785">
        <f t="shared" si="86"/>
        <v>0</v>
      </c>
      <c r="J785">
        <f t="shared" si="87"/>
        <v>0</v>
      </c>
      <c r="K785">
        <f t="shared" si="88"/>
        <v>0</v>
      </c>
      <c r="L785">
        <f t="shared" si="89"/>
        <v>1</v>
      </c>
      <c r="M785">
        <f t="shared" si="90"/>
        <v>0</v>
      </c>
    </row>
    <row r="786" spans="1:13" x14ac:dyDescent="0.3">
      <c r="A786" t="s">
        <v>788</v>
      </c>
      <c r="B786">
        <v>2018</v>
      </c>
      <c r="C786" s="1">
        <v>43174</v>
      </c>
      <c r="D786" s="1">
        <v>43391</v>
      </c>
      <c r="E786" t="s">
        <v>3</v>
      </c>
      <c r="F786">
        <f t="shared" si="84"/>
        <v>217</v>
      </c>
      <c r="H786">
        <f t="shared" si="85"/>
        <v>37</v>
      </c>
      <c r="I786">
        <f t="shared" si="86"/>
        <v>0</v>
      </c>
      <c r="J786">
        <f t="shared" si="87"/>
        <v>0</v>
      </c>
      <c r="K786">
        <f t="shared" si="88"/>
        <v>1</v>
      </c>
      <c r="L786">
        <f t="shared" si="89"/>
        <v>0</v>
      </c>
      <c r="M786">
        <f t="shared" si="90"/>
        <v>0</v>
      </c>
    </row>
    <row r="787" spans="1:13" x14ac:dyDescent="0.3">
      <c r="A787" t="s">
        <v>789</v>
      </c>
      <c r="B787">
        <v>2018</v>
      </c>
      <c r="C787" s="1">
        <v>43174</v>
      </c>
      <c r="D787" s="1">
        <v>43180</v>
      </c>
      <c r="E787" t="s">
        <v>3</v>
      </c>
      <c r="F787">
        <f t="shared" si="84"/>
        <v>6</v>
      </c>
      <c r="H787">
        <f t="shared" si="85"/>
        <v>-174</v>
      </c>
      <c r="I787">
        <f t="shared" si="86"/>
        <v>1</v>
      </c>
      <c r="J787">
        <f t="shared" si="87"/>
        <v>0</v>
      </c>
      <c r="K787">
        <f t="shared" si="88"/>
        <v>0</v>
      </c>
      <c r="L787">
        <f t="shared" si="89"/>
        <v>0</v>
      </c>
      <c r="M787">
        <f t="shared" si="90"/>
        <v>0</v>
      </c>
    </row>
    <row r="788" spans="1:13" x14ac:dyDescent="0.3">
      <c r="A788" t="s">
        <v>790</v>
      </c>
      <c r="B788">
        <v>2018</v>
      </c>
      <c r="C788" s="1">
        <v>43174</v>
      </c>
      <c r="D788" s="1">
        <v>43174</v>
      </c>
      <c r="E788" t="s">
        <v>8</v>
      </c>
      <c r="F788">
        <f t="shared" si="84"/>
        <v>0</v>
      </c>
      <c r="H788">
        <f t="shared" si="85"/>
        <v>-180</v>
      </c>
      <c r="I788">
        <f t="shared" si="86"/>
        <v>1</v>
      </c>
      <c r="J788">
        <f t="shared" si="87"/>
        <v>0</v>
      </c>
      <c r="K788">
        <f t="shared" si="88"/>
        <v>0</v>
      </c>
      <c r="L788">
        <f t="shared" si="89"/>
        <v>0</v>
      </c>
      <c r="M788">
        <f t="shared" si="90"/>
        <v>0</v>
      </c>
    </row>
    <row r="789" spans="1:13" x14ac:dyDescent="0.3">
      <c r="A789" t="s">
        <v>791</v>
      </c>
      <c r="B789">
        <v>2018</v>
      </c>
      <c r="C789" s="1">
        <v>43174</v>
      </c>
      <c r="D789" s="1">
        <v>43175</v>
      </c>
      <c r="E789" t="s">
        <v>3</v>
      </c>
      <c r="F789">
        <f t="shared" si="84"/>
        <v>1</v>
      </c>
      <c r="H789">
        <f t="shared" si="85"/>
        <v>-179</v>
      </c>
      <c r="I789">
        <f t="shared" si="86"/>
        <v>1</v>
      </c>
      <c r="J789">
        <f t="shared" si="87"/>
        <v>0</v>
      </c>
      <c r="K789">
        <f t="shared" si="88"/>
        <v>0</v>
      </c>
      <c r="L789">
        <f t="shared" si="89"/>
        <v>0</v>
      </c>
      <c r="M789">
        <f t="shared" si="90"/>
        <v>0</v>
      </c>
    </row>
    <row r="790" spans="1:13" x14ac:dyDescent="0.3">
      <c r="A790" t="s">
        <v>792</v>
      </c>
      <c r="B790">
        <v>2018</v>
      </c>
      <c r="C790" s="1">
        <v>43174</v>
      </c>
      <c r="D790" s="1">
        <v>43494</v>
      </c>
      <c r="E790" t="s">
        <v>3</v>
      </c>
      <c r="F790">
        <f t="shared" si="84"/>
        <v>320</v>
      </c>
      <c r="H790">
        <f t="shared" si="85"/>
        <v>140</v>
      </c>
      <c r="I790">
        <f t="shared" si="86"/>
        <v>0</v>
      </c>
      <c r="J790">
        <f t="shared" si="87"/>
        <v>0</v>
      </c>
      <c r="K790">
        <f t="shared" si="88"/>
        <v>0</v>
      </c>
      <c r="L790">
        <f t="shared" si="89"/>
        <v>1</v>
      </c>
      <c r="M790">
        <f t="shared" si="90"/>
        <v>0</v>
      </c>
    </row>
    <row r="791" spans="1:13" x14ac:dyDescent="0.3">
      <c r="A791" t="s">
        <v>793</v>
      </c>
      <c r="B791">
        <v>2018</v>
      </c>
      <c r="C791" s="1">
        <v>43174</v>
      </c>
      <c r="D791" s="1">
        <v>43529</v>
      </c>
      <c r="E791" t="s">
        <v>1</v>
      </c>
      <c r="F791">
        <f t="shared" si="84"/>
        <v>355</v>
      </c>
      <c r="H791">
        <f t="shared" si="85"/>
        <v>175</v>
      </c>
      <c r="I791">
        <f t="shared" si="86"/>
        <v>0</v>
      </c>
      <c r="J791">
        <f t="shared" si="87"/>
        <v>0</v>
      </c>
      <c r="K791">
        <f t="shared" si="88"/>
        <v>0</v>
      </c>
      <c r="L791">
        <f t="shared" si="89"/>
        <v>1</v>
      </c>
      <c r="M791">
        <f t="shared" si="90"/>
        <v>0</v>
      </c>
    </row>
    <row r="792" spans="1:13" x14ac:dyDescent="0.3">
      <c r="A792" t="s">
        <v>794</v>
      </c>
      <c r="B792">
        <v>2018</v>
      </c>
      <c r="C792" s="1">
        <v>43174</v>
      </c>
      <c r="D792" s="1">
        <v>43230</v>
      </c>
      <c r="E792" t="s">
        <v>1</v>
      </c>
      <c r="F792">
        <f t="shared" si="84"/>
        <v>56</v>
      </c>
      <c r="H792">
        <f t="shared" si="85"/>
        <v>-124</v>
      </c>
      <c r="I792">
        <f t="shared" si="86"/>
        <v>1</v>
      </c>
      <c r="J792">
        <f t="shared" si="87"/>
        <v>0</v>
      </c>
      <c r="K792">
        <f t="shared" si="88"/>
        <v>0</v>
      </c>
      <c r="L792">
        <f t="shared" si="89"/>
        <v>0</v>
      </c>
      <c r="M792">
        <f t="shared" si="90"/>
        <v>0</v>
      </c>
    </row>
    <row r="793" spans="1:13" x14ac:dyDescent="0.3">
      <c r="A793" t="s">
        <v>795</v>
      </c>
      <c r="B793">
        <v>2018</v>
      </c>
      <c r="C793" s="1">
        <v>43174</v>
      </c>
      <c r="D793" s="1">
        <v>43564</v>
      </c>
      <c r="E793" t="s">
        <v>1</v>
      </c>
      <c r="F793">
        <f t="shared" si="84"/>
        <v>390</v>
      </c>
      <c r="H793">
        <f t="shared" si="85"/>
        <v>210</v>
      </c>
      <c r="I793">
        <f t="shared" si="86"/>
        <v>0</v>
      </c>
      <c r="J793">
        <f t="shared" si="87"/>
        <v>0</v>
      </c>
      <c r="K793">
        <f t="shared" si="88"/>
        <v>0</v>
      </c>
      <c r="L793">
        <f t="shared" si="89"/>
        <v>0</v>
      </c>
      <c r="M793">
        <f t="shared" si="90"/>
        <v>1</v>
      </c>
    </row>
    <row r="794" spans="1:13" x14ac:dyDescent="0.3">
      <c r="A794" t="s">
        <v>796</v>
      </c>
      <c r="B794">
        <v>2018</v>
      </c>
      <c r="C794" s="1">
        <v>43174</v>
      </c>
      <c r="D794" s="1">
        <v>43630</v>
      </c>
      <c r="E794" t="s">
        <v>3</v>
      </c>
      <c r="F794">
        <f t="shared" si="84"/>
        <v>456</v>
      </c>
      <c r="H794">
        <f t="shared" si="85"/>
        <v>276</v>
      </c>
      <c r="I794">
        <f t="shared" si="86"/>
        <v>0</v>
      </c>
      <c r="J794">
        <f t="shared" si="87"/>
        <v>0</v>
      </c>
      <c r="K794">
        <f t="shared" si="88"/>
        <v>0</v>
      </c>
      <c r="L794">
        <f t="shared" si="89"/>
        <v>0</v>
      </c>
      <c r="M794">
        <f t="shared" si="90"/>
        <v>1</v>
      </c>
    </row>
    <row r="795" spans="1:13" x14ac:dyDescent="0.3">
      <c r="A795" t="s">
        <v>797</v>
      </c>
      <c r="B795">
        <v>2018</v>
      </c>
      <c r="C795" s="1">
        <v>43174</v>
      </c>
      <c r="D795" s="1">
        <v>43706</v>
      </c>
      <c r="E795" t="s">
        <v>3</v>
      </c>
      <c r="F795">
        <f t="shared" si="84"/>
        <v>532</v>
      </c>
      <c r="H795">
        <f t="shared" si="85"/>
        <v>352</v>
      </c>
      <c r="I795">
        <f t="shared" si="86"/>
        <v>0</v>
      </c>
      <c r="J795">
        <f t="shared" si="87"/>
        <v>0</v>
      </c>
      <c r="K795">
        <f t="shared" si="88"/>
        <v>0</v>
      </c>
      <c r="L795">
        <f t="shared" si="89"/>
        <v>0</v>
      </c>
      <c r="M795">
        <f t="shared" si="90"/>
        <v>1</v>
      </c>
    </row>
    <row r="796" spans="1:13" x14ac:dyDescent="0.3">
      <c r="A796" t="s">
        <v>798</v>
      </c>
      <c r="B796">
        <v>2018</v>
      </c>
      <c r="C796" s="1">
        <v>43174</v>
      </c>
      <c r="D796" s="1">
        <v>43552</v>
      </c>
      <c r="E796" t="s">
        <v>3</v>
      </c>
      <c r="F796">
        <f t="shared" si="84"/>
        <v>378</v>
      </c>
      <c r="H796">
        <f t="shared" si="85"/>
        <v>198</v>
      </c>
      <c r="I796">
        <f t="shared" si="86"/>
        <v>0</v>
      </c>
      <c r="J796">
        <f t="shared" si="87"/>
        <v>0</v>
      </c>
      <c r="K796">
        <f t="shared" si="88"/>
        <v>0</v>
      </c>
      <c r="L796">
        <f t="shared" si="89"/>
        <v>0</v>
      </c>
      <c r="M796">
        <f t="shared" si="90"/>
        <v>1</v>
      </c>
    </row>
    <row r="797" spans="1:13" x14ac:dyDescent="0.3">
      <c r="A797" t="s">
        <v>799</v>
      </c>
      <c r="B797">
        <v>2018</v>
      </c>
      <c r="C797" s="1">
        <v>43174</v>
      </c>
      <c r="D797" s="1">
        <v>43248</v>
      </c>
      <c r="E797" t="s">
        <v>3</v>
      </c>
      <c r="F797">
        <f t="shared" ref="F797:F860" si="91">_xlfn.DAYS(D797,C797)</f>
        <v>74</v>
      </c>
      <c r="H797">
        <f t="shared" ref="H797:H860" si="92">F797-180</f>
        <v>-106</v>
      </c>
      <c r="I797">
        <f t="shared" si="86"/>
        <v>1</v>
      </c>
      <c r="J797">
        <f t="shared" si="87"/>
        <v>0</v>
      </c>
      <c r="K797">
        <f t="shared" si="88"/>
        <v>0</v>
      </c>
      <c r="L797">
        <f t="shared" si="89"/>
        <v>0</v>
      </c>
      <c r="M797">
        <f t="shared" si="90"/>
        <v>0</v>
      </c>
    </row>
    <row r="798" spans="1:13" x14ac:dyDescent="0.3">
      <c r="A798" t="s">
        <v>800</v>
      </c>
      <c r="B798">
        <v>2018</v>
      </c>
      <c r="C798" s="1">
        <v>43174</v>
      </c>
      <c r="D798" s="1">
        <v>43182</v>
      </c>
      <c r="E798" t="s">
        <v>8</v>
      </c>
      <c r="F798">
        <f t="shared" si="91"/>
        <v>8</v>
      </c>
      <c r="H798">
        <f t="shared" si="92"/>
        <v>-172</v>
      </c>
      <c r="I798">
        <f t="shared" si="86"/>
        <v>1</v>
      </c>
      <c r="J798">
        <f t="shared" si="87"/>
        <v>0</v>
      </c>
      <c r="K798">
        <f t="shared" si="88"/>
        <v>0</v>
      </c>
      <c r="L798">
        <f t="shared" si="89"/>
        <v>0</v>
      </c>
      <c r="M798">
        <f t="shared" si="90"/>
        <v>0</v>
      </c>
    </row>
    <row r="799" spans="1:13" x14ac:dyDescent="0.3">
      <c r="A799" t="s">
        <v>801</v>
      </c>
      <c r="B799">
        <v>2018</v>
      </c>
      <c r="C799" s="1">
        <v>43174</v>
      </c>
      <c r="D799" s="1">
        <v>43248</v>
      </c>
      <c r="E799" t="s">
        <v>3</v>
      </c>
      <c r="F799">
        <f t="shared" si="91"/>
        <v>74</v>
      </c>
      <c r="H799">
        <f t="shared" si="92"/>
        <v>-106</v>
      </c>
      <c r="I799">
        <f t="shared" si="86"/>
        <v>1</v>
      </c>
      <c r="J799">
        <f t="shared" si="87"/>
        <v>0</v>
      </c>
      <c r="K799">
        <f t="shared" si="88"/>
        <v>0</v>
      </c>
      <c r="L799">
        <f t="shared" si="89"/>
        <v>0</v>
      </c>
      <c r="M799">
        <f t="shared" si="90"/>
        <v>0</v>
      </c>
    </row>
    <row r="800" spans="1:13" x14ac:dyDescent="0.3">
      <c r="A800" t="s">
        <v>802</v>
      </c>
      <c r="B800">
        <v>2018</v>
      </c>
      <c r="C800" s="1">
        <v>43174</v>
      </c>
      <c r="D800" s="1">
        <v>43530</v>
      </c>
      <c r="E800" t="s">
        <v>3</v>
      </c>
      <c r="F800">
        <f t="shared" si="91"/>
        <v>356</v>
      </c>
      <c r="H800">
        <f t="shared" si="92"/>
        <v>176</v>
      </c>
      <c r="I800">
        <f t="shared" si="86"/>
        <v>0</v>
      </c>
      <c r="J800">
        <f t="shared" si="87"/>
        <v>0</v>
      </c>
      <c r="K800">
        <f t="shared" si="88"/>
        <v>0</v>
      </c>
      <c r="L800">
        <f t="shared" si="89"/>
        <v>1</v>
      </c>
      <c r="M800">
        <f t="shared" si="90"/>
        <v>0</v>
      </c>
    </row>
    <row r="801" spans="1:13" x14ac:dyDescent="0.3">
      <c r="A801" t="s">
        <v>803</v>
      </c>
      <c r="B801">
        <v>2018</v>
      </c>
      <c r="C801" s="1">
        <v>43174</v>
      </c>
      <c r="D801" s="1">
        <v>43248</v>
      </c>
      <c r="E801" t="s">
        <v>3</v>
      </c>
      <c r="F801">
        <f t="shared" si="91"/>
        <v>74</v>
      </c>
      <c r="H801">
        <f t="shared" si="92"/>
        <v>-106</v>
      </c>
      <c r="I801">
        <f t="shared" si="86"/>
        <v>1</v>
      </c>
      <c r="J801">
        <f t="shared" si="87"/>
        <v>0</v>
      </c>
      <c r="K801">
        <f t="shared" si="88"/>
        <v>0</v>
      </c>
      <c r="L801">
        <f t="shared" si="89"/>
        <v>0</v>
      </c>
      <c r="M801">
        <f t="shared" si="90"/>
        <v>0</v>
      </c>
    </row>
    <row r="802" spans="1:13" x14ac:dyDescent="0.3">
      <c r="A802" t="s">
        <v>804</v>
      </c>
      <c r="B802">
        <v>2018</v>
      </c>
      <c r="C802" s="1">
        <v>43174</v>
      </c>
      <c r="D802" s="1">
        <v>43248</v>
      </c>
      <c r="E802" t="s">
        <v>3</v>
      </c>
      <c r="F802">
        <f t="shared" si="91"/>
        <v>74</v>
      </c>
      <c r="H802">
        <f t="shared" si="92"/>
        <v>-106</v>
      </c>
      <c r="I802">
        <f t="shared" si="86"/>
        <v>1</v>
      </c>
      <c r="J802">
        <f t="shared" si="87"/>
        <v>0</v>
      </c>
      <c r="K802">
        <f t="shared" si="88"/>
        <v>0</v>
      </c>
      <c r="L802">
        <f t="shared" si="89"/>
        <v>0</v>
      </c>
      <c r="M802">
        <f t="shared" si="90"/>
        <v>0</v>
      </c>
    </row>
    <row r="803" spans="1:13" x14ac:dyDescent="0.3">
      <c r="A803" t="s">
        <v>805</v>
      </c>
      <c r="B803">
        <v>2018</v>
      </c>
      <c r="C803" s="1">
        <v>43174</v>
      </c>
      <c r="D803" s="1">
        <v>43248</v>
      </c>
      <c r="E803" t="s">
        <v>3</v>
      </c>
      <c r="F803">
        <f t="shared" si="91"/>
        <v>74</v>
      </c>
      <c r="H803">
        <f t="shared" si="92"/>
        <v>-106</v>
      </c>
      <c r="I803">
        <f t="shared" si="86"/>
        <v>1</v>
      </c>
      <c r="J803">
        <f t="shared" si="87"/>
        <v>0</v>
      </c>
      <c r="K803">
        <f t="shared" si="88"/>
        <v>0</v>
      </c>
      <c r="L803">
        <f t="shared" si="89"/>
        <v>0</v>
      </c>
      <c r="M803">
        <f t="shared" si="90"/>
        <v>0</v>
      </c>
    </row>
    <row r="804" spans="1:13" x14ac:dyDescent="0.3">
      <c r="A804" t="s">
        <v>806</v>
      </c>
      <c r="B804">
        <v>2018</v>
      </c>
      <c r="C804" s="1">
        <v>43174</v>
      </c>
      <c r="D804" s="1">
        <v>43248</v>
      </c>
      <c r="E804" t="s">
        <v>3</v>
      </c>
      <c r="F804">
        <f t="shared" si="91"/>
        <v>74</v>
      </c>
      <c r="H804">
        <f t="shared" si="92"/>
        <v>-106</v>
      </c>
      <c r="I804">
        <f t="shared" si="86"/>
        <v>1</v>
      </c>
      <c r="J804">
        <f t="shared" si="87"/>
        <v>0</v>
      </c>
      <c r="K804">
        <f t="shared" si="88"/>
        <v>0</v>
      </c>
      <c r="L804">
        <f t="shared" si="89"/>
        <v>0</v>
      </c>
      <c r="M804">
        <f t="shared" si="90"/>
        <v>0</v>
      </c>
    </row>
    <row r="805" spans="1:13" x14ac:dyDescent="0.3">
      <c r="A805" t="s">
        <v>807</v>
      </c>
      <c r="B805">
        <v>2018</v>
      </c>
      <c r="C805" s="1">
        <v>43174</v>
      </c>
      <c r="D805" s="1">
        <v>43248</v>
      </c>
      <c r="E805" t="s">
        <v>3</v>
      </c>
      <c r="F805">
        <f t="shared" si="91"/>
        <v>74</v>
      </c>
      <c r="H805">
        <f t="shared" si="92"/>
        <v>-106</v>
      </c>
      <c r="I805">
        <f t="shared" si="86"/>
        <v>1</v>
      </c>
      <c r="J805">
        <f t="shared" si="87"/>
        <v>0</v>
      </c>
      <c r="K805">
        <f t="shared" si="88"/>
        <v>0</v>
      </c>
      <c r="L805">
        <f t="shared" si="89"/>
        <v>0</v>
      </c>
      <c r="M805">
        <f t="shared" si="90"/>
        <v>0</v>
      </c>
    </row>
    <row r="806" spans="1:13" x14ac:dyDescent="0.3">
      <c r="A806" t="s">
        <v>808</v>
      </c>
      <c r="B806">
        <v>2018</v>
      </c>
      <c r="C806" s="1">
        <v>43174</v>
      </c>
      <c r="D806" s="1">
        <v>43248</v>
      </c>
      <c r="E806" t="s">
        <v>3</v>
      </c>
      <c r="F806">
        <f t="shared" si="91"/>
        <v>74</v>
      </c>
      <c r="H806">
        <f t="shared" si="92"/>
        <v>-106</v>
      </c>
      <c r="I806">
        <f t="shared" si="86"/>
        <v>1</v>
      </c>
      <c r="J806">
        <f t="shared" si="87"/>
        <v>0</v>
      </c>
      <c r="K806">
        <f t="shared" si="88"/>
        <v>0</v>
      </c>
      <c r="L806">
        <f t="shared" si="89"/>
        <v>0</v>
      </c>
      <c r="M806">
        <f t="shared" si="90"/>
        <v>0</v>
      </c>
    </row>
    <row r="807" spans="1:13" x14ac:dyDescent="0.3">
      <c r="A807" t="s">
        <v>809</v>
      </c>
      <c r="B807">
        <v>2018</v>
      </c>
      <c r="C807" s="1">
        <v>43174</v>
      </c>
      <c r="D807" s="1">
        <v>43248</v>
      </c>
      <c r="E807" t="s">
        <v>3</v>
      </c>
      <c r="F807">
        <f t="shared" si="91"/>
        <v>74</v>
      </c>
      <c r="H807">
        <f t="shared" si="92"/>
        <v>-106</v>
      </c>
      <c r="I807">
        <f t="shared" si="86"/>
        <v>1</v>
      </c>
      <c r="J807">
        <f t="shared" si="87"/>
        <v>0</v>
      </c>
      <c r="K807">
        <f t="shared" si="88"/>
        <v>0</v>
      </c>
      <c r="L807">
        <f t="shared" si="89"/>
        <v>0</v>
      </c>
      <c r="M807">
        <f t="shared" si="90"/>
        <v>0</v>
      </c>
    </row>
    <row r="808" spans="1:13" x14ac:dyDescent="0.3">
      <c r="A808" t="s">
        <v>810</v>
      </c>
      <c r="B808">
        <v>2018</v>
      </c>
      <c r="C808" s="1">
        <v>43174</v>
      </c>
      <c r="D808" s="1">
        <v>43248</v>
      </c>
      <c r="E808" t="s">
        <v>3</v>
      </c>
      <c r="F808">
        <f t="shared" si="91"/>
        <v>74</v>
      </c>
      <c r="H808">
        <f t="shared" si="92"/>
        <v>-106</v>
      </c>
      <c r="I808">
        <f t="shared" si="86"/>
        <v>1</v>
      </c>
      <c r="J808">
        <f t="shared" si="87"/>
        <v>0</v>
      </c>
      <c r="K808">
        <f t="shared" si="88"/>
        <v>0</v>
      </c>
      <c r="L808">
        <f t="shared" si="89"/>
        <v>0</v>
      </c>
      <c r="M808">
        <f t="shared" si="90"/>
        <v>0</v>
      </c>
    </row>
    <row r="809" spans="1:13" x14ac:dyDescent="0.3">
      <c r="A809" t="s">
        <v>811</v>
      </c>
      <c r="B809">
        <v>2018</v>
      </c>
      <c r="C809" s="1">
        <v>43174</v>
      </c>
      <c r="D809" s="1">
        <v>43412</v>
      </c>
      <c r="E809" t="s">
        <v>3</v>
      </c>
      <c r="F809">
        <f t="shared" si="91"/>
        <v>238</v>
      </c>
      <c r="H809">
        <f t="shared" si="92"/>
        <v>58</v>
      </c>
      <c r="I809">
        <f t="shared" si="86"/>
        <v>0</v>
      </c>
      <c r="J809">
        <f t="shared" si="87"/>
        <v>0</v>
      </c>
      <c r="K809">
        <f t="shared" si="88"/>
        <v>1</v>
      </c>
      <c r="L809">
        <f t="shared" si="89"/>
        <v>0</v>
      </c>
      <c r="M809">
        <f t="shared" si="90"/>
        <v>0</v>
      </c>
    </row>
    <row r="810" spans="1:13" x14ac:dyDescent="0.3">
      <c r="A810" t="s">
        <v>812</v>
      </c>
      <c r="B810">
        <v>2018</v>
      </c>
      <c r="C810" s="1">
        <v>43174</v>
      </c>
      <c r="D810" s="1">
        <v>43263</v>
      </c>
      <c r="E810" t="s">
        <v>3</v>
      </c>
      <c r="F810">
        <f t="shared" si="91"/>
        <v>89</v>
      </c>
      <c r="H810">
        <f t="shared" si="92"/>
        <v>-91</v>
      </c>
      <c r="I810">
        <f t="shared" si="86"/>
        <v>1</v>
      </c>
      <c r="J810">
        <f t="shared" si="87"/>
        <v>0</v>
      </c>
      <c r="K810">
        <f t="shared" si="88"/>
        <v>0</v>
      </c>
      <c r="L810">
        <f t="shared" si="89"/>
        <v>0</v>
      </c>
      <c r="M810">
        <f t="shared" si="90"/>
        <v>0</v>
      </c>
    </row>
    <row r="811" spans="1:13" x14ac:dyDescent="0.3">
      <c r="A811" t="s">
        <v>813</v>
      </c>
      <c r="B811">
        <v>2018</v>
      </c>
      <c r="C811" s="1">
        <v>43174</v>
      </c>
      <c r="D811" s="1">
        <v>43567</v>
      </c>
      <c r="E811" t="s">
        <v>3</v>
      </c>
      <c r="F811">
        <f t="shared" si="91"/>
        <v>393</v>
      </c>
      <c r="H811">
        <f t="shared" si="92"/>
        <v>213</v>
      </c>
      <c r="I811">
        <f t="shared" si="86"/>
        <v>0</v>
      </c>
      <c r="J811">
        <f t="shared" si="87"/>
        <v>0</v>
      </c>
      <c r="K811">
        <f t="shared" si="88"/>
        <v>0</v>
      </c>
      <c r="L811">
        <f t="shared" si="89"/>
        <v>0</v>
      </c>
      <c r="M811">
        <f t="shared" si="90"/>
        <v>1</v>
      </c>
    </row>
    <row r="812" spans="1:13" x14ac:dyDescent="0.3">
      <c r="A812" t="s">
        <v>814</v>
      </c>
      <c r="B812">
        <v>2018</v>
      </c>
      <c r="C812" s="1">
        <v>43174</v>
      </c>
      <c r="D812" s="1">
        <v>43178</v>
      </c>
      <c r="E812" t="s">
        <v>8</v>
      </c>
      <c r="F812">
        <f t="shared" si="91"/>
        <v>4</v>
      </c>
      <c r="H812">
        <f t="shared" si="92"/>
        <v>-176</v>
      </c>
      <c r="I812">
        <f t="shared" si="86"/>
        <v>1</v>
      </c>
      <c r="J812">
        <f t="shared" si="87"/>
        <v>0</v>
      </c>
      <c r="K812">
        <f t="shared" si="88"/>
        <v>0</v>
      </c>
      <c r="L812">
        <f t="shared" si="89"/>
        <v>0</v>
      </c>
      <c r="M812">
        <f t="shared" si="90"/>
        <v>0</v>
      </c>
    </row>
    <row r="813" spans="1:13" x14ac:dyDescent="0.3">
      <c r="A813" t="s">
        <v>815</v>
      </c>
      <c r="B813">
        <v>2018</v>
      </c>
      <c r="C813" s="1">
        <v>43175</v>
      </c>
      <c r="D813" s="1">
        <v>43504</v>
      </c>
      <c r="E813" t="s">
        <v>1</v>
      </c>
      <c r="F813">
        <f t="shared" si="91"/>
        <v>329</v>
      </c>
      <c r="H813">
        <f t="shared" si="92"/>
        <v>149</v>
      </c>
      <c r="I813">
        <f t="shared" si="86"/>
        <v>0</v>
      </c>
      <c r="J813">
        <f t="shared" si="87"/>
        <v>0</v>
      </c>
      <c r="K813">
        <f t="shared" si="88"/>
        <v>0</v>
      </c>
      <c r="L813">
        <f t="shared" si="89"/>
        <v>1</v>
      </c>
      <c r="M813">
        <f t="shared" si="90"/>
        <v>0</v>
      </c>
    </row>
    <row r="814" spans="1:13" x14ac:dyDescent="0.3">
      <c r="A814" t="s">
        <v>816</v>
      </c>
      <c r="B814">
        <v>2018</v>
      </c>
      <c r="C814" s="1">
        <v>43175</v>
      </c>
      <c r="D814" s="1">
        <v>43479</v>
      </c>
      <c r="E814" t="s">
        <v>3</v>
      </c>
      <c r="F814">
        <f t="shared" si="91"/>
        <v>304</v>
      </c>
      <c r="H814">
        <f t="shared" si="92"/>
        <v>124</v>
      </c>
      <c r="I814">
        <f t="shared" si="86"/>
        <v>0</v>
      </c>
      <c r="J814">
        <f t="shared" si="87"/>
        <v>0</v>
      </c>
      <c r="K814">
        <f t="shared" si="88"/>
        <v>0</v>
      </c>
      <c r="L814">
        <f t="shared" si="89"/>
        <v>1</v>
      </c>
      <c r="M814">
        <f t="shared" si="90"/>
        <v>0</v>
      </c>
    </row>
    <row r="815" spans="1:13" x14ac:dyDescent="0.3">
      <c r="A815" t="s">
        <v>817</v>
      </c>
      <c r="B815">
        <v>2018</v>
      </c>
      <c r="C815" s="1">
        <v>43175</v>
      </c>
      <c r="D815" s="1">
        <v>43402</v>
      </c>
      <c r="E815" t="s">
        <v>1</v>
      </c>
      <c r="F815">
        <f t="shared" si="91"/>
        <v>227</v>
      </c>
      <c r="H815">
        <f t="shared" si="92"/>
        <v>47</v>
      </c>
      <c r="I815">
        <f t="shared" si="86"/>
        <v>0</v>
      </c>
      <c r="J815">
        <f t="shared" si="87"/>
        <v>0</v>
      </c>
      <c r="K815">
        <f t="shared" si="88"/>
        <v>1</v>
      </c>
      <c r="L815">
        <f t="shared" si="89"/>
        <v>0</v>
      </c>
      <c r="M815">
        <f t="shared" si="90"/>
        <v>0</v>
      </c>
    </row>
    <row r="816" spans="1:13" x14ac:dyDescent="0.3">
      <c r="A816" t="s">
        <v>818</v>
      </c>
      <c r="B816">
        <v>2018</v>
      </c>
      <c r="C816" s="1">
        <v>43175</v>
      </c>
      <c r="D816" s="1">
        <v>43391</v>
      </c>
      <c r="E816" t="s">
        <v>3</v>
      </c>
      <c r="F816">
        <f t="shared" si="91"/>
        <v>216</v>
      </c>
      <c r="H816">
        <f t="shared" si="92"/>
        <v>36</v>
      </c>
      <c r="I816">
        <f t="shared" si="86"/>
        <v>0</v>
      </c>
      <c r="J816">
        <f t="shared" si="87"/>
        <v>0</v>
      </c>
      <c r="K816">
        <f t="shared" si="88"/>
        <v>1</v>
      </c>
      <c r="L816">
        <f t="shared" si="89"/>
        <v>0</v>
      </c>
      <c r="M816">
        <f t="shared" si="90"/>
        <v>0</v>
      </c>
    </row>
    <row r="817" spans="1:13" x14ac:dyDescent="0.3">
      <c r="A817" t="s">
        <v>819</v>
      </c>
      <c r="B817">
        <v>2018</v>
      </c>
      <c r="C817" s="1">
        <v>43175</v>
      </c>
      <c r="D817" s="1">
        <v>43391</v>
      </c>
      <c r="E817" t="s">
        <v>3</v>
      </c>
      <c r="F817">
        <f t="shared" si="91"/>
        <v>216</v>
      </c>
      <c r="H817">
        <f t="shared" si="92"/>
        <v>36</v>
      </c>
      <c r="I817">
        <f t="shared" si="86"/>
        <v>0</v>
      </c>
      <c r="J817">
        <f t="shared" si="87"/>
        <v>0</v>
      </c>
      <c r="K817">
        <f t="shared" si="88"/>
        <v>1</v>
      </c>
      <c r="L817">
        <f t="shared" si="89"/>
        <v>0</v>
      </c>
      <c r="M817">
        <f t="shared" si="90"/>
        <v>0</v>
      </c>
    </row>
    <row r="818" spans="1:13" x14ac:dyDescent="0.3">
      <c r="A818" t="s">
        <v>820</v>
      </c>
      <c r="B818">
        <v>2018</v>
      </c>
      <c r="C818" s="1">
        <v>43175</v>
      </c>
      <c r="D818" s="1">
        <v>43399</v>
      </c>
      <c r="E818" t="s">
        <v>3</v>
      </c>
      <c r="F818">
        <f t="shared" si="91"/>
        <v>224</v>
      </c>
      <c r="H818">
        <f t="shared" si="92"/>
        <v>44</v>
      </c>
      <c r="I818">
        <f t="shared" si="86"/>
        <v>0</v>
      </c>
      <c r="J818">
        <f t="shared" si="87"/>
        <v>0</v>
      </c>
      <c r="K818">
        <f t="shared" si="88"/>
        <v>1</v>
      </c>
      <c r="L818">
        <f t="shared" si="89"/>
        <v>0</v>
      </c>
      <c r="M818">
        <f t="shared" si="90"/>
        <v>0</v>
      </c>
    </row>
    <row r="819" spans="1:13" x14ac:dyDescent="0.3">
      <c r="A819" t="s">
        <v>821</v>
      </c>
      <c r="B819">
        <v>2018</v>
      </c>
      <c r="C819" s="1">
        <v>43175</v>
      </c>
      <c r="D819" s="1">
        <v>43201</v>
      </c>
      <c r="E819" t="s">
        <v>3</v>
      </c>
      <c r="F819">
        <f t="shared" si="91"/>
        <v>26</v>
      </c>
      <c r="H819">
        <f t="shared" si="92"/>
        <v>-154</v>
      </c>
      <c r="I819">
        <f t="shared" si="86"/>
        <v>1</v>
      </c>
      <c r="J819">
        <f t="shared" si="87"/>
        <v>0</v>
      </c>
      <c r="K819">
        <f t="shared" si="88"/>
        <v>0</v>
      </c>
      <c r="L819">
        <f t="shared" si="89"/>
        <v>0</v>
      </c>
      <c r="M819">
        <f t="shared" si="90"/>
        <v>0</v>
      </c>
    </row>
    <row r="820" spans="1:13" x14ac:dyDescent="0.3">
      <c r="A820" t="s">
        <v>822</v>
      </c>
      <c r="B820">
        <v>2018</v>
      </c>
      <c r="C820" s="1">
        <v>43175</v>
      </c>
      <c r="D820" s="1">
        <v>43217</v>
      </c>
      <c r="E820" t="s">
        <v>12</v>
      </c>
      <c r="F820">
        <f t="shared" si="91"/>
        <v>42</v>
      </c>
      <c r="H820">
        <f t="shared" si="92"/>
        <v>-138</v>
      </c>
      <c r="I820">
        <f t="shared" si="86"/>
        <v>1</v>
      </c>
      <c r="J820">
        <f t="shared" si="87"/>
        <v>0</v>
      </c>
      <c r="K820">
        <f t="shared" si="88"/>
        <v>0</v>
      </c>
      <c r="L820">
        <f t="shared" si="89"/>
        <v>0</v>
      </c>
      <c r="M820">
        <f t="shared" si="90"/>
        <v>0</v>
      </c>
    </row>
    <row r="821" spans="1:13" x14ac:dyDescent="0.3">
      <c r="A821" t="s">
        <v>823</v>
      </c>
      <c r="B821">
        <v>2018</v>
      </c>
      <c r="C821" s="1">
        <v>43175</v>
      </c>
      <c r="D821" s="1">
        <v>43412</v>
      </c>
      <c r="E821" t="s">
        <v>12</v>
      </c>
      <c r="F821">
        <f t="shared" si="91"/>
        <v>237</v>
      </c>
      <c r="H821">
        <f t="shared" si="92"/>
        <v>57</v>
      </c>
      <c r="I821">
        <f t="shared" si="86"/>
        <v>0</v>
      </c>
      <c r="J821">
        <f t="shared" si="87"/>
        <v>0</v>
      </c>
      <c r="K821">
        <f t="shared" si="88"/>
        <v>1</v>
      </c>
      <c r="L821">
        <f t="shared" si="89"/>
        <v>0</v>
      </c>
      <c r="M821">
        <f t="shared" si="90"/>
        <v>0</v>
      </c>
    </row>
    <row r="822" spans="1:13" x14ac:dyDescent="0.3">
      <c r="A822" t="s">
        <v>824</v>
      </c>
      <c r="B822">
        <v>2018</v>
      </c>
      <c r="C822" s="1">
        <v>43175</v>
      </c>
      <c r="D822" s="1">
        <v>43420</v>
      </c>
      <c r="E822" t="s">
        <v>12</v>
      </c>
      <c r="F822">
        <f t="shared" si="91"/>
        <v>245</v>
      </c>
      <c r="H822">
        <f t="shared" si="92"/>
        <v>65</v>
      </c>
      <c r="I822">
        <f t="shared" si="86"/>
        <v>0</v>
      </c>
      <c r="J822">
        <f t="shared" si="87"/>
        <v>0</v>
      </c>
      <c r="K822">
        <f t="shared" si="88"/>
        <v>1</v>
      </c>
      <c r="L822">
        <f t="shared" si="89"/>
        <v>0</v>
      </c>
      <c r="M822">
        <f t="shared" si="90"/>
        <v>0</v>
      </c>
    </row>
    <row r="823" spans="1:13" x14ac:dyDescent="0.3">
      <c r="A823" t="s">
        <v>825</v>
      </c>
      <c r="B823">
        <v>2018</v>
      </c>
      <c r="C823" s="1">
        <v>43175</v>
      </c>
      <c r="D823" s="1">
        <v>43230</v>
      </c>
      <c r="E823" t="s">
        <v>3</v>
      </c>
      <c r="F823">
        <f t="shared" si="91"/>
        <v>55</v>
      </c>
      <c r="H823">
        <f t="shared" si="92"/>
        <v>-125</v>
      </c>
      <c r="I823">
        <f t="shared" si="86"/>
        <v>1</v>
      </c>
      <c r="J823">
        <f t="shared" si="87"/>
        <v>0</v>
      </c>
      <c r="K823">
        <f t="shared" si="88"/>
        <v>0</v>
      </c>
      <c r="L823">
        <f t="shared" si="89"/>
        <v>0</v>
      </c>
      <c r="M823">
        <f t="shared" si="90"/>
        <v>0</v>
      </c>
    </row>
    <row r="824" spans="1:13" x14ac:dyDescent="0.3">
      <c r="A824" t="s">
        <v>826</v>
      </c>
      <c r="B824">
        <v>2018</v>
      </c>
      <c r="C824" s="1">
        <v>43175</v>
      </c>
      <c r="D824" s="1">
        <v>43244</v>
      </c>
      <c r="E824" t="s">
        <v>12</v>
      </c>
      <c r="F824">
        <f t="shared" si="91"/>
        <v>69</v>
      </c>
      <c r="H824">
        <f t="shared" si="92"/>
        <v>-111</v>
      </c>
      <c r="I824">
        <f t="shared" si="86"/>
        <v>1</v>
      </c>
      <c r="J824">
        <f t="shared" si="87"/>
        <v>0</v>
      </c>
      <c r="K824">
        <f t="shared" si="88"/>
        <v>0</v>
      </c>
      <c r="L824">
        <f t="shared" si="89"/>
        <v>0</v>
      </c>
      <c r="M824">
        <f t="shared" si="90"/>
        <v>0</v>
      </c>
    </row>
    <row r="825" spans="1:13" x14ac:dyDescent="0.3">
      <c r="A825" t="s">
        <v>827</v>
      </c>
      <c r="B825">
        <v>2018</v>
      </c>
      <c r="C825" s="1">
        <v>43178</v>
      </c>
      <c r="D825" s="1">
        <v>43431</v>
      </c>
      <c r="E825" t="s">
        <v>3</v>
      </c>
      <c r="F825">
        <f t="shared" si="91"/>
        <v>253</v>
      </c>
      <c r="H825">
        <f t="shared" si="92"/>
        <v>73</v>
      </c>
      <c r="I825">
        <f t="shared" si="86"/>
        <v>0</v>
      </c>
      <c r="J825">
        <f t="shared" si="87"/>
        <v>0</v>
      </c>
      <c r="K825">
        <f t="shared" si="88"/>
        <v>1</v>
      </c>
      <c r="L825">
        <f t="shared" si="89"/>
        <v>0</v>
      </c>
      <c r="M825">
        <f t="shared" si="90"/>
        <v>0</v>
      </c>
    </row>
    <row r="826" spans="1:13" x14ac:dyDescent="0.3">
      <c r="A826" t="s">
        <v>828</v>
      </c>
      <c r="B826">
        <v>2018</v>
      </c>
      <c r="C826" s="1">
        <v>43178</v>
      </c>
      <c r="D826" s="1">
        <v>43413</v>
      </c>
      <c r="E826" t="s">
        <v>1</v>
      </c>
      <c r="F826">
        <f t="shared" si="91"/>
        <v>235</v>
      </c>
      <c r="H826">
        <f t="shared" si="92"/>
        <v>55</v>
      </c>
      <c r="I826">
        <f t="shared" si="86"/>
        <v>0</v>
      </c>
      <c r="J826">
        <f t="shared" si="87"/>
        <v>0</v>
      </c>
      <c r="K826">
        <f t="shared" si="88"/>
        <v>1</v>
      </c>
      <c r="L826">
        <f t="shared" si="89"/>
        <v>0</v>
      </c>
      <c r="M826">
        <f t="shared" si="90"/>
        <v>0</v>
      </c>
    </row>
    <row r="827" spans="1:13" x14ac:dyDescent="0.3">
      <c r="A827" t="s">
        <v>829</v>
      </c>
      <c r="B827">
        <v>2018</v>
      </c>
      <c r="C827" s="1">
        <v>43178</v>
      </c>
      <c r="D827" s="1">
        <v>43665</v>
      </c>
      <c r="E827" t="s">
        <v>3</v>
      </c>
      <c r="F827">
        <f t="shared" si="91"/>
        <v>487</v>
      </c>
      <c r="H827">
        <f t="shared" si="92"/>
        <v>307</v>
      </c>
      <c r="I827">
        <f t="shared" si="86"/>
        <v>0</v>
      </c>
      <c r="J827">
        <f t="shared" si="87"/>
        <v>0</v>
      </c>
      <c r="K827">
        <f t="shared" si="88"/>
        <v>0</v>
      </c>
      <c r="L827">
        <f t="shared" si="89"/>
        <v>0</v>
      </c>
      <c r="M827">
        <f t="shared" si="90"/>
        <v>1</v>
      </c>
    </row>
    <row r="828" spans="1:13" x14ac:dyDescent="0.3">
      <c r="A828" t="s">
        <v>830</v>
      </c>
      <c r="B828">
        <v>2018</v>
      </c>
      <c r="C828" s="1">
        <v>43178</v>
      </c>
      <c r="D828" s="1">
        <v>43374</v>
      </c>
      <c r="E828" t="s">
        <v>1</v>
      </c>
      <c r="F828">
        <f t="shared" si="91"/>
        <v>196</v>
      </c>
      <c r="H828">
        <f t="shared" si="92"/>
        <v>16</v>
      </c>
      <c r="I828">
        <f t="shared" si="86"/>
        <v>0</v>
      </c>
      <c r="J828">
        <f t="shared" si="87"/>
        <v>0</v>
      </c>
      <c r="K828">
        <f t="shared" si="88"/>
        <v>1</v>
      </c>
      <c r="L828">
        <f t="shared" si="89"/>
        <v>0</v>
      </c>
      <c r="M828">
        <f t="shared" si="90"/>
        <v>0</v>
      </c>
    </row>
    <row r="829" spans="1:13" x14ac:dyDescent="0.3">
      <c r="A829" t="s">
        <v>831</v>
      </c>
      <c r="B829">
        <v>2018</v>
      </c>
      <c r="C829" s="1">
        <v>43178</v>
      </c>
      <c r="D829" s="1">
        <v>43409</v>
      </c>
      <c r="E829" t="s">
        <v>3</v>
      </c>
      <c r="F829">
        <f t="shared" si="91"/>
        <v>231</v>
      </c>
      <c r="H829">
        <f t="shared" si="92"/>
        <v>51</v>
      </c>
      <c r="I829">
        <f t="shared" si="86"/>
        <v>0</v>
      </c>
      <c r="J829">
        <f t="shared" si="87"/>
        <v>0</v>
      </c>
      <c r="K829">
        <f t="shared" si="88"/>
        <v>1</v>
      </c>
      <c r="L829">
        <f t="shared" si="89"/>
        <v>0</v>
      </c>
      <c r="M829">
        <f t="shared" si="90"/>
        <v>0</v>
      </c>
    </row>
    <row r="830" spans="1:13" x14ac:dyDescent="0.3">
      <c r="A830" t="s">
        <v>832</v>
      </c>
      <c r="B830">
        <v>2018</v>
      </c>
      <c r="C830" s="1">
        <v>43178</v>
      </c>
      <c r="D830" s="1">
        <v>44381</v>
      </c>
      <c r="E830" t="s">
        <v>6956</v>
      </c>
      <c r="F830">
        <f t="shared" si="91"/>
        <v>1203</v>
      </c>
      <c r="H830">
        <f t="shared" si="92"/>
        <v>1023</v>
      </c>
      <c r="I830">
        <f t="shared" si="86"/>
        <v>0</v>
      </c>
      <c r="J830">
        <f t="shared" si="87"/>
        <v>0</v>
      </c>
      <c r="K830">
        <f t="shared" si="88"/>
        <v>0</v>
      </c>
      <c r="L830">
        <f t="shared" si="89"/>
        <v>0</v>
      </c>
      <c r="M830">
        <f t="shared" si="90"/>
        <v>1</v>
      </c>
    </row>
    <row r="831" spans="1:13" x14ac:dyDescent="0.3">
      <c r="A831" t="s">
        <v>833</v>
      </c>
      <c r="B831">
        <v>2018</v>
      </c>
      <c r="C831" s="1">
        <v>43178</v>
      </c>
      <c r="D831" s="1">
        <v>43362</v>
      </c>
      <c r="E831" t="s">
        <v>12</v>
      </c>
      <c r="F831">
        <f t="shared" si="91"/>
        <v>184</v>
      </c>
      <c r="H831">
        <f t="shared" si="92"/>
        <v>4</v>
      </c>
      <c r="I831">
        <f t="shared" si="86"/>
        <v>0</v>
      </c>
      <c r="J831">
        <f t="shared" si="87"/>
        <v>0</v>
      </c>
      <c r="K831">
        <f t="shared" si="88"/>
        <v>1</v>
      </c>
      <c r="L831">
        <f t="shared" si="89"/>
        <v>0</v>
      </c>
      <c r="M831">
        <f t="shared" si="90"/>
        <v>0</v>
      </c>
    </row>
    <row r="832" spans="1:13" x14ac:dyDescent="0.3">
      <c r="A832" t="s">
        <v>834</v>
      </c>
      <c r="B832">
        <v>2018</v>
      </c>
      <c r="C832" s="1">
        <v>43178</v>
      </c>
      <c r="D832" s="1">
        <v>43313</v>
      </c>
      <c r="E832" t="s">
        <v>1</v>
      </c>
      <c r="F832">
        <f t="shared" si="91"/>
        <v>135</v>
      </c>
      <c r="H832">
        <f t="shared" si="92"/>
        <v>-45</v>
      </c>
      <c r="I832">
        <f t="shared" si="86"/>
        <v>0</v>
      </c>
      <c r="J832">
        <f t="shared" si="87"/>
        <v>1</v>
      </c>
      <c r="K832">
        <f t="shared" si="88"/>
        <v>0</v>
      </c>
      <c r="L832">
        <f t="shared" si="89"/>
        <v>0</v>
      </c>
      <c r="M832">
        <f t="shared" si="90"/>
        <v>0</v>
      </c>
    </row>
    <row r="833" spans="1:13" x14ac:dyDescent="0.3">
      <c r="A833" t="s">
        <v>835</v>
      </c>
      <c r="B833">
        <v>2018</v>
      </c>
      <c r="C833" s="1">
        <v>43178</v>
      </c>
      <c r="D833" s="1">
        <v>43928</v>
      </c>
      <c r="E833" t="s">
        <v>1</v>
      </c>
      <c r="F833">
        <f t="shared" si="91"/>
        <v>750</v>
      </c>
      <c r="H833">
        <f t="shared" si="92"/>
        <v>570</v>
      </c>
      <c r="I833">
        <f t="shared" si="86"/>
        <v>0</v>
      </c>
      <c r="J833">
        <f t="shared" si="87"/>
        <v>0</v>
      </c>
      <c r="K833">
        <f t="shared" si="88"/>
        <v>0</v>
      </c>
      <c r="L833">
        <f t="shared" si="89"/>
        <v>0</v>
      </c>
      <c r="M833">
        <f t="shared" si="90"/>
        <v>1</v>
      </c>
    </row>
    <row r="834" spans="1:13" x14ac:dyDescent="0.3">
      <c r="A834" t="s">
        <v>836</v>
      </c>
      <c r="B834">
        <v>2018</v>
      </c>
      <c r="C834" s="1">
        <v>43178</v>
      </c>
      <c r="D834" s="1">
        <v>43517</v>
      </c>
      <c r="E834" t="s">
        <v>8</v>
      </c>
      <c r="F834">
        <f t="shared" si="91"/>
        <v>339</v>
      </c>
      <c r="H834">
        <f t="shared" si="92"/>
        <v>159</v>
      </c>
      <c r="I834">
        <f t="shared" si="86"/>
        <v>0</v>
      </c>
      <c r="J834">
        <f t="shared" si="87"/>
        <v>0</v>
      </c>
      <c r="K834">
        <f t="shared" si="88"/>
        <v>0</v>
      </c>
      <c r="L834">
        <f t="shared" si="89"/>
        <v>1</v>
      </c>
      <c r="M834">
        <f t="shared" si="90"/>
        <v>0</v>
      </c>
    </row>
    <row r="835" spans="1:13" x14ac:dyDescent="0.3">
      <c r="A835" t="s">
        <v>837</v>
      </c>
      <c r="B835">
        <v>2018</v>
      </c>
      <c r="C835" s="1">
        <v>43178</v>
      </c>
      <c r="D835" s="1">
        <v>43297</v>
      </c>
      <c r="E835" t="s">
        <v>3</v>
      </c>
      <c r="F835">
        <f t="shared" si="91"/>
        <v>119</v>
      </c>
      <c r="H835">
        <f t="shared" si="92"/>
        <v>-61</v>
      </c>
      <c r="I835">
        <f t="shared" ref="I835:I898" si="93">IF(F835&lt;91,1,0)</f>
        <v>0</v>
      </c>
      <c r="J835">
        <f t="shared" ref="J835:J898" si="94">IF(AND(F835&gt;90,F835&lt;181),1,0)</f>
        <v>1</v>
      </c>
      <c r="K835">
        <f t="shared" ref="K835:K898" si="95">IF(AND(F835&gt;180,F835&lt;271),1,0)</f>
        <v>0</v>
      </c>
      <c r="L835">
        <f t="shared" ref="L835:L898" si="96">IF(AND(F835&gt;270,F835&lt;358),1,0)</f>
        <v>0</v>
      </c>
      <c r="M835">
        <f t="shared" ref="M835:M898" si="97">IF(F835&gt;357,1,0)</f>
        <v>0</v>
      </c>
    </row>
    <row r="836" spans="1:13" x14ac:dyDescent="0.3">
      <c r="A836" t="s">
        <v>838</v>
      </c>
      <c r="B836">
        <v>2018</v>
      </c>
      <c r="C836" s="1">
        <v>43178</v>
      </c>
      <c r="D836" s="1">
        <v>43349</v>
      </c>
      <c r="E836" t="s">
        <v>1</v>
      </c>
      <c r="F836">
        <f t="shared" si="91"/>
        <v>171</v>
      </c>
      <c r="H836">
        <f t="shared" si="92"/>
        <v>-9</v>
      </c>
      <c r="I836">
        <f t="shared" si="93"/>
        <v>0</v>
      </c>
      <c r="J836">
        <f t="shared" si="94"/>
        <v>1</v>
      </c>
      <c r="K836">
        <f t="shared" si="95"/>
        <v>0</v>
      </c>
      <c r="L836">
        <f t="shared" si="96"/>
        <v>0</v>
      </c>
      <c r="M836">
        <f t="shared" si="97"/>
        <v>0</v>
      </c>
    </row>
    <row r="837" spans="1:13" x14ac:dyDescent="0.3">
      <c r="A837" t="s">
        <v>839</v>
      </c>
      <c r="B837">
        <v>2018</v>
      </c>
      <c r="C837" s="1">
        <v>43178</v>
      </c>
      <c r="D837" s="1">
        <v>43307</v>
      </c>
      <c r="E837" t="s">
        <v>1</v>
      </c>
      <c r="F837">
        <f t="shared" si="91"/>
        <v>129</v>
      </c>
      <c r="H837">
        <f t="shared" si="92"/>
        <v>-51</v>
      </c>
      <c r="I837">
        <f t="shared" si="93"/>
        <v>0</v>
      </c>
      <c r="J837">
        <f t="shared" si="94"/>
        <v>1</v>
      </c>
      <c r="K837">
        <f t="shared" si="95"/>
        <v>0</v>
      </c>
      <c r="L837">
        <f t="shared" si="96"/>
        <v>0</v>
      </c>
      <c r="M837">
        <f t="shared" si="97"/>
        <v>0</v>
      </c>
    </row>
    <row r="838" spans="1:13" x14ac:dyDescent="0.3">
      <c r="A838" t="s">
        <v>840</v>
      </c>
      <c r="B838">
        <v>2018</v>
      </c>
      <c r="C838" s="1">
        <v>43179</v>
      </c>
      <c r="D838" s="1">
        <v>43339</v>
      </c>
      <c r="E838" t="s">
        <v>3</v>
      </c>
      <c r="F838">
        <f t="shared" si="91"/>
        <v>160</v>
      </c>
      <c r="H838">
        <f t="shared" si="92"/>
        <v>-20</v>
      </c>
      <c r="I838">
        <f t="shared" si="93"/>
        <v>0</v>
      </c>
      <c r="J838">
        <f t="shared" si="94"/>
        <v>1</v>
      </c>
      <c r="K838">
        <f t="shared" si="95"/>
        <v>0</v>
      </c>
      <c r="L838">
        <f t="shared" si="96"/>
        <v>0</v>
      </c>
      <c r="M838">
        <f t="shared" si="97"/>
        <v>0</v>
      </c>
    </row>
    <row r="839" spans="1:13" x14ac:dyDescent="0.3">
      <c r="A839" t="s">
        <v>841</v>
      </c>
      <c r="B839">
        <v>2018</v>
      </c>
      <c r="C839" s="1">
        <v>43179</v>
      </c>
      <c r="D839" s="1">
        <v>43395</v>
      </c>
      <c r="E839" t="s">
        <v>1</v>
      </c>
      <c r="F839">
        <f t="shared" si="91"/>
        <v>216</v>
      </c>
      <c r="H839">
        <f t="shared" si="92"/>
        <v>36</v>
      </c>
      <c r="I839">
        <f t="shared" si="93"/>
        <v>0</v>
      </c>
      <c r="J839">
        <f t="shared" si="94"/>
        <v>0</v>
      </c>
      <c r="K839">
        <f t="shared" si="95"/>
        <v>1</v>
      </c>
      <c r="L839">
        <f t="shared" si="96"/>
        <v>0</v>
      </c>
      <c r="M839">
        <f t="shared" si="97"/>
        <v>0</v>
      </c>
    </row>
    <row r="840" spans="1:13" x14ac:dyDescent="0.3">
      <c r="A840" t="s">
        <v>842</v>
      </c>
      <c r="B840">
        <v>2018</v>
      </c>
      <c r="C840" s="1">
        <v>43179</v>
      </c>
      <c r="D840" s="1">
        <v>43412</v>
      </c>
      <c r="E840" t="s">
        <v>3</v>
      </c>
      <c r="F840">
        <f t="shared" si="91"/>
        <v>233</v>
      </c>
      <c r="H840">
        <f t="shared" si="92"/>
        <v>53</v>
      </c>
      <c r="I840">
        <f t="shared" si="93"/>
        <v>0</v>
      </c>
      <c r="J840">
        <f t="shared" si="94"/>
        <v>0</v>
      </c>
      <c r="K840">
        <f t="shared" si="95"/>
        <v>1</v>
      </c>
      <c r="L840">
        <f t="shared" si="96"/>
        <v>0</v>
      </c>
      <c r="M840">
        <f t="shared" si="97"/>
        <v>0</v>
      </c>
    </row>
    <row r="841" spans="1:13" x14ac:dyDescent="0.3">
      <c r="A841" t="s">
        <v>843</v>
      </c>
      <c r="B841">
        <v>2018</v>
      </c>
      <c r="C841" s="1">
        <v>43179</v>
      </c>
      <c r="D841" s="1">
        <v>43271</v>
      </c>
      <c r="E841" t="s">
        <v>1</v>
      </c>
      <c r="F841">
        <f t="shared" si="91"/>
        <v>92</v>
      </c>
      <c r="H841">
        <f t="shared" si="92"/>
        <v>-88</v>
      </c>
      <c r="I841">
        <f t="shared" si="93"/>
        <v>0</v>
      </c>
      <c r="J841">
        <f t="shared" si="94"/>
        <v>1</v>
      </c>
      <c r="K841">
        <f t="shared" si="95"/>
        <v>0</v>
      </c>
      <c r="L841">
        <f t="shared" si="96"/>
        <v>0</v>
      </c>
      <c r="M841">
        <f t="shared" si="97"/>
        <v>0</v>
      </c>
    </row>
    <row r="842" spans="1:13" x14ac:dyDescent="0.3">
      <c r="A842" t="s">
        <v>844</v>
      </c>
      <c r="B842">
        <v>2018</v>
      </c>
      <c r="C842" s="1">
        <v>43179</v>
      </c>
      <c r="D842" s="1">
        <v>43390</v>
      </c>
      <c r="E842" t="s">
        <v>3</v>
      </c>
      <c r="F842">
        <f t="shared" si="91"/>
        <v>211</v>
      </c>
      <c r="H842">
        <f t="shared" si="92"/>
        <v>31</v>
      </c>
      <c r="I842">
        <f t="shared" si="93"/>
        <v>0</v>
      </c>
      <c r="J842">
        <f t="shared" si="94"/>
        <v>0</v>
      </c>
      <c r="K842">
        <f t="shared" si="95"/>
        <v>1</v>
      </c>
      <c r="L842">
        <f t="shared" si="96"/>
        <v>0</v>
      </c>
      <c r="M842">
        <f t="shared" si="97"/>
        <v>0</v>
      </c>
    </row>
    <row r="843" spans="1:13" x14ac:dyDescent="0.3">
      <c r="A843" t="s">
        <v>845</v>
      </c>
      <c r="B843">
        <v>2018</v>
      </c>
      <c r="C843" s="1">
        <v>43179</v>
      </c>
      <c r="D843" s="1">
        <v>43497</v>
      </c>
      <c r="E843" t="s">
        <v>1</v>
      </c>
      <c r="F843">
        <f t="shared" si="91"/>
        <v>318</v>
      </c>
      <c r="H843">
        <f t="shared" si="92"/>
        <v>138</v>
      </c>
      <c r="I843">
        <f t="shared" si="93"/>
        <v>0</v>
      </c>
      <c r="J843">
        <f t="shared" si="94"/>
        <v>0</v>
      </c>
      <c r="K843">
        <f t="shared" si="95"/>
        <v>0</v>
      </c>
      <c r="L843">
        <f t="shared" si="96"/>
        <v>1</v>
      </c>
      <c r="M843">
        <f t="shared" si="97"/>
        <v>0</v>
      </c>
    </row>
    <row r="844" spans="1:13" x14ac:dyDescent="0.3">
      <c r="A844" t="s">
        <v>846</v>
      </c>
      <c r="B844">
        <v>2018</v>
      </c>
      <c r="C844" s="1">
        <v>43179</v>
      </c>
      <c r="D844" s="1">
        <v>43180</v>
      </c>
      <c r="E844" t="s">
        <v>3</v>
      </c>
      <c r="F844">
        <f t="shared" si="91"/>
        <v>1</v>
      </c>
      <c r="H844">
        <f t="shared" si="92"/>
        <v>-179</v>
      </c>
      <c r="I844">
        <f t="shared" si="93"/>
        <v>1</v>
      </c>
      <c r="J844">
        <f t="shared" si="94"/>
        <v>0</v>
      </c>
      <c r="K844">
        <f t="shared" si="95"/>
        <v>0</v>
      </c>
      <c r="L844">
        <f t="shared" si="96"/>
        <v>0</v>
      </c>
      <c r="M844">
        <f t="shared" si="97"/>
        <v>0</v>
      </c>
    </row>
    <row r="845" spans="1:13" x14ac:dyDescent="0.3">
      <c r="A845" t="s">
        <v>847</v>
      </c>
      <c r="B845">
        <v>2018</v>
      </c>
      <c r="C845" s="1">
        <v>43179</v>
      </c>
      <c r="D845" s="1">
        <v>43410</v>
      </c>
      <c r="E845" t="s">
        <v>3</v>
      </c>
      <c r="F845">
        <f t="shared" si="91"/>
        <v>231</v>
      </c>
      <c r="H845">
        <f t="shared" si="92"/>
        <v>51</v>
      </c>
      <c r="I845">
        <f t="shared" si="93"/>
        <v>0</v>
      </c>
      <c r="J845">
        <f t="shared" si="94"/>
        <v>0</v>
      </c>
      <c r="K845">
        <f t="shared" si="95"/>
        <v>1</v>
      </c>
      <c r="L845">
        <f t="shared" si="96"/>
        <v>0</v>
      </c>
      <c r="M845">
        <f t="shared" si="97"/>
        <v>0</v>
      </c>
    </row>
    <row r="846" spans="1:13" x14ac:dyDescent="0.3">
      <c r="A846" t="s">
        <v>848</v>
      </c>
      <c r="B846">
        <v>2018</v>
      </c>
      <c r="C846" s="1">
        <v>43179</v>
      </c>
      <c r="D846" s="1">
        <v>43439</v>
      </c>
      <c r="E846" t="s">
        <v>3</v>
      </c>
      <c r="F846">
        <f t="shared" si="91"/>
        <v>260</v>
      </c>
      <c r="H846">
        <f t="shared" si="92"/>
        <v>80</v>
      </c>
      <c r="I846">
        <f t="shared" si="93"/>
        <v>0</v>
      </c>
      <c r="J846">
        <f t="shared" si="94"/>
        <v>0</v>
      </c>
      <c r="K846">
        <f t="shared" si="95"/>
        <v>1</v>
      </c>
      <c r="L846">
        <f t="shared" si="96"/>
        <v>0</v>
      </c>
      <c r="M846">
        <f t="shared" si="97"/>
        <v>0</v>
      </c>
    </row>
    <row r="847" spans="1:13" x14ac:dyDescent="0.3">
      <c r="A847" t="s">
        <v>849</v>
      </c>
      <c r="B847">
        <v>2018</v>
      </c>
      <c r="C847" s="1">
        <v>43180</v>
      </c>
      <c r="D847" s="1">
        <v>43271</v>
      </c>
      <c r="E847" t="s">
        <v>1</v>
      </c>
      <c r="F847">
        <f t="shared" si="91"/>
        <v>91</v>
      </c>
      <c r="H847">
        <f t="shared" si="92"/>
        <v>-89</v>
      </c>
      <c r="I847">
        <f t="shared" si="93"/>
        <v>0</v>
      </c>
      <c r="J847">
        <f t="shared" si="94"/>
        <v>1</v>
      </c>
      <c r="K847">
        <f t="shared" si="95"/>
        <v>0</v>
      </c>
      <c r="L847">
        <f t="shared" si="96"/>
        <v>0</v>
      </c>
      <c r="M847">
        <f t="shared" si="97"/>
        <v>0</v>
      </c>
    </row>
    <row r="848" spans="1:13" x14ac:dyDescent="0.3">
      <c r="A848" t="s">
        <v>850</v>
      </c>
      <c r="B848">
        <v>2018</v>
      </c>
      <c r="C848" s="1">
        <v>43180</v>
      </c>
      <c r="D848" s="1">
        <v>43271</v>
      </c>
      <c r="E848" t="s">
        <v>1</v>
      </c>
      <c r="F848">
        <f t="shared" si="91"/>
        <v>91</v>
      </c>
      <c r="H848">
        <f t="shared" si="92"/>
        <v>-89</v>
      </c>
      <c r="I848">
        <f t="shared" si="93"/>
        <v>0</v>
      </c>
      <c r="J848">
        <f t="shared" si="94"/>
        <v>1</v>
      </c>
      <c r="K848">
        <f t="shared" si="95"/>
        <v>0</v>
      </c>
      <c r="L848">
        <f t="shared" si="96"/>
        <v>0</v>
      </c>
      <c r="M848">
        <f t="shared" si="97"/>
        <v>0</v>
      </c>
    </row>
    <row r="849" spans="1:13" x14ac:dyDescent="0.3">
      <c r="A849" t="s">
        <v>851</v>
      </c>
      <c r="B849">
        <v>2018</v>
      </c>
      <c r="C849" s="1">
        <v>43180</v>
      </c>
      <c r="D849" s="1">
        <v>43271</v>
      </c>
      <c r="E849" t="s">
        <v>1</v>
      </c>
      <c r="F849">
        <f t="shared" si="91"/>
        <v>91</v>
      </c>
      <c r="H849">
        <f t="shared" si="92"/>
        <v>-89</v>
      </c>
      <c r="I849">
        <f t="shared" si="93"/>
        <v>0</v>
      </c>
      <c r="J849">
        <f t="shared" si="94"/>
        <v>1</v>
      </c>
      <c r="K849">
        <f t="shared" si="95"/>
        <v>0</v>
      </c>
      <c r="L849">
        <f t="shared" si="96"/>
        <v>0</v>
      </c>
      <c r="M849">
        <f t="shared" si="97"/>
        <v>0</v>
      </c>
    </row>
    <row r="850" spans="1:13" x14ac:dyDescent="0.3">
      <c r="A850" t="s">
        <v>852</v>
      </c>
      <c r="B850">
        <v>2018</v>
      </c>
      <c r="C850" s="1">
        <v>43180</v>
      </c>
      <c r="D850" s="1">
        <v>43271</v>
      </c>
      <c r="E850" t="s">
        <v>1</v>
      </c>
      <c r="F850">
        <f t="shared" si="91"/>
        <v>91</v>
      </c>
      <c r="H850">
        <f t="shared" si="92"/>
        <v>-89</v>
      </c>
      <c r="I850">
        <f t="shared" si="93"/>
        <v>0</v>
      </c>
      <c r="J850">
        <f t="shared" si="94"/>
        <v>1</v>
      </c>
      <c r="K850">
        <f t="shared" si="95"/>
        <v>0</v>
      </c>
      <c r="L850">
        <f t="shared" si="96"/>
        <v>0</v>
      </c>
      <c r="M850">
        <f t="shared" si="97"/>
        <v>0</v>
      </c>
    </row>
    <row r="851" spans="1:13" x14ac:dyDescent="0.3">
      <c r="A851" t="s">
        <v>853</v>
      </c>
      <c r="B851">
        <v>2018</v>
      </c>
      <c r="C851" s="1">
        <v>43180</v>
      </c>
      <c r="D851" s="1">
        <v>43845</v>
      </c>
      <c r="E851" t="s">
        <v>3</v>
      </c>
      <c r="F851">
        <f t="shared" si="91"/>
        <v>665</v>
      </c>
      <c r="H851">
        <f t="shared" si="92"/>
        <v>485</v>
      </c>
      <c r="I851">
        <f t="shared" si="93"/>
        <v>0</v>
      </c>
      <c r="J851">
        <f t="shared" si="94"/>
        <v>0</v>
      </c>
      <c r="K851">
        <f t="shared" si="95"/>
        <v>0</v>
      </c>
      <c r="L851">
        <f t="shared" si="96"/>
        <v>0</v>
      </c>
      <c r="M851">
        <f t="shared" si="97"/>
        <v>1</v>
      </c>
    </row>
    <row r="852" spans="1:13" x14ac:dyDescent="0.3">
      <c r="A852" t="s">
        <v>854</v>
      </c>
      <c r="B852">
        <v>2018</v>
      </c>
      <c r="C852" s="1">
        <v>43180</v>
      </c>
      <c r="D852" s="1">
        <v>43342</v>
      </c>
      <c r="E852" t="s">
        <v>1</v>
      </c>
      <c r="F852">
        <f t="shared" si="91"/>
        <v>162</v>
      </c>
      <c r="H852">
        <f t="shared" si="92"/>
        <v>-18</v>
      </c>
      <c r="I852">
        <f t="shared" si="93"/>
        <v>0</v>
      </c>
      <c r="J852">
        <f t="shared" si="94"/>
        <v>1</v>
      </c>
      <c r="K852">
        <f t="shared" si="95"/>
        <v>0</v>
      </c>
      <c r="L852">
        <f t="shared" si="96"/>
        <v>0</v>
      </c>
      <c r="M852">
        <f t="shared" si="97"/>
        <v>0</v>
      </c>
    </row>
    <row r="853" spans="1:13" x14ac:dyDescent="0.3">
      <c r="A853" t="s">
        <v>855</v>
      </c>
      <c r="B853">
        <v>2018</v>
      </c>
      <c r="C853" s="1">
        <v>43180</v>
      </c>
      <c r="D853" s="1">
        <v>43718</v>
      </c>
      <c r="E853" t="s">
        <v>1</v>
      </c>
      <c r="F853">
        <f t="shared" si="91"/>
        <v>538</v>
      </c>
      <c r="H853">
        <f t="shared" si="92"/>
        <v>358</v>
      </c>
      <c r="I853">
        <f t="shared" si="93"/>
        <v>0</v>
      </c>
      <c r="J853">
        <f t="shared" si="94"/>
        <v>0</v>
      </c>
      <c r="K853">
        <f t="shared" si="95"/>
        <v>0</v>
      </c>
      <c r="L853">
        <f t="shared" si="96"/>
        <v>0</v>
      </c>
      <c r="M853">
        <f t="shared" si="97"/>
        <v>1</v>
      </c>
    </row>
    <row r="854" spans="1:13" x14ac:dyDescent="0.3">
      <c r="A854" t="s">
        <v>856</v>
      </c>
      <c r="B854">
        <v>2018</v>
      </c>
      <c r="C854" s="1">
        <v>43180</v>
      </c>
      <c r="D854" s="1">
        <v>43420</v>
      </c>
      <c r="E854" t="s">
        <v>1</v>
      </c>
      <c r="F854">
        <f t="shared" si="91"/>
        <v>240</v>
      </c>
      <c r="H854">
        <f t="shared" si="92"/>
        <v>60</v>
      </c>
      <c r="I854">
        <f t="shared" si="93"/>
        <v>0</v>
      </c>
      <c r="J854">
        <f t="shared" si="94"/>
        <v>0</v>
      </c>
      <c r="K854">
        <f t="shared" si="95"/>
        <v>1</v>
      </c>
      <c r="L854">
        <f t="shared" si="96"/>
        <v>0</v>
      </c>
      <c r="M854">
        <f t="shared" si="97"/>
        <v>0</v>
      </c>
    </row>
    <row r="855" spans="1:13" x14ac:dyDescent="0.3">
      <c r="A855" t="s">
        <v>857</v>
      </c>
      <c r="B855">
        <v>2018</v>
      </c>
      <c r="C855" s="1">
        <v>43180</v>
      </c>
      <c r="D855" s="1">
        <v>43392</v>
      </c>
      <c r="E855" t="s">
        <v>3</v>
      </c>
      <c r="F855">
        <f t="shared" si="91"/>
        <v>212</v>
      </c>
      <c r="H855">
        <f t="shared" si="92"/>
        <v>32</v>
      </c>
      <c r="I855">
        <f t="shared" si="93"/>
        <v>0</v>
      </c>
      <c r="J855">
        <f t="shared" si="94"/>
        <v>0</v>
      </c>
      <c r="K855">
        <f t="shared" si="95"/>
        <v>1</v>
      </c>
      <c r="L855">
        <f t="shared" si="96"/>
        <v>0</v>
      </c>
      <c r="M855">
        <f t="shared" si="97"/>
        <v>0</v>
      </c>
    </row>
    <row r="856" spans="1:13" x14ac:dyDescent="0.3">
      <c r="A856" t="s">
        <v>858</v>
      </c>
      <c r="B856">
        <v>2018</v>
      </c>
      <c r="C856" s="1">
        <v>43180</v>
      </c>
      <c r="D856" s="1">
        <v>43725</v>
      </c>
      <c r="E856" t="s">
        <v>3</v>
      </c>
      <c r="F856">
        <f t="shared" si="91"/>
        <v>545</v>
      </c>
      <c r="H856">
        <f t="shared" si="92"/>
        <v>365</v>
      </c>
      <c r="I856">
        <f t="shared" si="93"/>
        <v>0</v>
      </c>
      <c r="J856">
        <f t="shared" si="94"/>
        <v>0</v>
      </c>
      <c r="K856">
        <f t="shared" si="95"/>
        <v>0</v>
      </c>
      <c r="L856">
        <f t="shared" si="96"/>
        <v>0</v>
      </c>
      <c r="M856">
        <f t="shared" si="97"/>
        <v>1</v>
      </c>
    </row>
    <row r="857" spans="1:13" x14ac:dyDescent="0.3">
      <c r="A857" t="s">
        <v>859</v>
      </c>
      <c r="B857">
        <v>2018</v>
      </c>
      <c r="C857" s="1">
        <v>43180</v>
      </c>
      <c r="D857" s="1">
        <v>43438</v>
      </c>
      <c r="E857" t="s">
        <v>3</v>
      </c>
      <c r="F857">
        <f t="shared" si="91"/>
        <v>258</v>
      </c>
      <c r="H857">
        <f t="shared" si="92"/>
        <v>78</v>
      </c>
      <c r="I857">
        <f t="shared" si="93"/>
        <v>0</v>
      </c>
      <c r="J857">
        <f t="shared" si="94"/>
        <v>0</v>
      </c>
      <c r="K857">
        <f t="shared" si="95"/>
        <v>1</v>
      </c>
      <c r="L857">
        <f t="shared" si="96"/>
        <v>0</v>
      </c>
      <c r="M857">
        <f t="shared" si="97"/>
        <v>0</v>
      </c>
    </row>
    <row r="858" spans="1:13" x14ac:dyDescent="0.3">
      <c r="A858" t="s">
        <v>860</v>
      </c>
      <c r="B858">
        <v>2018</v>
      </c>
      <c r="C858" s="1">
        <v>43180</v>
      </c>
      <c r="D858" s="1">
        <v>43461</v>
      </c>
      <c r="E858" t="s">
        <v>1</v>
      </c>
      <c r="F858">
        <f t="shared" si="91"/>
        <v>281</v>
      </c>
      <c r="H858">
        <f t="shared" si="92"/>
        <v>101</v>
      </c>
      <c r="I858">
        <f t="shared" si="93"/>
        <v>0</v>
      </c>
      <c r="J858">
        <f t="shared" si="94"/>
        <v>0</v>
      </c>
      <c r="K858">
        <f t="shared" si="95"/>
        <v>0</v>
      </c>
      <c r="L858">
        <f t="shared" si="96"/>
        <v>1</v>
      </c>
      <c r="M858">
        <f t="shared" si="97"/>
        <v>0</v>
      </c>
    </row>
    <row r="859" spans="1:13" x14ac:dyDescent="0.3">
      <c r="A859" t="s">
        <v>861</v>
      </c>
      <c r="B859">
        <v>2018</v>
      </c>
      <c r="C859" s="1">
        <v>43180</v>
      </c>
      <c r="D859" s="1">
        <v>43955</v>
      </c>
      <c r="E859" t="s">
        <v>8</v>
      </c>
      <c r="F859">
        <f t="shared" si="91"/>
        <v>775</v>
      </c>
      <c r="H859">
        <f t="shared" si="92"/>
        <v>595</v>
      </c>
      <c r="I859">
        <f t="shared" si="93"/>
        <v>0</v>
      </c>
      <c r="J859">
        <f t="shared" si="94"/>
        <v>0</v>
      </c>
      <c r="K859">
        <f t="shared" si="95"/>
        <v>0</v>
      </c>
      <c r="L859">
        <f t="shared" si="96"/>
        <v>0</v>
      </c>
      <c r="M859">
        <f t="shared" si="97"/>
        <v>1</v>
      </c>
    </row>
    <row r="860" spans="1:13" x14ac:dyDescent="0.3">
      <c r="A860" t="s">
        <v>862</v>
      </c>
      <c r="B860">
        <v>2018</v>
      </c>
      <c r="C860" s="1">
        <v>43180</v>
      </c>
      <c r="D860" s="1">
        <v>44381</v>
      </c>
      <c r="E860" t="s">
        <v>6956</v>
      </c>
      <c r="F860">
        <f t="shared" si="91"/>
        <v>1201</v>
      </c>
      <c r="H860">
        <f t="shared" si="92"/>
        <v>1021</v>
      </c>
      <c r="I860">
        <f t="shared" si="93"/>
        <v>0</v>
      </c>
      <c r="J860">
        <f t="shared" si="94"/>
        <v>0</v>
      </c>
      <c r="K860">
        <f t="shared" si="95"/>
        <v>0</v>
      </c>
      <c r="L860">
        <f t="shared" si="96"/>
        <v>0</v>
      </c>
      <c r="M860">
        <f t="shared" si="97"/>
        <v>1</v>
      </c>
    </row>
    <row r="861" spans="1:13" x14ac:dyDescent="0.3">
      <c r="A861" t="s">
        <v>863</v>
      </c>
      <c r="B861">
        <v>2018</v>
      </c>
      <c r="C861" s="1">
        <v>43180</v>
      </c>
      <c r="D861" s="1">
        <v>43186</v>
      </c>
      <c r="E861" t="s">
        <v>3</v>
      </c>
      <c r="F861">
        <f t="shared" ref="F861:F924" si="98">_xlfn.DAYS(D861,C861)</f>
        <v>6</v>
      </c>
      <c r="H861">
        <f t="shared" ref="H861:H924" si="99">F861-180</f>
        <v>-174</v>
      </c>
      <c r="I861">
        <f t="shared" si="93"/>
        <v>1</v>
      </c>
      <c r="J861">
        <f t="shared" si="94"/>
        <v>0</v>
      </c>
      <c r="K861">
        <f t="shared" si="95"/>
        <v>0</v>
      </c>
      <c r="L861">
        <f t="shared" si="96"/>
        <v>0</v>
      </c>
      <c r="M861">
        <f t="shared" si="97"/>
        <v>0</v>
      </c>
    </row>
    <row r="862" spans="1:13" x14ac:dyDescent="0.3">
      <c r="A862" t="s">
        <v>864</v>
      </c>
      <c r="B862">
        <v>2018</v>
      </c>
      <c r="C862" s="1">
        <v>43180</v>
      </c>
      <c r="D862" s="1">
        <v>43437</v>
      </c>
      <c r="E862" t="s">
        <v>3</v>
      </c>
      <c r="F862">
        <f t="shared" si="98"/>
        <v>257</v>
      </c>
      <c r="H862">
        <f t="shared" si="99"/>
        <v>77</v>
      </c>
      <c r="I862">
        <f t="shared" si="93"/>
        <v>0</v>
      </c>
      <c r="J862">
        <f t="shared" si="94"/>
        <v>0</v>
      </c>
      <c r="K862">
        <f t="shared" si="95"/>
        <v>1</v>
      </c>
      <c r="L862">
        <f t="shared" si="96"/>
        <v>0</v>
      </c>
      <c r="M862">
        <f t="shared" si="97"/>
        <v>0</v>
      </c>
    </row>
    <row r="863" spans="1:13" x14ac:dyDescent="0.3">
      <c r="A863" t="s">
        <v>865</v>
      </c>
      <c r="B863">
        <v>2018</v>
      </c>
      <c r="C863" s="1">
        <v>43180</v>
      </c>
      <c r="D863" s="1">
        <v>43441</v>
      </c>
      <c r="E863" t="s">
        <v>1</v>
      </c>
      <c r="F863">
        <f t="shared" si="98"/>
        <v>261</v>
      </c>
      <c r="H863">
        <f t="shared" si="99"/>
        <v>81</v>
      </c>
      <c r="I863">
        <f t="shared" si="93"/>
        <v>0</v>
      </c>
      <c r="J863">
        <f t="shared" si="94"/>
        <v>0</v>
      </c>
      <c r="K863">
        <f t="shared" si="95"/>
        <v>1</v>
      </c>
      <c r="L863">
        <f t="shared" si="96"/>
        <v>0</v>
      </c>
      <c r="M863">
        <f t="shared" si="97"/>
        <v>0</v>
      </c>
    </row>
    <row r="864" spans="1:13" x14ac:dyDescent="0.3">
      <c r="A864" t="s">
        <v>866</v>
      </c>
      <c r="B864">
        <v>2018</v>
      </c>
      <c r="C864" s="1">
        <v>43181</v>
      </c>
      <c r="D864" s="1">
        <v>43326</v>
      </c>
      <c r="E864" t="s">
        <v>1</v>
      </c>
      <c r="F864">
        <f t="shared" si="98"/>
        <v>145</v>
      </c>
      <c r="H864">
        <f t="shared" si="99"/>
        <v>-35</v>
      </c>
      <c r="I864">
        <f t="shared" si="93"/>
        <v>0</v>
      </c>
      <c r="J864">
        <f t="shared" si="94"/>
        <v>1</v>
      </c>
      <c r="K864">
        <f t="shared" si="95"/>
        <v>0</v>
      </c>
      <c r="L864">
        <f t="shared" si="96"/>
        <v>0</v>
      </c>
      <c r="M864">
        <f t="shared" si="97"/>
        <v>0</v>
      </c>
    </row>
    <row r="865" spans="1:13" x14ac:dyDescent="0.3">
      <c r="A865" t="s">
        <v>867</v>
      </c>
      <c r="B865">
        <v>2018</v>
      </c>
      <c r="C865" s="1">
        <v>43181</v>
      </c>
      <c r="D865" s="1">
        <v>43424</v>
      </c>
      <c r="E865" t="s">
        <v>1</v>
      </c>
      <c r="F865">
        <f t="shared" si="98"/>
        <v>243</v>
      </c>
      <c r="H865">
        <f t="shared" si="99"/>
        <v>63</v>
      </c>
      <c r="I865">
        <f t="shared" si="93"/>
        <v>0</v>
      </c>
      <c r="J865">
        <f t="shared" si="94"/>
        <v>0</v>
      </c>
      <c r="K865">
        <f t="shared" si="95"/>
        <v>1</v>
      </c>
      <c r="L865">
        <f t="shared" si="96"/>
        <v>0</v>
      </c>
      <c r="M865">
        <f t="shared" si="97"/>
        <v>0</v>
      </c>
    </row>
    <row r="866" spans="1:13" x14ac:dyDescent="0.3">
      <c r="A866" t="s">
        <v>868</v>
      </c>
      <c r="B866">
        <v>2018</v>
      </c>
      <c r="C866" s="1">
        <v>43181</v>
      </c>
      <c r="D866" s="1">
        <v>43385</v>
      </c>
      <c r="E866" t="s">
        <v>1</v>
      </c>
      <c r="F866">
        <f t="shared" si="98"/>
        <v>204</v>
      </c>
      <c r="H866">
        <f t="shared" si="99"/>
        <v>24</v>
      </c>
      <c r="I866">
        <f t="shared" si="93"/>
        <v>0</v>
      </c>
      <c r="J866">
        <f t="shared" si="94"/>
        <v>0</v>
      </c>
      <c r="K866">
        <f t="shared" si="95"/>
        <v>1</v>
      </c>
      <c r="L866">
        <f t="shared" si="96"/>
        <v>0</v>
      </c>
      <c r="M866">
        <f t="shared" si="97"/>
        <v>0</v>
      </c>
    </row>
    <row r="867" spans="1:13" x14ac:dyDescent="0.3">
      <c r="A867" t="s">
        <v>869</v>
      </c>
      <c r="B867">
        <v>2018</v>
      </c>
      <c r="C867" s="1">
        <v>43181</v>
      </c>
      <c r="D867" s="1">
        <v>43341</v>
      </c>
      <c r="E867" t="s">
        <v>3</v>
      </c>
      <c r="F867">
        <f t="shared" si="98"/>
        <v>160</v>
      </c>
      <c r="H867">
        <f t="shared" si="99"/>
        <v>-20</v>
      </c>
      <c r="I867">
        <f t="shared" si="93"/>
        <v>0</v>
      </c>
      <c r="J867">
        <f t="shared" si="94"/>
        <v>1</v>
      </c>
      <c r="K867">
        <f t="shared" si="95"/>
        <v>0</v>
      </c>
      <c r="L867">
        <f t="shared" si="96"/>
        <v>0</v>
      </c>
      <c r="M867">
        <f t="shared" si="97"/>
        <v>0</v>
      </c>
    </row>
    <row r="868" spans="1:13" x14ac:dyDescent="0.3">
      <c r="A868" t="s">
        <v>870</v>
      </c>
      <c r="B868">
        <v>2018</v>
      </c>
      <c r="C868" s="1">
        <v>43181</v>
      </c>
      <c r="D868" s="1">
        <v>43469</v>
      </c>
      <c r="E868" t="s">
        <v>8</v>
      </c>
      <c r="F868">
        <f t="shared" si="98"/>
        <v>288</v>
      </c>
      <c r="H868">
        <f t="shared" si="99"/>
        <v>108</v>
      </c>
      <c r="I868">
        <f t="shared" si="93"/>
        <v>0</v>
      </c>
      <c r="J868">
        <f t="shared" si="94"/>
        <v>0</v>
      </c>
      <c r="K868">
        <f t="shared" si="95"/>
        <v>0</v>
      </c>
      <c r="L868">
        <f t="shared" si="96"/>
        <v>1</v>
      </c>
      <c r="M868">
        <f t="shared" si="97"/>
        <v>0</v>
      </c>
    </row>
    <row r="869" spans="1:13" x14ac:dyDescent="0.3">
      <c r="A869" t="s">
        <v>871</v>
      </c>
      <c r="B869">
        <v>2018</v>
      </c>
      <c r="C869" s="1">
        <v>43181</v>
      </c>
      <c r="D869" s="1">
        <v>43277</v>
      </c>
      <c r="E869" t="s">
        <v>3</v>
      </c>
      <c r="F869">
        <f t="shared" si="98"/>
        <v>96</v>
      </c>
      <c r="H869">
        <f t="shared" si="99"/>
        <v>-84</v>
      </c>
      <c r="I869">
        <f t="shared" si="93"/>
        <v>0</v>
      </c>
      <c r="J869">
        <f t="shared" si="94"/>
        <v>1</v>
      </c>
      <c r="K869">
        <f t="shared" si="95"/>
        <v>0</v>
      </c>
      <c r="L869">
        <f t="shared" si="96"/>
        <v>0</v>
      </c>
      <c r="M869">
        <f t="shared" si="97"/>
        <v>0</v>
      </c>
    </row>
    <row r="870" spans="1:13" x14ac:dyDescent="0.3">
      <c r="A870" t="s">
        <v>872</v>
      </c>
      <c r="B870">
        <v>2018</v>
      </c>
      <c r="C870" s="1">
        <v>43181</v>
      </c>
      <c r="D870" s="1">
        <v>43397</v>
      </c>
      <c r="E870" t="s">
        <v>8</v>
      </c>
      <c r="F870">
        <f t="shared" si="98"/>
        <v>216</v>
      </c>
      <c r="H870">
        <f t="shared" si="99"/>
        <v>36</v>
      </c>
      <c r="I870">
        <f t="shared" si="93"/>
        <v>0</v>
      </c>
      <c r="J870">
        <f t="shared" si="94"/>
        <v>0</v>
      </c>
      <c r="K870">
        <f t="shared" si="95"/>
        <v>1</v>
      </c>
      <c r="L870">
        <f t="shared" si="96"/>
        <v>0</v>
      </c>
      <c r="M870">
        <f t="shared" si="97"/>
        <v>0</v>
      </c>
    </row>
    <row r="871" spans="1:13" x14ac:dyDescent="0.3">
      <c r="A871" t="s">
        <v>873</v>
      </c>
      <c r="B871">
        <v>2018</v>
      </c>
      <c r="C871" s="1">
        <v>43181</v>
      </c>
      <c r="D871" s="1">
        <v>43441</v>
      </c>
      <c r="E871" t="s">
        <v>1</v>
      </c>
      <c r="F871">
        <f t="shared" si="98"/>
        <v>260</v>
      </c>
      <c r="H871">
        <f t="shared" si="99"/>
        <v>80</v>
      </c>
      <c r="I871">
        <f t="shared" si="93"/>
        <v>0</v>
      </c>
      <c r="J871">
        <f t="shared" si="94"/>
        <v>0</v>
      </c>
      <c r="K871">
        <f t="shared" si="95"/>
        <v>1</v>
      </c>
      <c r="L871">
        <f t="shared" si="96"/>
        <v>0</v>
      </c>
      <c r="M871">
        <f t="shared" si="97"/>
        <v>0</v>
      </c>
    </row>
    <row r="872" spans="1:13" x14ac:dyDescent="0.3">
      <c r="A872" t="s">
        <v>874</v>
      </c>
      <c r="B872">
        <v>2018</v>
      </c>
      <c r="C872" s="1">
        <v>43182</v>
      </c>
      <c r="D872" s="1">
        <v>43314</v>
      </c>
      <c r="E872" t="s">
        <v>1</v>
      </c>
      <c r="F872">
        <f t="shared" si="98"/>
        <v>132</v>
      </c>
      <c r="H872">
        <f t="shared" si="99"/>
        <v>-48</v>
      </c>
      <c r="I872">
        <f t="shared" si="93"/>
        <v>0</v>
      </c>
      <c r="J872">
        <f t="shared" si="94"/>
        <v>1</v>
      </c>
      <c r="K872">
        <f t="shared" si="95"/>
        <v>0</v>
      </c>
      <c r="L872">
        <f t="shared" si="96"/>
        <v>0</v>
      </c>
      <c r="M872">
        <f t="shared" si="97"/>
        <v>0</v>
      </c>
    </row>
    <row r="873" spans="1:13" x14ac:dyDescent="0.3">
      <c r="A873" t="s">
        <v>875</v>
      </c>
      <c r="B873">
        <v>2018</v>
      </c>
      <c r="C873" s="1">
        <v>43182</v>
      </c>
      <c r="D873" s="1">
        <v>43483</v>
      </c>
      <c r="E873" t="s">
        <v>3</v>
      </c>
      <c r="F873">
        <f t="shared" si="98"/>
        <v>301</v>
      </c>
      <c r="H873">
        <f t="shared" si="99"/>
        <v>121</v>
      </c>
      <c r="I873">
        <f t="shared" si="93"/>
        <v>0</v>
      </c>
      <c r="J873">
        <f t="shared" si="94"/>
        <v>0</v>
      </c>
      <c r="K873">
        <f t="shared" si="95"/>
        <v>0</v>
      </c>
      <c r="L873">
        <f t="shared" si="96"/>
        <v>1</v>
      </c>
      <c r="M873">
        <f t="shared" si="97"/>
        <v>0</v>
      </c>
    </row>
    <row r="874" spans="1:13" x14ac:dyDescent="0.3">
      <c r="A874" t="s">
        <v>876</v>
      </c>
      <c r="B874">
        <v>2018</v>
      </c>
      <c r="C874" s="1">
        <v>43182</v>
      </c>
      <c r="D874" s="1">
        <v>43413</v>
      </c>
      <c r="E874" t="s">
        <v>1</v>
      </c>
      <c r="F874">
        <f t="shared" si="98"/>
        <v>231</v>
      </c>
      <c r="H874">
        <f t="shared" si="99"/>
        <v>51</v>
      </c>
      <c r="I874">
        <f t="shared" si="93"/>
        <v>0</v>
      </c>
      <c r="J874">
        <f t="shared" si="94"/>
        <v>0</v>
      </c>
      <c r="K874">
        <f t="shared" si="95"/>
        <v>1</v>
      </c>
      <c r="L874">
        <f t="shared" si="96"/>
        <v>0</v>
      </c>
      <c r="M874">
        <f t="shared" si="97"/>
        <v>0</v>
      </c>
    </row>
    <row r="875" spans="1:13" x14ac:dyDescent="0.3">
      <c r="A875" t="s">
        <v>877</v>
      </c>
      <c r="B875">
        <v>2018</v>
      </c>
      <c r="C875" s="1">
        <v>43182</v>
      </c>
      <c r="D875" s="1">
        <v>43405</v>
      </c>
      <c r="E875" t="s">
        <v>3</v>
      </c>
      <c r="F875">
        <f t="shared" si="98"/>
        <v>223</v>
      </c>
      <c r="H875">
        <f t="shared" si="99"/>
        <v>43</v>
      </c>
      <c r="I875">
        <f t="shared" si="93"/>
        <v>0</v>
      </c>
      <c r="J875">
        <f t="shared" si="94"/>
        <v>0</v>
      </c>
      <c r="K875">
        <f t="shared" si="95"/>
        <v>1</v>
      </c>
      <c r="L875">
        <f t="shared" si="96"/>
        <v>0</v>
      </c>
      <c r="M875">
        <f t="shared" si="97"/>
        <v>0</v>
      </c>
    </row>
    <row r="876" spans="1:13" x14ac:dyDescent="0.3">
      <c r="A876" t="s">
        <v>878</v>
      </c>
      <c r="B876">
        <v>2018</v>
      </c>
      <c r="C876" s="1">
        <v>43182</v>
      </c>
      <c r="D876" s="1">
        <v>43293</v>
      </c>
      <c r="E876" t="s">
        <v>1</v>
      </c>
      <c r="F876">
        <f t="shared" si="98"/>
        <v>111</v>
      </c>
      <c r="H876">
        <f t="shared" si="99"/>
        <v>-69</v>
      </c>
      <c r="I876">
        <f t="shared" si="93"/>
        <v>0</v>
      </c>
      <c r="J876">
        <f t="shared" si="94"/>
        <v>1</v>
      </c>
      <c r="K876">
        <f t="shared" si="95"/>
        <v>0</v>
      </c>
      <c r="L876">
        <f t="shared" si="96"/>
        <v>0</v>
      </c>
      <c r="M876">
        <f t="shared" si="97"/>
        <v>0</v>
      </c>
    </row>
    <row r="877" spans="1:13" x14ac:dyDescent="0.3">
      <c r="A877" t="s">
        <v>879</v>
      </c>
      <c r="B877">
        <v>2018</v>
      </c>
      <c r="C877" s="1">
        <v>43182</v>
      </c>
      <c r="D877" s="1">
        <v>43399</v>
      </c>
      <c r="E877" t="s">
        <v>8</v>
      </c>
      <c r="F877">
        <f t="shared" si="98"/>
        <v>217</v>
      </c>
      <c r="H877">
        <f t="shared" si="99"/>
        <v>37</v>
      </c>
      <c r="I877">
        <f t="shared" si="93"/>
        <v>0</v>
      </c>
      <c r="J877">
        <f t="shared" si="94"/>
        <v>0</v>
      </c>
      <c r="K877">
        <f t="shared" si="95"/>
        <v>1</v>
      </c>
      <c r="L877">
        <f t="shared" si="96"/>
        <v>0</v>
      </c>
      <c r="M877">
        <f t="shared" si="97"/>
        <v>0</v>
      </c>
    </row>
    <row r="878" spans="1:13" x14ac:dyDescent="0.3">
      <c r="A878" t="s">
        <v>880</v>
      </c>
      <c r="B878">
        <v>2018</v>
      </c>
      <c r="C878" s="1">
        <v>43182</v>
      </c>
      <c r="D878" s="1">
        <v>43843</v>
      </c>
      <c r="E878" t="s">
        <v>3</v>
      </c>
      <c r="F878">
        <f t="shared" si="98"/>
        <v>661</v>
      </c>
      <c r="H878">
        <f t="shared" si="99"/>
        <v>481</v>
      </c>
      <c r="I878">
        <f t="shared" si="93"/>
        <v>0</v>
      </c>
      <c r="J878">
        <f t="shared" si="94"/>
        <v>0</v>
      </c>
      <c r="K878">
        <f t="shared" si="95"/>
        <v>0</v>
      </c>
      <c r="L878">
        <f t="shared" si="96"/>
        <v>0</v>
      </c>
      <c r="M878">
        <f t="shared" si="97"/>
        <v>1</v>
      </c>
    </row>
    <row r="879" spans="1:13" x14ac:dyDescent="0.3">
      <c r="A879" t="s">
        <v>881</v>
      </c>
      <c r="B879">
        <v>2018</v>
      </c>
      <c r="C879" s="1">
        <v>43182</v>
      </c>
      <c r="D879" s="1">
        <v>43335</v>
      </c>
      <c r="E879" t="s">
        <v>8</v>
      </c>
      <c r="F879">
        <f t="shared" si="98"/>
        <v>153</v>
      </c>
      <c r="H879">
        <f t="shared" si="99"/>
        <v>-27</v>
      </c>
      <c r="I879">
        <f t="shared" si="93"/>
        <v>0</v>
      </c>
      <c r="J879">
        <f t="shared" si="94"/>
        <v>1</v>
      </c>
      <c r="K879">
        <f t="shared" si="95"/>
        <v>0</v>
      </c>
      <c r="L879">
        <f t="shared" si="96"/>
        <v>0</v>
      </c>
      <c r="M879">
        <f t="shared" si="97"/>
        <v>0</v>
      </c>
    </row>
    <row r="880" spans="1:13" x14ac:dyDescent="0.3">
      <c r="A880" t="s">
        <v>882</v>
      </c>
      <c r="B880">
        <v>2018</v>
      </c>
      <c r="C880" s="1">
        <v>43182</v>
      </c>
      <c r="D880" s="1">
        <v>43242</v>
      </c>
      <c r="E880" t="s">
        <v>3</v>
      </c>
      <c r="F880">
        <f t="shared" si="98"/>
        <v>60</v>
      </c>
      <c r="H880">
        <f t="shared" si="99"/>
        <v>-120</v>
      </c>
      <c r="I880">
        <f t="shared" si="93"/>
        <v>1</v>
      </c>
      <c r="J880">
        <f t="shared" si="94"/>
        <v>0</v>
      </c>
      <c r="K880">
        <f t="shared" si="95"/>
        <v>0</v>
      </c>
      <c r="L880">
        <f t="shared" si="96"/>
        <v>0</v>
      </c>
      <c r="M880">
        <f t="shared" si="97"/>
        <v>0</v>
      </c>
    </row>
    <row r="881" spans="1:13" x14ac:dyDescent="0.3">
      <c r="A881" t="s">
        <v>883</v>
      </c>
      <c r="B881">
        <v>2018</v>
      </c>
      <c r="C881" s="1">
        <v>43185</v>
      </c>
      <c r="D881" s="1">
        <v>44381</v>
      </c>
      <c r="E881" t="s">
        <v>6956</v>
      </c>
      <c r="F881">
        <f t="shared" si="98"/>
        <v>1196</v>
      </c>
      <c r="H881">
        <f t="shared" si="99"/>
        <v>1016</v>
      </c>
      <c r="I881">
        <f t="shared" si="93"/>
        <v>0</v>
      </c>
      <c r="J881">
        <f t="shared" si="94"/>
        <v>0</v>
      </c>
      <c r="K881">
        <f t="shared" si="95"/>
        <v>0</v>
      </c>
      <c r="L881">
        <f t="shared" si="96"/>
        <v>0</v>
      </c>
      <c r="M881">
        <f t="shared" si="97"/>
        <v>1</v>
      </c>
    </row>
    <row r="882" spans="1:13" x14ac:dyDescent="0.3">
      <c r="A882" t="s">
        <v>884</v>
      </c>
      <c r="B882">
        <v>2018</v>
      </c>
      <c r="C882" s="1">
        <v>43185</v>
      </c>
      <c r="D882" s="1">
        <v>43381</v>
      </c>
      <c r="E882" t="s">
        <v>1</v>
      </c>
      <c r="F882">
        <f t="shared" si="98"/>
        <v>196</v>
      </c>
      <c r="H882">
        <f t="shared" si="99"/>
        <v>16</v>
      </c>
      <c r="I882">
        <f t="shared" si="93"/>
        <v>0</v>
      </c>
      <c r="J882">
        <f t="shared" si="94"/>
        <v>0</v>
      </c>
      <c r="K882">
        <f t="shared" si="95"/>
        <v>1</v>
      </c>
      <c r="L882">
        <f t="shared" si="96"/>
        <v>0</v>
      </c>
      <c r="M882">
        <f t="shared" si="97"/>
        <v>0</v>
      </c>
    </row>
    <row r="883" spans="1:13" x14ac:dyDescent="0.3">
      <c r="A883" t="s">
        <v>885</v>
      </c>
      <c r="B883">
        <v>2018</v>
      </c>
      <c r="C883" s="1">
        <v>43185</v>
      </c>
      <c r="D883" s="1">
        <v>43467</v>
      </c>
      <c r="E883" t="s">
        <v>1</v>
      </c>
      <c r="F883">
        <f t="shared" si="98"/>
        <v>282</v>
      </c>
      <c r="H883">
        <f t="shared" si="99"/>
        <v>102</v>
      </c>
      <c r="I883">
        <f t="shared" si="93"/>
        <v>0</v>
      </c>
      <c r="J883">
        <f t="shared" si="94"/>
        <v>0</v>
      </c>
      <c r="K883">
        <f t="shared" si="95"/>
        <v>0</v>
      </c>
      <c r="L883">
        <f t="shared" si="96"/>
        <v>1</v>
      </c>
      <c r="M883">
        <f t="shared" si="97"/>
        <v>0</v>
      </c>
    </row>
    <row r="884" spans="1:13" x14ac:dyDescent="0.3">
      <c r="A884" t="s">
        <v>886</v>
      </c>
      <c r="B884">
        <v>2018</v>
      </c>
      <c r="C884" s="1">
        <v>43185</v>
      </c>
      <c r="D884" s="1">
        <v>43542</v>
      </c>
      <c r="E884" t="s">
        <v>1</v>
      </c>
      <c r="F884">
        <f t="shared" si="98"/>
        <v>357</v>
      </c>
      <c r="H884">
        <f t="shared" si="99"/>
        <v>177</v>
      </c>
      <c r="I884">
        <f t="shared" si="93"/>
        <v>0</v>
      </c>
      <c r="J884">
        <f t="shared" si="94"/>
        <v>0</v>
      </c>
      <c r="K884">
        <f t="shared" si="95"/>
        <v>0</v>
      </c>
      <c r="L884">
        <f t="shared" si="96"/>
        <v>1</v>
      </c>
      <c r="M884">
        <f t="shared" si="97"/>
        <v>0</v>
      </c>
    </row>
    <row r="885" spans="1:13" x14ac:dyDescent="0.3">
      <c r="A885" t="s">
        <v>887</v>
      </c>
      <c r="B885">
        <v>2018</v>
      </c>
      <c r="C885" s="1">
        <v>43185</v>
      </c>
      <c r="D885" s="1">
        <v>43494</v>
      </c>
      <c r="E885" t="s">
        <v>8</v>
      </c>
      <c r="F885">
        <f t="shared" si="98"/>
        <v>309</v>
      </c>
      <c r="H885">
        <f t="shared" si="99"/>
        <v>129</v>
      </c>
      <c r="I885">
        <f t="shared" si="93"/>
        <v>0</v>
      </c>
      <c r="J885">
        <f t="shared" si="94"/>
        <v>0</v>
      </c>
      <c r="K885">
        <f t="shared" si="95"/>
        <v>0</v>
      </c>
      <c r="L885">
        <f t="shared" si="96"/>
        <v>1</v>
      </c>
      <c r="M885">
        <f t="shared" si="97"/>
        <v>0</v>
      </c>
    </row>
    <row r="886" spans="1:13" x14ac:dyDescent="0.3">
      <c r="A886" t="s">
        <v>888</v>
      </c>
      <c r="B886">
        <v>2018</v>
      </c>
      <c r="C886" s="1">
        <v>43185</v>
      </c>
      <c r="D886" s="1">
        <v>43377</v>
      </c>
      <c r="E886" t="s">
        <v>3</v>
      </c>
      <c r="F886">
        <f t="shared" si="98"/>
        <v>192</v>
      </c>
      <c r="H886">
        <f t="shared" si="99"/>
        <v>12</v>
      </c>
      <c r="I886">
        <f t="shared" si="93"/>
        <v>0</v>
      </c>
      <c r="J886">
        <f t="shared" si="94"/>
        <v>0</v>
      </c>
      <c r="K886">
        <f t="shared" si="95"/>
        <v>1</v>
      </c>
      <c r="L886">
        <f t="shared" si="96"/>
        <v>0</v>
      </c>
      <c r="M886">
        <f t="shared" si="97"/>
        <v>0</v>
      </c>
    </row>
    <row r="887" spans="1:13" x14ac:dyDescent="0.3">
      <c r="A887" t="s">
        <v>889</v>
      </c>
      <c r="B887">
        <v>2018</v>
      </c>
      <c r="C887" s="1">
        <v>43185</v>
      </c>
      <c r="D887" s="1">
        <v>43367</v>
      </c>
      <c r="E887" t="s">
        <v>1</v>
      </c>
      <c r="F887">
        <f t="shared" si="98"/>
        <v>182</v>
      </c>
      <c r="H887">
        <f t="shared" si="99"/>
        <v>2</v>
      </c>
      <c r="I887">
        <f t="shared" si="93"/>
        <v>0</v>
      </c>
      <c r="J887">
        <f t="shared" si="94"/>
        <v>0</v>
      </c>
      <c r="K887">
        <f t="shared" si="95"/>
        <v>1</v>
      </c>
      <c r="L887">
        <f t="shared" si="96"/>
        <v>0</v>
      </c>
      <c r="M887">
        <f t="shared" si="97"/>
        <v>0</v>
      </c>
    </row>
    <row r="888" spans="1:13" x14ac:dyDescent="0.3">
      <c r="A888" t="s">
        <v>890</v>
      </c>
      <c r="B888">
        <v>2018</v>
      </c>
      <c r="C888" s="1">
        <v>43185</v>
      </c>
      <c r="D888" s="1">
        <v>43424</v>
      </c>
      <c r="E888" t="s">
        <v>1</v>
      </c>
      <c r="F888">
        <f t="shared" si="98"/>
        <v>239</v>
      </c>
      <c r="H888">
        <f t="shared" si="99"/>
        <v>59</v>
      </c>
      <c r="I888">
        <f t="shared" si="93"/>
        <v>0</v>
      </c>
      <c r="J888">
        <f t="shared" si="94"/>
        <v>0</v>
      </c>
      <c r="K888">
        <f t="shared" si="95"/>
        <v>1</v>
      </c>
      <c r="L888">
        <f t="shared" si="96"/>
        <v>0</v>
      </c>
      <c r="M888">
        <f t="shared" si="97"/>
        <v>0</v>
      </c>
    </row>
    <row r="889" spans="1:13" x14ac:dyDescent="0.3">
      <c r="A889" t="s">
        <v>891</v>
      </c>
      <c r="B889">
        <v>2018</v>
      </c>
      <c r="C889" s="1">
        <v>43185</v>
      </c>
      <c r="D889" s="1">
        <v>43524</v>
      </c>
      <c r="E889" t="s">
        <v>3</v>
      </c>
      <c r="F889">
        <f t="shared" si="98"/>
        <v>339</v>
      </c>
      <c r="H889">
        <f t="shared" si="99"/>
        <v>159</v>
      </c>
      <c r="I889">
        <f t="shared" si="93"/>
        <v>0</v>
      </c>
      <c r="J889">
        <f t="shared" si="94"/>
        <v>0</v>
      </c>
      <c r="K889">
        <f t="shared" si="95"/>
        <v>0</v>
      </c>
      <c r="L889">
        <f t="shared" si="96"/>
        <v>1</v>
      </c>
      <c r="M889">
        <f t="shared" si="97"/>
        <v>0</v>
      </c>
    </row>
    <row r="890" spans="1:13" x14ac:dyDescent="0.3">
      <c r="A890" t="s">
        <v>892</v>
      </c>
      <c r="B890">
        <v>2018</v>
      </c>
      <c r="C890" s="1">
        <v>43185</v>
      </c>
      <c r="D890" s="1">
        <v>43342</v>
      </c>
      <c r="E890" t="s">
        <v>12</v>
      </c>
      <c r="F890">
        <f t="shared" si="98"/>
        <v>157</v>
      </c>
      <c r="H890">
        <f t="shared" si="99"/>
        <v>-23</v>
      </c>
      <c r="I890">
        <f t="shared" si="93"/>
        <v>0</v>
      </c>
      <c r="J890">
        <f t="shared" si="94"/>
        <v>1</v>
      </c>
      <c r="K890">
        <f t="shared" si="95"/>
        <v>0</v>
      </c>
      <c r="L890">
        <f t="shared" si="96"/>
        <v>0</v>
      </c>
      <c r="M890">
        <f t="shared" si="97"/>
        <v>0</v>
      </c>
    </row>
    <row r="891" spans="1:13" x14ac:dyDescent="0.3">
      <c r="A891" t="s">
        <v>893</v>
      </c>
      <c r="B891">
        <v>2018</v>
      </c>
      <c r="C891" s="1">
        <v>43185</v>
      </c>
      <c r="D891" s="1">
        <v>43342</v>
      </c>
      <c r="E891" t="s">
        <v>12</v>
      </c>
      <c r="F891">
        <f t="shared" si="98"/>
        <v>157</v>
      </c>
      <c r="H891">
        <f t="shared" si="99"/>
        <v>-23</v>
      </c>
      <c r="I891">
        <f t="shared" si="93"/>
        <v>0</v>
      </c>
      <c r="J891">
        <f t="shared" si="94"/>
        <v>1</v>
      </c>
      <c r="K891">
        <f t="shared" si="95"/>
        <v>0</v>
      </c>
      <c r="L891">
        <f t="shared" si="96"/>
        <v>0</v>
      </c>
      <c r="M891">
        <f t="shared" si="97"/>
        <v>0</v>
      </c>
    </row>
    <row r="892" spans="1:13" x14ac:dyDescent="0.3">
      <c r="A892" t="s">
        <v>894</v>
      </c>
      <c r="B892">
        <v>2018</v>
      </c>
      <c r="C892" s="1">
        <v>43185</v>
      </c>
      <c r="D892" s="1">
        <v>43248</v>
      </c>
      <c r="E892" t="s">
        <v>12</v>
      </c>
      <c r="F892">
        <f t="shared" si="98"/>
        <v>63</v>
      </c>
      <c r="H892">
        <f t="shared" si="99"/>
        <v>-117</v>
      </c>
      <c r="I892">
        <f t="shared" si="93"/>
        <v>1</v>
      </c>
      <c r="J892">
        <f t="shared" si="94"/>
        <v>0</v>
      </c>
      <c r="K892">
        <f t="shared" si="95"/>
        <v>0</v>
      </c>
      <c r="L892">
        <f t="shared" si="96"/>
        <v>0</v>
      </c>
      <c r="M892">
        <f t="shared" si="97"/>
        <v>0</v>
      </c>
    </row>
    <row r="893" spans="1:13" x14ac:dyDescent="0.3">
      <c r="A893" t="s">
        <v>895</v>
      </c>
      <c r="B893">
        <v>2018</v>
      </c>
      <c r="C893" s="1">
        <v>43185</v>
      </c>
      <c r="D893" s="1">
        <v>43248</v>
      </c>
      <c r="E893" t="s">
        <v>12</v>
      </c>
      <c r="F893">
        <f t="shared" si="98"/>
        <v>63</v>
      </c>
      <c r="H893">
        <f t="shared" si="99"/>
        <v>-117</v>
      </c>
      <c r="I893">
        <f t="shared" si="93"/>
        <v>1</v>
      </c>
      <c r="J893">
        <f t="shared" si="94"/>
        <v>0</v>
      </c>
      <c r="K893">
        <f t="shared" si="95"/>
        <v>0</v>
      </c>
      <c r="L893">
        <f t="shared" si="96"/>
        <v>0</v>
      </c>
      <c r="M893">
        <f t="shared" si="97"/>
        <v>0</v>
      </c>
    </row>
    <row r="894" spans="1:13" x14ac:dyDescent="0.3">
      <c r="A894" t="s">
        <v>896</v>
      </c>
      <c r="B894">
        <v>2018</v>
      </c>
      <c r="C894" s="1">
        <v>43185</v>
      </c>
      <c r="D894" s="1">
        <v>43250</v>
      </c>
      <c r="E894" t="s">
        <v>12</v>
      </c>
      <c r="F894">
        <f t="shared" si="98"/>
        <v>65</v>
      </c>
      <c r="H894">
        <f t="shared" si="99"/>
        <v>-115</v>
      </c>
      <c r="I894">
        <f t="shared" si="93"/>
        <v>1</v>
      </c>
      <c r="J894">
        <f t="shared" si="94"/>
        <v>0</v>
      </c>
      <c r="K894">
        <f t="shared" si="95"/>
        <v>0</v>
      </c>
      <c r="L894">
        <f t="shared" si="96"/>
        <v>0</v>
      </c>
      <c r="M894">
        <f t="shared" si="97"/>
        <v>0</v>
      </c>
    </row>
    <row r="895" spans="1:13" x14ac:dyDescent="0.3">
      <c r="A895" t="s">
        <v>897</v>
      </c>
      <c r="B895">
        <v>2018</v>
      </c>
      <c r="C895" s="1">
        <v>43185</v>
      </c>
      <c r="D895" s="1">
        <v>43383</v>
      </c>
      <c r="E895" t="s">
        <v>12</v>
      </c>
      <c r="F895">
        <f t="shared" si="98"/>
        <v>198</v>
      </c>
      <c r="H895">
        <f t="shared" si="99"/>
        <v>18</v>
      </c>
      <c r="I895">
        <f t="shared" si="93"/>
        <v>0</v>
      </c>
      <c r="J895">
        <f t="shared" si="94"/>
        <v>0</v>
      </c>
      <c r="K895">
        <f t="shared" si="95"/>
        <v>1</v>
      </c>
      <c r="L895">
        <f t="shared" si="96"/>
        <v>0</v>
      </c>
      <c r="M895">
        <f t="shared" si="97"/>
        <v>0</v>
      </c>
    </row>
    <row r="896" spans="1:13" x14ac:dyDescent="0.3">
      <c r="A896" t="s">
        <v>898</v>
      </c>
      <c r="B896">
        <v>2018</v>
      </c>
      <c r="C896" s="1">
        <v>43185</v>
      </c>
      <c r="D896" s="1">
        <v>43383</v>
      </c>
      <c r="E896" t="s">
        <v>12</v>
      </c>
      <c r="F896">
        <f t="shared" si="98"/>
        <v>198</v>
      </c>
      <c r="H896">
        <f t="shared" si="99"/>
        <v>18</v>
      </c>
      <c r="I896">
        <f t="shared" si="93"/>
        <v>0</v>
      </c>
      <c r="J896">
        <f t="shared" si="94"/>
        <v>0</v>
      </c>
      <c r="K896">
        <f t="shared" si="95"/>
        <v>1</v>
      </c>
      <c r="L896">
        <f t="shared" si="96"/>
        <v>0</v>
      </c>
      <c r="M896">
        <f t="shared" si="97"/>
        <v>0</v>
      </c>
    </row>
    <row r="897" spans="1:13" x14ac:dyDescent="0.3">
      <c r="A897" t="s">
        <v>899</v>
      </c>
      <c r="B897">
        <v>2018</v>
      </c>
      <c r="C897" s="1">
        <v>43185</v>
      </c>
      <c r="D897" s="1">
        <v>43249</v>
      </c>
      <c r="E897" t="s">
        <v>12</v>
      </c>
      <c r="F897">
        <f t="shared" si="98"/>
        <v>64</v>
      </c>
      <c r="H897">
        <f t="shared" si="99"/>
        <v>-116</v>
      </c>
      <c r="I897">
        <f t="shared" si="93"/>
        <v>1</v>
      </c>
      <c r="J897">
        <f t="shared" si="94"/>
        <v>0</v>
      </c>
      <c r="K897">
        <f t="shared" si="95"/>
        <v>0</v>
      </c>
      <c r="L897">
        <f t="shared" si="96"/>
        <v>0</v>
      </c>
      <c r="M897">
        <f t="shared" si="97"/>
        <v>0</v>
      </c>
    </row>
    <row r="898" spans="1:13" x14ac:dyDescent="0.3">
      <c r="A898" t="s">
        <v>900</v>
      </c>
      <c r="B898">
        <v>2018</v>
      </c>
      <c r="C898" s="1">
        <v>43185</v>
      </c>
      <c r="D898" s="1">
        <v>43378</v>
      </c>
      <c r="E898" t="s">
        <v>12</v>
      </c>
      <c r="F898">
        <f t="shared" si="98"/>
        <v>193</v>
      </c>
      <c r="H898">
        <f t="shared" si="99"/>
        <v>13</v>
      </c>
      <c r="I898">
        <f t="shared" si="93"/>
        <v>0</v>
      </c>
      <c r="J898">
        <f t="shared" si="94"/>
        <v>0</v>
      </c>
      <c r="K898">
        <f t="shared" si="95"/>
        <v>1</v>
      </c>
      <c r="L898">
        <f t="shared" si="96"/>
        <v>0</v>
      </c>
      <c r="M898">
        <f t="shared" si="97"/>
        <v>0</v>
      </c>
    </row>
    <row r="899" spans="1:13" x14ac:dyDescent="0.3">
      <c r="A899" t="s">
        <v>901</v>
      </c>
      <c r="B899">
        <v>2018</v>
      </c>
      <c r="C899" s="1">
        <v>43185</v>
      </c>
      <c r="D899" s="1">
        <v>43383</v>
      </c>
      <c r="E899" t="s">
        <v>12</v>
      </c>
      <c r="F899">
        <f t="shared" si="98"/>
        <v>198</v>
      </c>
      <c r="H899">
        <f t="shared" si="99"/>
        <v>18</v>
      </c>
      <c r="I899">
        <f t="shared" ref="I899:I962" si="100">IF(F899&lt;91,1,0)</f>
        <v>0</v>
      </c>
      <c r="J899">
        <f t="shared" ref="J899:J962" si="101">IF(AND(F899&gt;90,F899&lt;181),1,0)</f>
        <v>0</v>
      </c>
      <c r="K899">
        <f t="shared" ref="K899:K962" si="102">IF(AND(F899&gt;180,F899&lt;271),1,0)</f>
        <v>1</v>
      </c>
      <c r="L899">
        <f t="shared" ref="L899:L962" si="103">IF(AND(F899&gt;270,F899&lt;358),1,0)</f>
        <v>0</v>
      </c>
      <c r="M899">
        <f t="shared" ref="M899:M962" si="104">IF(F899&gt;357,1,0)</f>
        <v>0</v>
      </c>
    </row>
    <row r="900" spans="1:13" x14ac:dyDescent="0.3">
      <c r="A900" t="s">
        <v>902</v>
      </c>
      <c r="B900">
        <v>2018</v>
      </c>
      <c r="C900" s="1">
        <v>43185</v>
      </c>
      <c r="D900" s="1">
        <v>43378</v>
      </c>
      <c r="E900" t="s">
        <v>1</v>
      </c>
      <c r="F900">
        <f t="shared" si="98"/>
        <v>193</v>
      </c>
      <c r="H900">
        <f t="shared" si="99"/>
        <v>13</v>
      </c>
      <c r="I900">
        <f t="shared" si="100"/>
        <v>0</v>
      </c>
      <c r="J900">
        <f t="shared" si="101"/>
        <v>0</v>
      </c>
      <c r="K900">
        <f t="shared" si="102"/>
        <v>1</v>
      </c>
      <c r="L900">
        <f t="shared" si="103"/>
        <v>0</v>
      </c>
      <c r="M900">
        <f t="shared" si="104"/>
        <v>0</v>
      </c>
    </row>
    <row r="901" spans="1:13" x14ac:dyDescent="0.3">
      <c r="A901" t="s">
        <v>903</v>
      </c>
      <c r="B901">
        <v>2018</v>
      </c>
      <c r="C901" s="1">
        <v>43185</v>
      </c>
      <c r="D901" s="1">
        <v>43186</v>
      </c>
      <c r="E901" t="s">
        <v>3</v>
      </c>
      <c r="F901">
        <f t="shared" si="98"/>
        <v>1</v>
      </c>
      <c r="H901">
        <f t="shared" si="99"/>
        <v>-179</v>
      </c>
      <c r="I901">
        <f t="shared" si="100"/>
        <v>1</v>
      </c>
      <c r="J901">
        <f t="shared" si="101"/>
        <v>0</v>
      </c>
      <c r="K901">
        <f t="shared" si="102"/>
        <v>0</v>
      </c>
      <c r="L901">
        <f t="shared" si="103"/>
        <v>0</v>
      </c>
      <c r="M901">
        <f t="shared" si="104"/>
        <v>0</v>
      </c>
    </row>
    <row r="902" spans="1:13" x14ac:dyDescent="0.3">
      <c r="A902" t="s">
        <v>904</v>
      </c>
      <c r="B902">
        <v>2018</v>
      </c>
      <c r="C902" s="1">
        <v>43185</v>
      </c>
      <c r="D902" s="1">
        <v>43382</v>
      </c>
      <c r="E902" t="s">
        <v>12</v>
      </c>
      <c r="F902">
        <f t="shared" si="98"/>
        <v>197</v>
      </c>
      <c r="H902">
        <f t="shared" si="99"/>
        <v>17</v>
      </c>
      <c r="I902">
        <f t="shared" si="100"/>
        <v>0</v>
      </c>
      <c r="J902">
        <f t="shared" si="101"/>
        <v>0</v>
      </c>
      <c r="K902">
        <f t="shared" si="102"/>
        <v>1</v>
      </c>
      <c r="L902">
        <f t="shared" si="103"/>
        <v>0</v>
      </c>
      <c r="M902">
        <f t="shared" si="104"/>
        <v>0</v>
      </c>
    </row>
    <row r="903" spans="1:13" x14ac:dyDescent="0.3">
      <c r="A903" t="s">
        <v>905</v>
      </c>
      <c r="B903">
        <v>2018</v>
      </c>
      <c r="C903" s="1">
        <v>43185</v>
      </c>
      <c r="D903" s="1">
        <v>43383</v>
      </c>
      <c r="E903" t="s">
        <v>12</v>
      </c>
      <c r="F903">
        <f t="shared" si="98"/>
        <v>198</v>
      </c>
      <c r="H903">
        <f t="shared" si="99"/>
        <v>18</v>
      </c>
      <c r="I903">
        <f t="shared" si="100"/>
        <v>0</v>
      </c>
      <c r="J903">
        <f t="shared" si="101"/>
        <v>0</v>
      </c>
      <c r="K903">
        <f t="shared" si="102"/>
        <v>1</v>
      </c>
      <c r="L903">
        <f t="shared" si="103"/>
        <v>0</v>
      </c>
      <c r="M903">
        <f t="shared" si="104"/>
        <v>0</v>
      </c>
    </row>
    <row r="904" spans="1:13" x14ac:dyDescent="0.3">
      <c r="A904" t="s">
        <v>906</v>
      </c>
      <c r="B904">
        <v>2018</v>
      </c>
      <c r="C904" s="1">
        <v>43185</v>
      </c>
      <c r="D904" s="1">
        <v>43612</v>
      </c>
      <c r="E904" t="s">
        <v>1</v>
      </c>
      <c r="F904">
        <f t="shared" si="98"/>
        <v>427</v>
      </c>
      <c r="H904">
        <f t="shared" si="99"/>
        <v>247</v>
      </c>
      <c r="I904">
        <f t="shared" si="100"/>
        <v>0</v>
      </c>
      <c r="J904">
        <f t="shared" si="101"/>
        <v>0</v>
      </c>
      <c r="K904">
        <f t="shared" si="102"/>
        <v>0</v>
      </c>
      <c r="L904">
        <f t="shared" si="103"/>
        <v>0</v>
      </c>
      <c r="M904">
        <f t="shared" si="104"/>
        <v>1</v>
      </c>
    </row>
    <row r="905" spans="1:13" x14ac:dyDescent="0.3">
      <c r="A905" t="s">
        <v>907</v>
      </c>
      <c r="B905">
        <v>2018</v>
      </c>
      <c r="C905" s="1">
        <v>43185</v>
      </c>
      <c r="D905" s="1">
        <v>43638</v>
      </c>
      <c r="E905" t="s">
        <v>1</v>
      </c>
      <c r="F905">
        <f t="shared" si="98"/>
        <v>453</v>
      </c>
      <c r="H905">
        <f t="shared" si="99"/>
        <v>273</v>
      </c>
      <c r="I905">
        <f t="shared" si="100"/>
        <v>0</v>
      </c>
      <c r="J905">
        <f t="shared" si="101"/>
        <v>0</v>
      </c>
      <c r="K905">
        <f t="shared" si="102"/>
        <v>0</v>
      </c>
      <c r="L905">
        <f t="shared" si="103"/>
        <v>0</v>
      </c>
      <c r="M905">
        <f t="shared" si="104"/>
        <v>1</v>
      </c>
    </row>
    <row r="906" spans="1:13" x14ac:dyDescent="0.3">
      <c r="A906" t="s">
        <v>908</v>
      </c>
      <c r="B906">
        <v>2018</v>
      </c>
      <c r="C906" s="1">
        <v>43185</v>
      </c>
      <c r="D906" s="1">
        <v>43446</v>
      </c>
      <c r="E906" t="s">
        <v>3</v>
      </c>
      <c r="F906">
        <f t="shared" si="98"/>
        <v>261</v>
      </c>
      <c r="H906">
        <f t="shared" si="99"/>
        <v>81</v>
      </c>
      <c r="I906">
        <f t="shared" si="100"/>
        <v>0</v>
      </c>
      <c r="J906">
        <f t="shared" si="101"/>
        <v>0</v>
      </c>
      <c r="K906">
        <f t="shared" si="102"/>
        <v>1</v>
      </c>
      <c r="L906">
        <f t="shared" si="103"/>
        <v>0</v>
      </c>
      <c r="M906">
        <f t="shared" si="104"/>
        <v>0</v>
      </c>
    </row>
    <row r="907" spans="1:13" x14ac:dyDescent="0.3">
      <c r="A907" t="s">
        <v>909</v>
      </c>
      <c r="B907">
        <v>2018</v>
      </c>
      <c r="C907" s="1">
        <v>43185</v>
      </c>
      <c r="D907" s="1">
        <v>43362</v>
      </c>
      <c r="E907" t="s">
        <v>1</v>
      </c>
      <c r="F907">
        <f t="shared" si="98"/>
        <v>177</v>
      </c>
      <c r="H907">
        <f t="shared" si="99"/>
        <v>-3</v>
      </c>
      <c r="I907">
        <f t="shared" si="100"/>
        <v>0</v>
      </c>
      <c r="J907">
        <f t="shared" si="101"/>
        <v>1</v>
      </c>
      <c r="K907">
        <f t="shared" si="102"/>
        <v>0</v>
      </c>
      <c r="L907">
        <f t="shared" si="103"/>
        <v>0</v>
      </c>
      <c r="M907">
        <f t="shared" si="104"/>
        <v>0</v>
      </c>
    </row>
    <row r="908" spans="1:13" x14ac:dyDescent="0.3">
      <c r="A908" t="s">
        <v>910</v>
      </c>
      <c r="B908">
        <v>2018</v>
      </c>
      <c r="C908" s="1">
        <v>43185</v>
      </c>
      <c r="D908" s="1">
        <v>43628</v>
      </c>
      <c r="E908" t="s">
        <v>3</v>
      </c>
      <c r="F908">
        <f t="shared" si="98"/>
        <v>443</v>
      </c>
      <c r="H908">
        <f t="shared" si="99"/>
        <v>263</v>
      </c>
      <c r="I908">
        <f t="shared" si="100"/>
        <v>0</v>
      </c>
      <c r="J908">
        <f t="shared" si="101"/>
        <v>0</v>
      </c>
      <c r="K908">
        <f t="shared" si="102"/>
        <v>0</v>
      </c>
      <c r="L908">
        <f t="shared" si="103"/>
        <v>0</v>
      </c>
      <c r="M908">
        <f t="shared" si="104"/>
        <v>1</v>
      </c>
    </row>
    <row r="909" spans="1:13" x14ac:dyDescent="0.3">
      <c r="A909" t="s">
        <v>911</v>
      </c>
      <c r="B909">
        <v>2018</v>
      </c>
      <c r="C909" s="1">
        <v>43185</v>
      </c>
      <c r="D909" s="1">
        <v>43938</v>
      </c>
      <c r="E909" t="s">
        <v>3</v>
      </c>
      <c r="F909">
        <f t="shared" si="98"/>
        <v>753</v>
      </c>
      <c r="H909">
        <f t="shared" si="99"/>
        <v>573</v>
      </c>
      <c r="I909">
        <f t="shared" si="100"/>
        <v>0</v>
      </c>
      <c r="J909">
        <f t="shared" si="101"/>
        <v>0</v>
      </c>
      <c r="K909">
        <f t="shared" si="102"/>
        <v>0</v>
      </c>
      <c r="L909">
        <f t="shared" si="103"/>
        <v>0</v>
      </c>
      <c r="M909">
        <f t="shared" si="104"/>
        <v>1</v>
      </c>
    </row>
    <row r="910" spans="1:13" x14ac:dyDescent="0.3">
      <c r="A910" t="s">
        <v>912</v>
      </c>
      <c r="B910">
        <v>2018</v>
      </c>
      <c r="C910" s="1">
        <v>43185</v>
      </c>
      <c r="D910" s="1">
        <v>43508</v>
      </c>
      <c r="E910" t="s">
        <v>3</v>
      </c>
      <c r="F910">
        <f t="shared" si="98"/>
        <v>323</v>
      </c>
      <c r="H910">
        <f t="shared" si="99"/>
        <v>143</v>
      </c>
      <c r="I910">
        <f t="shared" si="100"/>
        <v>0</v>
      </c>
      <c r="J910">
        <f t="shared" si="101"/>
        <v>0</v>
      </c>
      <c r="K910">
        <f t="shared" si="102"/>
        <v>0</v>
      </c>
      <c r="L910">
        <f t="shared" si="103"/>
        <v>1</v>
      </c>
      <c r="M910">
        <f t="shared" si="104"/>
        <v>0</v>
      </c>
    </row>
    <row r="911" spans="1:13" x14ac:dyDescent="0.3">
      <c r="A911" t="s">
        <v>913</v>
      </c>
      <c r="B911">
        <v>2018</v>
      </c>
      <c r="C911" s="1">
        <v>43186</v>
      </c>
      <c r="D911" s="1">
        <v>43362</v>
      </c>
      <c r="E911" t="s">
        <v>1</v>
      </c>
      <c r="F911">
        <f t="shared" si="98"/>
        <v>176</v>
      </c>
      <c r="H911">
        <f t="shared" si="99"/>
        <v>-4</v>
      </c>
      <c r="I911">
        <f t="shared" si="100"/>
        <v>0</v>
      </c>
      <c r="J911">
        <f t="shared" si="101"/>
        <v>1</v>
      </c>
      <c r="K911">
        <f t="shared" si="102"/>
        <v>0</v>
      </c>
      <c r="L911">
        <f t="shared" si="103"/>
        <v>0</v>
      </c>
      <c r="M911">
        <f t="shared" si="104"/>
        <v>0</v>
      </c>
    </row>
    <row r="912" spans="1:13" x14ac:dyDescent="0.3">
      <c r="A912" t="s">
        <v>914</v>
      </c>
      <c r="B912">
        <v>2018</v>
      </c>
      <c r="C912" s="1">
        <v>43186</v>
      </c>
      <c r="D912" s="1">
        <v>43391</v>
      </c>
      <c r="E912" t="s">
        <v>3</v>
      </c>
      <c r="F912">
        <f t="shared" si="98"/>
        <v>205</v>
      </c>
      <c r="H912">
        <f t="shared" si="99"/>
        <v>25</v>
      </c>
      <c r="I912">
        <f t="shared" si="100"/>
        <v>0</v>
      </c>
      <c r="J912">
        <f t="shared" si="101"/>
        <v>0</v>
      </c>
      <c r="K912">
        <f t="shared" si="102"/>
        <v>1</v>
      </c>
      <c r="L912">
        <f t="shared" si="103"/>
        <v>0</v>
      </c>
      <c r="M912">
        <f t="shared" si="104"/>
        <v>0</v>
      </c>
    </row>
    <row r="913" spans="1:13" x14ac:dyDescent="0.3">
      <c r="A913" t="s">
        <v>915</v>
      </c>
      <c r="B913">
        <v>2018</v>
      </c>
      <c r="C913" s="1">
        <v>43186</v>
      </c>
      <c r="D913" s="1">
        <v>43375</v>
      </c>
      <c r="E913" t="s">
        <v>1</v>
      </c>
      <c r="F913">
        <f t="shared" si="98"/>
        <v>189</v>
      </c>
      <c r="H913">
        <f t="shared" si="99"/>
        <v>9</v>
      </c>
      <c r="I913">
        <f t="shared" si="100"/>
        <v>0</v>
      </c>
      <c r="J913">
        <f t="shared" si="101"/>
        <v>0</v>
      </c>
      <c r="K913">
        <f t="shared" si="102"/>
        <v>1</v>
      </c>
      <c r="L913">
        <f t="shared" si="103"/>
        <v>0</v>
      </c>
      <c r="M913">
        <f t="shared" si="104"/>
        <v>0</v>
      </c>
    </row>
    <row r="914" spans="1:13" x14ac:dyDescent="0.3">
      <c r="A914" t="s">
        <v>916</v>
      </c>
      <c r="B914">
        <v>2018</v>
      </c>
      <c r="C914" s="1">
        <v>43187</v>
      </c>
      <c r="D914" s="1">
        <v>43264</v>
      </c>
      <c r="E914" t="s">
        <v>3</v>
      </c>
      <c r="F914">
        <f t="shared" si="98"/>
        <v>77</v>
      </c>
      <c r="H914">
        <f t="shared" si="99"/>
        <v>-103</v>
      </c>
      <c r="I914">
        <f t="shared" si="100"/>
        <v>1</v>
      </c>
      <c r="J914">
        <f t="shared" si="101"/>
        <v>0</v>
      </c>
      <c r="K914">
        <f t="shared" si="102"/>
        <v>0</v>
      </c>
      <c r="L914">
        <f t="shared" si="103"/>
        <v>0</v>
      </c>
      <c r="M914">
        <f t="shared" si="104"/>
        <v>0</v>
      </c>
    </row>
    <row r="915" spans="1:13" x14ac:dyDescent="0.3">
      <c r="A915" t="s">
        <v>917</v>
      </c>
      <c r="B915">
        <v>2018</v>
      </c>
      <c r="C915" s="1">
        <v>43187</v>
      </c>
      <c r="D915" s="1">
        <v>44014</v>
      </c>
      <c r="E915" t="s">
        <v>8</v>
      </c>
      <c r="F915">
        <f t="shared" si="98"/>
        <v>827</v>
      </c>
      <c r="H915">
        <f t="shared" si="99"/>
        <v>647</v>
      </c>
      <c r="I915">
        <f t="shared" si="100"/>
        <v>0</v>
      </c>
      <c r="J915">
        <f t="shared" si="101"/>
        <v>0</v>
      </c>
      <c r="K915">
        <f t="shared" si="102"/>
        <v>0</v>
      </c>
      <c r="L915">
        <f t="shared" si="103"/>
        <v>0</v>
      </c>
      <c r="M915">
        <f t="shared" si="104"/>
        <v>1</v>
      </c>
    </row>
    <row r="916" spans="1:13" x14ac:dyDescent="0.3">
      <c r="A916" t="s">
        <v>918</v>
      </c>
      <c r="B916">
        <v>2018</v>
      </c>
      <c r="C916" s="1">
        <v>43187</v>
      </c>
      <c r="D916" s="1">
        <v>44381</v>
      </c>
      <c r="E916" t="s">
        <v>6956</v>
      </c>
      <c r="F916">
        <f t="shared" si="98"/>
        <v>1194</v>
      </c>
      <c r="H916">
        <f t="shared" si="99"/>
        <v>1014</v>
      </c>
      <c r="I916">
        <f t="shared" si="100"/>
        <v>0</v>
      </c>
      <c r="J916">
        <f t="shared" si="101"/>
        <v>0</v>
      </c>
      <c r="K916">
        <f t="shared" si="102"/>
        <v>0</v>
      </c>
      <c r="L916">
        <f t="shared" si="103"/>
        <v>0</v>
      </c>
      <c r="M916">
        <f t="shared" si="104"/>
        <v>1</v>
      </c>
    </row>
    <row r="917" spans="1:13" x14ac:dyDescent="0.3">
      <c r="A917" t="s">
        <v>919</v>
      </c>
      <c r="B917">
        <v>2018</v>
      </c>
      <c r="C917" s="1">
        <v>43187</v>
      </c>
      <c r="D917" s="1">
        <v>43629</v>
      </c>
      <c r="E917" t="s">
        <v>12</v>
      </c>
      <c r="F917">
        <f t="shared" si="98"/>
        <v>442</v>
      </c>
      <c r="H917">
        <f t="shared" si="99"/>
        <v>262</v>
      </c>
      <c r="I917">
        <f t="shared" si="100"/>
        <v>0</v>
      </c>
      <c r="J917">
        <f t="shared" si="101"/>
        <v>0</v>
      </c>
      <c r="K917">
        <f t="shared" si="102"/>
        <v>0</v>
      </c>
      <c r="L917">
        <f t="shared" si="103"/>
        <v>0</v>
      </c>
      <c r="M917">
        <f t="shared" si="104"/>
        <v>1</v>
      </c>
    </row>
    <row r="918" spans="1:13" x14ac:dyDescent="0.3">
      <c r="A918" t="s">
        <v>920</v>
      </c>
      <c r="B918">
        <v>2018</v>
      </c>
      <c r="C918" s="1">
        <v>43187</v>
      </c>
      <c r="D918" s="1">
        <v>43270</v>
      </c>
      <c r="E918" t="s">
        <v>3</v>
      </c>
      <c r="F918">
        <f t="shared" si="98"/>
        <v>83</v>
      </c>
      <c r="H918">
        <f t="shared" si="99"/>
        <v>-97</v>
      </c>
      <c r="I918">
        <f t="shared" si="100"/>
        <v>1</v>
      </c>
      <c r="J918">
        <f t="shared" si="101"/>
        <v>0</v>
      </c>
      <c r="K918">
        <f t="shared" si="102"/>
        <v>0</v>
      </c>
      <c r="L918">
        <f t="shared" si="103"/>
        <v>0</v>
      </c>
      <c r="M918">
        <f t="shared" si="104"/>
        <v>0</v>
      </c>
    </row>
    <row r="919" spans="1:13" x14ac:dyDescent="0.3">
      <c r="A919" t="s">
        <v>921</v>
      </c>
      <c r="B919">
        <v>2018</v>
      </c>
      <c r="C919" s="1">
        <v>43187</v>
      </c>
      <c r="D919" s="1">
        <v>43313</v>
      </c>
      <c r="E919" t="s">
        <v>3</v>
      </c>
      <c r="F919">
        <f t="shared" si="98"/>
        <v>126</v>
      </c>
      <c r="H919">
        <f t="shared" si="99"/>
        <v>-54</v>
      </c>
      <c r="I919">
        <f t="shared" si="100"/>
        <v>0</v>
      </c>
      <c r="J919">
        <f t="shared" si="101"/>
        <v>1</v>
      </c>
      <c r="K919">
        <f t="shared" si="102"/>
        <v>0</v>
      </c>
      <c r="L919">
        <f t="shared" si="103"/>
        <v>0</v>
      </c>
      <c r="M919">
        <f t="shared" si="104"/>
        <v>0</v>
      </c>
    </row>
    <row r="920" spans="1:13" x14ac:dyDescent="0.3">
      <c r="A920" t="s">
        <v>922</v>
      </c>
      <c r="B920">
        <v>2018</v>
      </c>
      <c r="C920" s="1">
        <v>43187</v>
      </c>
      <c r="D920" s="1">
        <v>43549</v>
      </c>
      <c r="E920" t="s">
        <v>3</v>
      </c>
      <c r="F920">
        <f t="shared" si="98"/>
        <v>362</v>
      </c>
      <c r="H920">
        <f t="shared" si="99"/>
        <v>182</v>
      </c>
      <c r="I920">
        <f t="shared" si="100"/>
        <v>0</v>
      </c>
      <c r="J920">
        <f t="shared" si="101"/>
        <v>0</v>
      </c>
      <c r="K920">
        <f t="shared" si="102"/>
        <v>0</v>
      </c>
      <c r="L920">
        <f t="shared" si="103"/>
        <v>0</v>
      </c>
      <c r="M920">
        <f t="shared" si="104"/>
        <v>1</v>
      </c>
    </row>
    <row r="921" spans="1:13" x14ac:dyDescent="0.3">
      <c r="A921" t="s">
        <v>923</v>
      </c>
      <c r="B921">
        <v>2018</v>
      </c>
      <c r="C921" s="1">
        <v>43187</v>
      </c>
      <c r="D921" s="1">
        <v>43767</v>
      </c>
      <c r="E921" t="s">
        <v>8</v>
      </c>
      <c r="F921">
        <f t="shared" si="98"/>
        <v>580</v>
      </c>
      <c r="H921">
        <f t="shared" si="99"/>
        <v>400</v>
      </c>
      <c r="I921">
        <f t="shared" si="100"/>
        <v>0</v>
      </c>
      <c r="J921">
        <f t="shared" si="101"/>
        <v>0</v>
      </c>
      <c r="K921">
        <f t="shared" si="102"/>
        <v>0</v>
      </c>
      <c r="L921">
        <f t="shared" si="103"/>
        <v>0</v>
      </c>
      <c r="M921">
        <f t="shared" si="104"/>
        <v>1</v>
      </c>
    </row>
    <row r="922" spans="1:13" x14ac:dyDescent="0.3">
      <c r="A922" t="s">
        <v>924</v>
      </c>
      <c r="B922">
        <v>2018</v>
      </c>
      <c r="C922" s="1">
        <v>43187</v>
      </c>
      <c r="D922" s="1">
        <v>43731</v>
      </c>
      <c r="E922" t="s">
        <v>3</v>
      </c>
      <c r="F922">
        <f t="shared" si="98"/>
        <v>544</v>
      </c>
      <c r="H922">
        <f t="shared" si="99"/>
        <v>364</v>
      </c>
      <c r="I922">
        <f t="shared" si="100"/>
        <v>0</v>
      </c>
      <c r="J922">
        <f t="shared" si="101"/>
        <v>0</v>
      </c>
      <c r="K922">
        <f t="shared" si="102"/>
        <v>0</v>
      </c>
      <c r="L922">
        <f t="shared" si="103"/>
        <v>0</v>
      </c>
      <c r="M922">
        <f t="shared" si="104"/>
        <v>1</v>
      </c>
    </row>
    <row r="923" spans="1:13" x14ac:dyDescent="0.3">
      <c r="A923" t="s">
        <v>925</v>
      </c>
      <c r="B923">
        <v>2018</v>
      </c>
      <c r="C923" s="1">
        <v>43187</v>
      </c>
      <c r="D923" s="1">
        <v>43441</v>
      </c>
      <c r="E923" t="s">
        <v>8</v>
      </c>
      <c r="F923">
        <f t="shared" si="98"/>
        <v>254</v>
      </c>
      <c r="H923">
        <f t="shared" si="99"/>
        <v>74</v>
      </c>
      <c r="I923">
        <f t="shared" si="100"/>
        <v>0</v>
      </c>
      <c r="J923">
        <f t="shared" si="101"/>
        <v>0</v>
      </c>
      <c r="K923">
        <f t="shared" si="102"/>
        <v>1</v>
      </c>
      <c r="L923">
        <f t="shared" si="103"/>
        <v>0</v>
      </c>
      <c r="M923">
        <f t="shared" si="104"/>
        <v>0</v>
      </c>
    </row>
    <row r="924" spans="1:13" x14ac:dyDescent="0.3">
      <c r="A924" t="s">
        <v>926</v>
      </c>
      <c r="B924">
        <v>2018</v>
      </c>
      <c r="C924" s="1">
        <v>43187</v>
      </c>
      <c r="D924" s="1">
        <v>43383</v>
      </c>
      <c r="E924" t="s">
        <v>3</v>
      </c>
      <c r="F924">
        <f t="shared" si="98"/>
        <v>196</v>
      </c>
      <c r="H924">
        <f t="shared" si="99"/>
        <v>16</v>
      </c>
      <c r="I924">
        <f t="shared" si="100"/>
        <v>0</v>
      </c>
      <c r="J924">
        <f t="shared" si="101"/>
        <v>0</v>
      </c>
      <c r="K924">
        <f t="shared" si="102"/>
        <v>1</v>
      </c>
      <c r="L924">
        <f t="shared" si="103"/>
        <v>0</v>
      </c>
      <c r="M924">
        <f t="shared" si="104"/>
        <v>0</v>
      </c>
    </row>
    <row r="925" spans="1:13" x14ac:dyDescent="0.3">
      <c r="A925" t="s">
        <v>927</v>
      </c>
      <c r="B925">
        <v>2018</v>
      </c>
      <c r="C925" s="1">
        <v>43187</v>
      </c>
      <c r="D925" s="1">
        <v>43690</v>
      </c>
      <c r="E925" t="s">
        <v>1</v>
      </c>
      <c r="F925">
        <f t="shared" ref="F925:F988" si="105">_xlfn.DAYS(D925,C925)</f>
        <v>503</v>
      </c>
      <c r="H925">
        <f t="shared" ref="H925:H988" si="106">F925-180</f>
        <v>323</v>
      </c>
      <c r="I925">
        <f t="shared" si="100"/>
        <v>0</v>
      </c>
      <c r="J925">
        <f t="shared" si="101"/>
        <v>0</v>
      </c>
      <c r="K925">
        <f t="shared" si="102"/>
        <v>0</v>
      </c>
      <c r="L925">
        <f t="shared" si="103"/>
        <v>0</v>
      </c>
      <c r="M925">
        <f t="shared" si="104"/>
        <v>1</v>
      </c>
    </row>
    <row r="926" spans="1:13" x14ac:dyDescent="0.3">
      <c r="A926" t="s">
        <v>928</v>
      </c>
      <c r="B926">
        <v>2018</v>
      </c>
      <c r="C926" s="1">
        <v>43187</v>
      </c>
      <c r="D926" s="1">
        <v>43448</v>
      </c>
      <c r="E926" t="s">
        <v>3</v>
      </c>
      <c r="F926">
        <f t="shared" si="105"/>
        <v>261</v>
      </c>
      <c r="H926">
        <f t="shared" si="106"/>
        <v>81</v>
      </c>
      <c r="I926">
        <f t="shared" si="100"/>
        <v>0</v>
      </c>
      <c r="J926">
        <f t="shared" si="101"/>
        <v>0</v>
      </c>
      <c r="K926">
        <f t="shared" si="102"/>
        <v>1</v>
      </c>
      <c r="L926">
        <f t="shared" si="103"/>
        <v>0</v>
      </c>
      <c r="M926">
        <f t="shared" si="104"/>
        <v>0</v>
      </c>
    </row>
    <row r="927" spans="1:13" x14ac:dyDescent="0.3">
      <c r="A927" t="s">
        <v>929</v>
      </c>
      <c r="B927">
        <v>2018</v>
      </c>
      <c r="C927" s="1">
        <v>43187</v>
      </c>
      <c r="D927" s="1">
        <v>43494</v>
      </c>
      <c r="E927" t="s">
        <v>3</v>
      </c>
      <c r="F927">
        <f t="shared" si="105"/>
        <v>307</v>
      </c>
      <c r="H927">
        <f t="shared" si="106"/>
        <v>127</v>
      </c>
      <c r="I927">
        <f t="shared" si="100"/>
        <v>0</v>
      </c>
      <c r="J927">
        <f t="shared" si="101"/>
        <v>0</v>
      </c>
      <c r="K927">
        <f t="shared" si="102"/>
        <v>0</v>
      </c>
      <c r="L927">
        <f t="shared" si="103"/>
        <v>1</v>
      </c>
      <c r="M927">
        <f t="shared" si="104"/>
        <v>0</v>
      </c>
    </row>
    <row r="928" spans="1:13" x14ac:dyDescent="0.3">
      <c r="A928" t="s">
        <v>930</v>
      </c>
      <c r="B928">
        <v>2018</v>
      </c>
      <c r="C928" s="1">
        <v>43187</v>
      </c>
      <c r="D928" s="1">
        <v>43581</v>
      </c>
      <c r="E928" t="s">
        <v>1</v>
      </c>
      <c r="F928">
        <f t="shared" si="105"/>
        <v>394</v>
      </c>
      <c r="H928">
        <f t="shared" si="106"/>
        <v>214</v>
      </c>
      <c r="I928">
        <f t="shared" si="100"/>
        <v>0</v>
      </c>
      <c r="J928">
        <f t="shared" si="101"/>
        <v>0</v>
      </c>
      <c r="K928">
        <f t="shared" si="102"/>
        <v>0</v>
      </c>
      <c r="L928">
        <f t="shared" si="103"/>
        <v>0</v>
      </c>
      <c r="M928">
        <f t="shared" si="104"/>
        <v>1</v>
      </c>
    </row>
    <row r="929" spans="1:13" x14ac:dyDescent="0.3">
      <c r="A929" t="s">
        <v>931</v>
      </c>
      <c r="B929">
        <v>2018</v>
      </c>
      <c r="C929" s="1">
        <v>43187</v>
      </c>
      <c r="D929" s="1">
        <v>43441</v>
      </c>
      <c r="E929" t="s">
        <v>1</v>
      </c>
      <c r="F929">
        <f t="shared" si="105"/>
        <v>254</v>
      </c>
      <c r="H929">
        <f t="shared" si="106"/>
        <v>74</v>
      </c>
      <c r="I929">
        <f t="shared" si="100"/>
        <v>0</v>
      </c>
      <c r="J929">
        <f t="shared" si="101"/>
        <v>0</v>
      </c>
      <c r="K929">
        <f t="shared" si="102"/>
        <v>1</v>
      </c>
      <c r="L929">
        <f t="shared" si="103"/>
        <v>0</v>
      </c>
      <c r="M929">
        <f t="shared" si="104"/>
        <v>0</v>
      </c>
    </row>
    <row r="930" spans="1:13" x14ac:dyDescent="0.3">
      <c r="A930" t="s">
        <v>932</v>
      </c>
      <c r="B930">
        <v>2018</v>
      </c>
      <c r="C930" s="1">
        <v>43187</v>
      </c>
      <c r="D930" s="1">
        <v>43248</v>
      </c>
      <c r="E930" t="s">
        <v>1</v>
      </c>
      <c r="F930">
        <f t="shared" si="105"/>
        <v>61</v>
      </c>
      <c r="H930">
        <f t="shared" si="106"/>
        <v>-119</v>
      </c>
      <c r="I930">
        <f t="shared" si="100"/>
        <v>1</v>
      </c>
      <c r="J930">
        <f t="shared" si="101"/>
        <v>0</v>
      </c>
      <c r="K930">
        <f t="shared" si="102"/>
        <v>0</v>
      </c>
      <c r="L930">
        <f t="shared" si="103"/>
        <v>0</v>
      </c>
      <c r="M930">
        <f t="shared" si="104"/>
        <v>0</v>
      </c>
    </row>
    <row r="931" spans="1:13" x14ac:dyDescent="0.3">
      <c r="A931" t="s">
        <v>933</v>
      </c>
      <c r="B931">
        <v>2018</v>
      </c>
      <c r="C931" s="1">
        <v>43187</v>
      </c>
      <c r="D931" s="1">
        <v>43397</v>
      </c>
      <c r="E931" t="s">
        <v>3</v>
      </c>
      <c r="F931">
        <f t="shared" si="105"/>
        <v>210</v>
      </c>
      <c r="H931">
        <f t="shared" si="106"/>
        <v>30</v>
      </c>
      <c r="I931">
        <f t="shared" si="100"/>
        <v>0</v>
      </c>
      <c r="J931">
        <f t="shared" si="101"/>
        <v>0</v>
      </c>
      <c r="K931">
        <f t="shared" si="102"/>
        <v>1</v>
      </c>
      <c r="L931">
        <f t="shared" si="103"/>
        <v>0</v>
      </c>
      <c r="M931">
        <f t="shared" si="104"/>
        <v>0</v>
      </c>
    </row>
    <row r="932" spans="1:13" x14ac:dyDescent="0.3">
      <c r="A932" t="s">
        <v>934</v>
      </c>
      <c r="B932">
        <v>2018</v>
      </c>
      <c r="C932" s="1">
        <v>43187</v>
      </c>
      <c r="D932" s="1">
        <v>43236</v>
      </c>
      <c r="E932" t="s">
        <v>3</v>
      </c>
      <c r="F932">
        <f t="shared" si="105"/>
        <v>49</v>
      </c>
      <c r="H932">
        <f t="shared" si="106"/>
        <v>-131</v>
      </c>
      <c r="I932">
        <f t="shared" si="100"/>
        <v>1</v>
      </c>
      <c r="J932">
        <f t="shared" si="101"/>
        <v>0</v>
      </c>
      <c r="K932">
        <f t="shared" si="102"/>
        <v>0</v>
      </c>
      <c r="L932">
        <f t="shared" si="103"/>
        <v>0</v>
      </c>
      <c r="M932">
        <f t="shared" si="104"/>
        <v>0</v>
      </c>
    </row>
    <row r="933" spans="1:13" x14ac:dyDescent="0.3">
      <c r="A933" t="s">
        <v>935</v>
      </c>
      <c r="B933">
        <v>2018</v>
      </c>
      <c r="C933" s="1">
        <v>43187</v>
      </c>
      <c r="D933" s="1">
        <v>43571</v>
      </c>
      <c r="E933" t="s">
        <v>1</v>
      </c>
      <c r="F933">
        <f t="shared" si="105"/>
        <v>384</v>
      </c>
      <c r="H933">
        <f t="shared" si="106"/>
        <v>204</v>
      </c>
      <c r="I933">
        <f t="shared" si="100"/>
        <v>0</v>
      </c>
      <c r="J933">
        <f t="shared" si="101"/>
        <v>0</v>
      </c>
      <c r="K933">
        <f t="shared" si="102"/>
        <v>0</v>
      </c>
      <c r="L933">
        <f t="shared" si="103"/>
        <v>0</v>
      </c>
      <c r="M933">
        <f t="shared" si="104"/>
        <v>1</v>
      </c>
    </row>
    <row r="934" spans="1:13" x14ac:dyDescent="0.3">
      <c r="A934" t="s">
        <v>936</v>
      </c>
      <c r="B934">
        <v>2018</v>
      </c>
      <c r="C934" s="1">
        <v>43188</v>
      </c>
      <c r="D934" s="1">
        <v>43515</v>
      </c>
      <c r="E934" t="s">
        <v>1</v>
      </c>
      <c r="F934">
        <f t="shared" si="105"/>
        <v>327</v>
      </c>
      <c r="H934">
        <f t="shared" si="106"/>
        <v>147</v>
      </c>
      <c r="I934">
        <f t="shared" si="100"/>
        <v>0</v>
      </c>
      <c r="J934">
        <f t="shared" si="101"/>
        <v>0</v>
      </c>
      <c r="K934">
        <f t="shared" si="102"/>
        <v>0</v>
      </c>
      <c r="L934">
        <f t="shared" si="103"/>
        <v>1</v>
      </c>
      <c r="M934">
        <f t="shared" si="104"/>
        <v>0</v>
      </c>
    </row>
    <row r="935" spans="1:13" x14ac:dyDescent="0.3">
      <c r="A935" t="s">
        <v>937</v>
      </c>
      <c r="B935">
        <v>2018</v>
      </c>
      <c r="C935" s="1">
        <v>43188</v>
      </c>
      <c r="D935" s="1">
        <v>43266</v>
      </c>
      <c r="E935" t="s">
        <v>3</v>
      </c>
      <c r="F935">
        <f t="shared" si="105"/>
        <v>78</v>
      </c>
      <c r="H935">
        <f t="shared" si="106"/>
        <v>-102</v>
      </c>
      <c r="I935">
        <f t="shared" si="100"/>
        <v>1</v>
      </c>
      <c r="J935">
        <f t="shared" si="101"/>
        <v>0</v>
      </c>
      <c r="K935">
        <f t="shared" si="102"/>
        <v>0</v>
      </c>
      <c r="L935">
        <f t="shared" si="103"/>
        <v>0</v>
      </c>
      <c r="M935">
        <f t="shared" si="104"/>
        <v>0</v>
      </c>
    </row>
    <row r="936" spans="1:13" x14ac:dyDescent="0.3">
      <c r="A936" t="s">
        <v>938</v>
      </c>
      <c r="B936">
        <v>2018</v>
      </c>
      <c r="C936" s="1">
        <v>43188</v>
      </c>
      <c r="D936" s="1">
        <v>43425</v>
      </c>
      <c r="E936" t="s">
        <v>3</v>
      </c>
      <c r="F936">
        <f t="shared" si="105"/>
        <v>237</v>
      </c>
      <c r="H936">
        <f t="shared" si="106"/>
        <v>57</v>
      </c>
      <c r="I936">
        <f t="shared" si="100"/>
        <v>0</v>
      </c>
      <c r="J936">
        <f t="shared" si="101"/>
        <v>0</v>
      </c>
      <c r="K936">
        <f t="shared" si="102"/>
        <v>1</v>
      </c>
      <c r="L936">
        <f t="shared" si="103"/>
        <v>0</v>
      </c>
      <c r="M936">
        <f t="shared" si="104"/>
        <v>0</v>
      </c>
    </row>
    <row r="937" spans="1:13" x14ac:dyDescent="0.3">
      <c r="A937" t="s">
        <v>939</v>
      </c>
      <c r="B937">
        <v>2018</v>
      </c>
      <c r="C937" s="1">
        <v>43188</v>
      </c>
      <c r="D937" s="1">
        <v>43529</v>
      </c>
      <c r="E937" t="s">
        <v>3</v>
      </c>
      <c r="F937">
        <f t="shared" si="105"/>
        <v>341</v>
      </c>
      <c r="H937">
        <f t="shared" si="106"/>
        <v>161</v>
      </c>
      <c r="I937">
        <f t="shared" si="100"/>
        <v>0</v>
      </c>
      <c r="J937">
        <f t="shared" si="101"/>
        <v>0</v>
      </c>
      <c r="K937">
        <f t="shared" si="102"/>
        <v>0</v>
      </c>
      <c r="L937">
        <f t="shared" si="103"/>
        <v>1</v>
      </c>
      <c r="M937">
        <f t="shared" si="104"/>
        <v>0</v>
      </c>
    </row>
    <row r="938" spans="1:13" x14ac:dyDescent="0.3">
      <c r="A938" t="s">
        <v>940</v>
      </c>
      <c r="B938">
        <v>2018</v>
      </c>
      <c r="C938" s="1">
        <v>43188</v>
      </c>
      <c r="D938" s="1">
        <v>43525</v>
      </c>
      <c r="E938" t="s">
        <v>3</v>
      </c>
      <c r="F938">
        <f t="shared" si="105"/>
        <v>337</v>
      </c>
      <c r="H938">
        <f t="shared" si="106"/>
        <v>157</v>
      </c>
      <c r="I938">
        <f t="shared" si="100"/>
        <v>0</v>
      </c>
      <c r="J938">
        <f t="shared" si="101"/>
        <v>0</v>
      </c>
      <c r="K938">
        <f t="shared" si="102"/>
        <v>0</v>
      </c>
      <c r="L938">
        <f t="shared" si="103"/>
        <v>1</v>
      </c>
      <c r="M938">
        <f t="shared" si="104"/>
        <v>0</v>
      </c>
    </row>
    <row r="939" spans="1:13" x14ac:dyDescent="0.3">
      <c r="A939" t="s">
        <v>941</v>
      </c>
      <c r="B939">
        <v>2018</v>
      </c>
      <c r="C939" s="1">
        <v>43188</v>
      </c>
      <c r="D939" s="1">
        <v>43402</v>
      </c>
      <c r="E939" t="s">
        <v>3</v>
      </c>
      <c r="F939">
        <f t="shared" si="105"/>
        <v>214</v>
      </c>
      <c r="H939">
        <f t="shared" si="106"/>
        <v>34</v>
      </c>
      <c r="I939">
        <f t="shared" si="100"/>
        <v>0</v>
      </c>
      <c r="J939">
        <f t="shared" si="101"/>
        <v>0</v>
      </c>
      <c r="K939">
        <f t="shared" si="102"/>
        <v>1</v>
      </c>
      <c r="L939">
        <f t="shared" si="103"/>
        <v>0</v>
      </c>
      <c r="M939">
        <f t="shared" si="104"/>
        <v>0</v>
      </c>
    </row>
    <row r="940" spans="1:13" x14ac:dyDescent="0.3">
      <c r="A940" t="s">
        <v>942</v>
      </c>
      <c r="B940">
        <v>2018</v>
      </c>
      <c r="C940" s="1">
        <v>43188</v>
      </c>
      <c r="D940" s="1">
        <v>43304</v>
      </c>
      <c r="E940" t="s">
        <v>3</v>
      </c>
      <c r="F940">
        <f t="shared" si="105"/>
        <v>116</v>
      </c>
      <c r="H940">
        <f t="shared" si="106"/>
        <v>-64</v>
      </c>
      <c r="I940">
        <f t="shared" si="100"/>
        <v>0</v>
      </c>
      <c r="J940">
        <f t="shared" si="101"/>
        <v>1</v>
      </c>
      <c r="K940">
        <f t="shared" si="102"/>
        <v>0</v>
      </c>
      <c r="L940">
        <f t="shared" si="103"/>
        <v>0</v>
      </c>
      <c r="M940">
        <f t="shared" si="104"/>
        <v>0</v>
      </c>
    </row>
    <row r="941" spans="1:13" x14ac:dyDescent="0.3">
      <c r="A941" t="s">
        <v>943</v>
      </c>
      <c r="B941">
        <v>2018</v>
      </c>
      <c r="C941" s="1">
        <v>43188</v>
      </c>
      <c r="D941" s="1">
        <v>43304</v>
      </c>
      <c r="E941" t="s">
        <v>3</v>
      </c>
      <c r="F941">
        <f t="shared" si="105"/>
        <v>116</v>
      </c>
      <c r="H941">
        <f t="shared" si="106"/>
        <v>-64</v>
      </c>
      <c r="I941">
        <f t="shared" si="100"/>
        <v>0</v>
      </c>
      <c r="J941">
        <f t="shared" si="101"/>
        <v>1</v>
      </c>
      <c r="K941">
        <f t="shared" si="102"/>
        <v>0</v>
      </c>
      <c r="L941">
        <f t="shared" si="103"/>
        <v>0</v>
      </c>
      <c r="M941">
        <f t="shared" si="104"/>
        <v>0</v>
      </c>
    </row>
    <row r="942" spans="1:13" x14ac:dyDescent="0.3">
      <c r="A942" t="s">
        <v>944</v>
      </c>
      <c r="B942">
        <v>2018</v>
      </c>
      <c r="C942" s="1">
        <v>43188</v>
      </c>
      <c r="D942" s="1">
        <v>43304</v>
      </c>
      <c r="E942" t="s">
        <v>3</v>
      </c>
      <c r="F942">
        <f t="shared" si="105"/>
        <v>116</v>
      </c>
      <c r="H942">
        <f t="shared" si="106"/>
        <v>-64</v>
      </c>
      <c r="I942">
        <f t="shared" si="100"/>
        <v>0</v>
      </c>
      <c r="J942">
        <f t="shared" si="101"/>
        <v>1</v>
      </c>
      <c r="K942">
        <f t="shared" si="102"/>
        <v>0</v>
      </c>
      <c r="L942">
        <f t="shared" si="103"/>
        <v>0</v>
      </c>
      <c r="M942">
        <f t="shared" si="104"/>
        <v>0</v>
      </c>
    </row>
    <row r="943" spans="1:13" x14ac:dyDescent="0.3">
      <c r="A943" t="s">
        <v>945</v>
      </c>
      <c r="B943">
        <v>2018</v>
      </c>
      <c r="C943" s="1">
        <v>43188</v>
      </c>
      <c r="D943" s="1">
        <v>43494</v>
      </c>
      <c r="E943" t="s">
        <v>1</v>
      </c>
      <c r="F943">
        <f t="shared" si="105"/>
        <v>306</v>
      </c>
      <c r="H943">
        <f t="shared" si="106"/>
        <v>126</v>
      </c>
      <c r="I943">
        <f t="shared" si="100"/>
        <v>0</v>
      </c>
      <c r="J943">
        <f t="shared" si="101"/>
        <v>0</v>
      </c>
      <c r="K943">
        <f t="shared" si="102"/>
        <v>0</v>
      </c>
      <c r="L943">
        <f t="shared" si="103"/>
        <v>1</v>
      </c>
      <c r="M943">
        <f t="shared" si="104"/>
        <v>0</v>
      </c>
    </row>
    <row r="944" spans="1:13" x14ac:dyDescent="0.3">
      <c r="A944" t="s">
        <v>946</v>
      </c>
      <c r="B944">
        <v>2018</v>
      </c>
      <c r="C944" s="1">
        <v>43188</v>
      </c>
      <c r="D944" s="1">
        <v>43304</v>
      </c>
      <c r="E944" t="s">
        <v>3</v>
      </c>
      <c r="F944">
        <f t="shared" si="105"/>
        <v>116</v>
      </c>
      <c r="H944">
        <f t="shared" si="106"/>
        <v>-64</v>
      </c>
      <c r="I944">
        <f t="shared" si="100"/>
        <v>0</v>
      </c>
      <c r="J944">
        <f t="shared" si="101"/>
        <v>1</v>
      </c>
      <c r="K944">
        <f t="shared" si="102"/>
        <v>0</v>
      </c>
      <c r="L944">
        <f t="shared" si="103"/>
        <v>0</v>
      </c>
      <c r="M944">
        <f t="shared" si="104"/>
        <v>0</v>
      </c>
    </row>
    <row r="945" spans="1:13" x14ac:dyDescent="0.3">
      <c r="A945" t="s">
        <v>947</v>
      </c>
      <c r="B945">
        <v>2018</v>
      </c>
      <c r="C945" s="1">
        <v>43188</v>
      </c>
      <c r="D945" s="1">
        <v>43304</v>
      </c>
      <c r="E945" t="s">
        <v>3</v>
      </c>
      <c r="F945">
        <f t="shared" si="105"/>
        <v>116</v>
      </c>
      <c r="H945">
        <f t="shared" si="106"/>
        <v>-64</v>
      </c>
      <c r="I945">
        <f t="shared" si="100"/>
        <v>0</v>
      </c>
      <c r="J945">
        <f t="shared" si="101"/>
        <v>1</v>
      </c>
      <c r="K945">
        <f t="shared" si="102"/>
        <v>0</v>
      </c>
      <c r="L945">
        <f t="shared" si="103"/>
        <v>0</v>
      </c>
      <c r="M945">
        <f t="shared" si="104"/>
        <v>0</v>
      </c>
    </row>
    <row r="946" spans="1:13" x14ac:dyDescent="0.3">
      <c r="A946" t="s">
        <v>948</v>
      </c>
      <c r="B946">
        <v>2018</v>
      </c>
      <c r="C946" s="1">
        <v>43188</v>
      </c>
      <c r="D946" s="1">
        <v>43304</v>
      </c>
      <c r="E946" t="s">
        <v>3</v>
      </c>
      <c r="F946">
        <f t="shared" si="105"/>
        <v>116</v>
      </c>
      <c r="H946">
        <f t="shared" si="106"/>
        <v>-64</v>
      </c>
      <c r="I946">
        <f t="shared" si="100"/>
        <v>0</v>
      </c>
      <c r="J946">
        <f t="shared" si="101"/>
        <v>1</v>
      </c>
      <c r="K946">
        <f t="shared" si="102"/>
        <v>0</v>
      </c>
      <c r="L946">
        <f t="shared" si="103"/>
        <v>0</v>
      </c>
      <c r="M946">
        <f t="shared" si="104"/>
        <v>0</v>
      </c>
    </row>
    <row r="947" spans="1:13" x14ac:dyDescent="0.3">
      <c r="A947" t="s">
        <v>949</v>
      </c>
      <c r="B947">
        <v>2018</v>
      </c>
      <c r="C947" s="1">
        <v>43188</v>
      </c>
      <c r="D947" s="1">
        <v>43304</v>
      </c>
      <c r="E947" t="s">
        <v>3</v>
      </c>
      <c r="F947">
        <f t="shared" si="105"/>
        <v>116</v>
      </c>
      <c r="H947">
        <f t="shared" si="106"/>
        <v>-64</v>
      </c>
      <c r="I947">
        <f t="shared" si="100"/>
        <v>0</v>
      </c>
      <c r="J947">
        <f t="shared" si="101"/>
        <v>1</v>
      </c>
      <c r="K947">
        <f t="shared" si="102"/>
        <v>0</v>
      </c>
      <c r="L947">
        <f t="shared" si="103"/>
        <v>0</v>
      </c>
      <c r="M947">
        <f t="shared" si="104"/>
        <v>0</v>
      </c>
    </row>
    <row r="948" spans="1:13" x14ac:dyDescent="0.3">
      <c r="A948" t="s">
        <v>950</v>
      </c>
      <c r="B948">
        <v>2018</v>
      </c>
      <c r="C948" s="1">
        <v>43188</v>
      </c>
      <c r="D948" s="1">
        <v>43374</v>
      </c>
      <c r="E948" t="s">
        <v>1</v>
      </c>
      <c r="F948">
        <f t="shared" si="105"/>
        <v>186</v>
      </c>
      <c r="H948">
        <f t="shared" si="106"/>
        <v>6</v>
      </c>
      <c r="I948">
        <f t="shared" si="100"/>
        <v>0</v>
      </c>
      <c r="J948">
        <f t="shared" si="101"/>
        <v>0</v>
      </c>
      <c r="K948">
        <f t="shared" si="102"/>
        <v>1</v>
      </c>
      <c r="L948">
        <f t="shared" si="103"/>
        <v>0</v>
      </c>
      <c r="M948">
        <f t="shared" si="104"/>
        <v>0</v>
      </c>
    </row>
    <row r="949" spans="1:13" x14ac:dyDescent="0.3">
      <c r="A949" t="s">
        <v>951</v>
      </c>
      <c r="B949">
        <v>2018</v>
      </c>
      <c r="C949" s="1">
        <v>43188</v>
      </c>
      <c r="D949" s="1">
        <v>43503</v>
      </c>
      <c r="E949" t="s">
        <v>1</v>
      </c>
      <c r="F949">
        <f t="shared" si="105"/>
        <v>315</v>
      </c>
      <c r="H949">
        <f t="shared" si="106"/>
        <v>135</v>
      </c>
      <c r="I949">
        <f t="shared" si="100"/>
        <v>0</v>
      </c>
      <c r="J949">
        <f t="shared" si="101"/>
        <v>0</v>
      </c>
      <c r="K949">
        <f t="shared" si="102"/>
        <v>0</v>
      </c>
      <c r="L949">
        <f t="shared" si="103"/>
        <v>1</v>
      </c>
      <c r="M949">
        <f t="shared" si="104"/>
        <v>0</v>
      </c>
    </row>
    <row r="950" spans="1:13" x14ac:dyDescent="0.3">
      <c r="A950" t="s">
        <v>952</v>
      </c>
      <c r="B950">
        <v>2018</v>
      </c>
      <c r="C950" s="1">
        <v>43188</v>
      </c>
      <c r="D950" s="1">
        <v>43427</v>
      </c>
      <c r="E950" t="s">
        <v>1</v>
      </c>
      <c r="F950">
        <f t="shared" si="105"/>
        <v>239</v>
      </c>
      <c r="H950">
        <f t="shared" si="106"/>
        <v>59</v>
      </c>
      <c r="I950">
        <f t="shared" si="100"/>
        <v>0</v>
      </c>
      <c r="J950">
        <f t="shared" si="101"/>
        <v>0</v>
      </c>
      <c r="K950">
        <f t="shared" si="102"/>
        <v>1</v>
      </c>
      <c r="L950">
        <f t="shared" si="103"/>
        <v>0</v>
      </c>
      <c r="M950">
        <f t="shared" si="104"/>
        <v>0</v>
      </c>
    </row>
    <row r="951" spans="1:13" x14ac:dyDescent="0.3">
      <c r="A951" t="s">
        <v>953</v>
      </c>
      <c r="B951">
        <v>2018</v>
      </c>
      <c r="C951" s="1">
        <v>43193</v>
      </c>
      <c r="D951" s="1">
        <v>43419</v>
      </c>
      <c r="E951" t="s">
        <v>3</v>
      </c>
      <c r="F951">
        <f t="shared" si="105"/>
        <v>226</v>
      </c>
      <c r="H951">
        <f t="shared" si="106"/>
        <v>46</v>
      </c>
      <c r="I951">
        <f t="shared" si="100"/>
        <v>0</v>
      </c>
      <c r="J951">
        <f t="shared" si="101"/>
        <v>0</v>
      </c>
      <c r="K951">
        <f t="shared" si="102"/>
        <v>1</v>
      </c>
      <c r="L951">
        <f t="shared" si="103"/>
        <v>0</v>
      </c>
      <c r="M951">
        <f t="shared" si="104"/>
        <v>0</v>
      </c>
    </row>
    <row r="952" spans="1:13" x14ac:dyDescent="0.3">
      <c r="A952" t="s">
        <v>954</v>
      </c>
      <c r="B952">
        <v>2018</v>
      </c>
      <c r="C952" s="1">
        <v>43193</v>
      </c>
      <c r="D952" s="1">
        <v>43406</v>
      </c>
      <c r="E952" t="s">
        <v>3</v>
      </c>
      <c r="F952">
        <f t="shared" si="105"/>
        <v>213</v>
      </c>
      <c r="H952">
        <f t="shared" si="106"/>
        <v>33</v>
      </c>
      <c r="I952">
        <f t="shared" si="100"/>
        <v>0</v>
      </c>
      <c r="J952">
        <f t="shared" si="101"/>
        <v>0</v>
      </c>
      <c r="K952">
        <f t="shared" si="102"/>
        <v>1</v>
      </c>
      <c r="L952">
        <f t="shared" si="103"/>
        <v>0</v>
      </c>
      <c r="M952">
        <f t="shared" si="104"/>
        <v>0</v>
      </c>
    </row>
    <row r="953" spans="1:13" x14ac:dyDescent="0.3">
      <c r="A953" t="s">
        <v>955</v>
      </c>
      <c r="B953">
        <v>2018</v>
      </c>
      <c r="C953" s="1">
        <v>43193</v>
      </c>
      <c r="D953" s="1">
        <v>43406</v>
      </c>
      <c r="E953" t="s">
        <v>3</v>
      </c>
      <c r="F953">
        <f t="shared" si="105"/>
        <v>213</v>
      </c>
      <c r="H953">
        <f t="shared" si="106"/>
        <v>33</v>
      </c>
      <c r="I953">
        <f t="shared" si="100"/>
        <v>0</v>
      </c>
      <c r="J953">
        <f t="shared" si="101"/>
        <v>0</v>
      </c>
      <c r="K953">
        <f t="shared" si="102"/>
        <v>1</v>
      </c>
      <c r="L953">
        <f t="shared" si="103"/>
        <v>0</v>
      </c>
      <c r="M953">
        <f t="shared" si="104"/>
        <v>0</v>
      </c>
    </row>
    <row r="954" spans="1:13" x14ac:dyDescent="0.3">
      <c r="A954" t="s">
        <v>956</v>
      </c>
      <c r="B954">
        <v>2018</v>
      </c>
      <c r="C954" s="1">
        <v>43193</v>
      </c>
      <c r="D954" s="1">
        <v>43258</v>
      </c>
      <c r="E954" t="s">
        <v>3</v>
      </c>
      <c r="F954">
        <f t="shared" si="105"/>
        <v>65</v>
      </c>
      <c r="H954">
        <f t="shared" si="106"/>
        <v>-115</v>
      </c>
      <c r="I954">
        <f t="shared" si="100"/>
        <v>1</v>
      </c>
      <c r="J954">
        <f t="shared" si="101"/>
        <v>0</v>
      </c>
      <c r="K954">
        <f t="shared" si="102"/>
        <v>0</v>
      </c>
      <c r="L954">
        <f t="shared" si="103"/>
        <v>0</v>
      </c>
      <c r="M954">
        <f t="shared" si="104"/>
        <v>0</v>
      </c>
    </row>
    <row r="955" spans="1:13" x14ac:dyDescent="0.3">
      <c r="A955" t="s">
        <v>957</v>
      </c>
      <c r="B955">
        <v>2018</v>
      </c>
      <c r="C955" s="1">
        <v>43193</v>
      </c>
      <c r="D955" s="1">
        <v>43258</v>
      </c>
      <c r="E955" t="s">
        <v>3</v>
      </c>
      <c r="F955">
        <f t="shared" si="105"/>
        <v>65</v>
      </c>
      <c r="H955">
        <f t="shared" si="106"/>
        <v>-115</v>
      </c>
      <c r="I955">
        <f t="shared" si="100"/>
        <v>1</v>
      </c>
      <c r="J955">
        <f t="shared" si="101"/>
        <v>0</v>
      </c>
      <c r="K955">
        <f t="shared" si="102"/>
        <v>0</v>
      </c>
      <c r="L955">
        <f t="shared" si="103"/>
        <v>0</v>
      </c>
      <c r="M955">
        <f t="shared" si="104"/>
        <v>0</v>
      </c>
    </row>
    <row r="956" spans="1:13" x14ac:dyDescent="0.3">
      <c r="A956" t="s">
        <v>958</v>
      </c>
      <c r="B956">
        <v>2018</v>
      </c>
      <c r="C956" s="1">
        <v>43193</v>
      </c>
      <c r="D956" s="1">
        <v>43258</v>
      </c>
      <c r="E956" t="s">
        <v>3</v>
      </c>
      <c r="F956">
        <f t="shared" si="105"/>
        <v>65</v>
      </c>
      <c r="H956">
        <f t="shared" si="106"/>
        <v>-115</v>
      </c>
      <c r="I956">
        <f t="shared" si="100"/>
        <v>1</v>
      </c>
      <c r="J956">
        <f t="shared" si="101"/>
        <v>0</v>
      </c>
      <c r="K956">
        <f t="shared" si="102"/>
        <v>0</v>
      </c>
      <c r="L956">
        <f t="shared" si="103"/>
        <v>0</v>
      </c>
      <c r="M956">
        <f t="shared" si="104"/>
        <v>0</v>
      </c>
    </row>
    <row r="957" spans="1:13" x14ac:dyDescent="0.3">
      <c r="A957" t="s">
        <v>959</v>
      </c>
      <c r="B957">
        <v>2018</v>
      </c>
      <c r="C957" s="1">
        <v>43193</v>
      </c>
      <c r="D957" s="1">
        <v>43452</v>
      </c>
      <c r="E957" t="s">
        <v>3</v>
      </c>
      <c r="F957">
        <f t="shared" si="105"/>
        <v>259</v>
      </c>
      <c r="H957">
        <f t="shared" si="106"/>
        <v>79</v>
      </c>
      <c r="I957">
        <f t="shared" si="100"/>
        <v>0</v>
      </c>
      <c r="J957">
        <f t="shared" si="101"/>
        <v>0</v>
      </c>
      <c r="K957">
        <f t="shared" si="102"/>
        <v>1</v>
      </c>
      <c r="L957">
        <f t="shared" si="103"/>
        <v>0</v>
      </c>
      <c r="M957">
        <f t="shared" si="104"/>
        <v>0</v>
      </c>
    </row>
    <row r="958" spans="1:13" x14ac:dyDescent="0.3">
      <c r="A958" t="s">
        <v>960</v>
      </c>
      <c r="B958">
        <v>2018</v>
      </c>
      <c r="C958" s="1">
        <v>43193</v>
      </c>
      <c r="D958" s="1">
        <v>43377</v>
      </c>
      <c r="E958" t="s">
        <v>1</v>
      </c>
      <c r="F958">
        <f t="shared" si="105"/>
        <v>184</v>
      </c>
      <c r="H958">
        <f t="shared" si="106"/>
        <v>4</v>
      </c>
      <c r="I958">
        <f t="shared" si="100"/>
        <v>0</v>
      </c>
      <c r="J958">
        <f t="shared" si="101"/>
        <v>0</v>
      </c>
      <c r="K958">
        <f t="shared" si="102"/>
        <v>1</v>
      </c>
      <c r="L958">
        <f t="shared" si="103"/>
        <v>0</v>
      </c>
      <c r="M958">
        <f t="shared" si="104"/>
        <v>0</v>
      </c>
    </row>
    <row r="959" spans="1:13" x14ac:dyDescent="0.3">
      <c r="A959" t="s">
        <v>961</v>
      </c>
      <c r="B959">
        <v>2018</v>
      </c>
      <c r="C959" s="1">
        <v>43193</v>
      </c>
      <c r="D959" s="1">
        <v>43546</v>
      </c>
      <c r="E959" t="s">
        <v>3</v>
      </c>
      <c r="F959">
        <f t="shared" si="105"/>
        <v>353</v>
      </c>
      <c r="H959">
        <f t="shared" si="106"/>
        <v>173</v>
      </c>
      <c r="I959">
        <f t="shared" si="100"/>
        <v>0</v>
      </c>
      <c r="J959">
        <f t="shared" si="101"/>
        <v>0</v>
      </c>
      <c r="K959">
        <f t="shared" si="102"/>
        <v>0</v>
      </c>
      <c r="L959">
        <f t="shared" si="103"/>
        <v>1</v>
      </c>
      <c r="M959">
        <f t="shared" si="104"/>
        <v>0</v>
      </c>
    </row>
    <row r="960" spans="1:13" x14ac:dyDescent="0.3">
      <c r="A960" t="s">
        <v>962</v>
      </c>
      <c r="B960">
        <v>2018</v>
      </c>
      <c r="C960" s="1">
        <v>43193</v>
      </c>
      <c r="D960" s="1">
        <v>43546</v>
      </c>
      <c r="E960" t="s">
        <v>3</v>
      </c>
      <c r="F960">
        <f t="shared" si="105"/>
        <v>353</v>
      </c>
      <c r="H960">
        <f t="shared" si="106"/>
        <v>173</v>
      </c>
      <c r="I960">
        <f t="shared" si="100"/>
        <v>0</v>
      </c>
      <c r="J960">
        <f t="shared" si="101"/>
        <v>0</v>
      </c>
      <c r="K960">
        <f t="shared" si="102"/>
        <v>0</v>
      </c>
      <c r="L960">
        <f t="shared" si="103"/>
        <v>1</v>
      </c>
      <c r="M960">
        <f t="shared" si="104"/>
        <v>0</v>
      </c>
    </row>
    <row r="961" spans="1:13" x14ac:dyDescent="0.3">
      <c r="A961" t="s">
        <v>963</v>
      </c>
      <c r="B961">
        <v>2018</v>
      </c>
      <c r="C961" s="1">
        <v>43193</v>
      </c>
      <c r="D961" s="1">
        <v>43490</v>
      </c>
      <c r="E961" t="s">
        <v>1</v>
      </c>
      <c r="F961">
        <f t="shared" si="105"/>
        <v>297</v>
      </c>
      <c r="H961">
        <f t="shared" si="106"/>
        <v>117</v>
      </c>
      <c r="I961">
        <f t="shared" si="100"/>
        <v>0</v>
      </c>
      <c r="J961">
        <f t="shared" si="101"/>
        <v>0</v>
      </c>
      <c r="K961">
        <f t="shared" si="102"/>
        <v>0</v>
      </c>
      <c r="L961">
        <f t="shared" si="103"/>
        <v>1</v>
      </c>
      <c r="M961">
        <f t="shared" si="104"/>
        <v>0</v>
      </c>
    </row>
    <row r="962" spans="1:13" x14ac:dyDescent="0.3">
      <c r="A962" t="s">
        <v>964</v>
      </c>
      <c r="B962">
        <v>2018</v>
      </c>
      <c r="C962" s="1">
        <v>43193</v>
      </c>
      <c r="D962" s="1">
        <v>43314</v>
      </c>
      <c r="E962" t="s">
        <v>8</v>
      </c>
      <c r="F962">
        <f t="shared" si="105"/>
        <v>121</v>
      </c>
      <c r="H962">
        <f t="shared" si="106"/>
        <v>-59</v>
      </c>
      <c r="I962">
        <f t="shared" si="100"/>
        <v>0</v>
      </c>
      <c r="J962">
        <f t="shared" si="101"/>
        <v>1</v>
      </c>
      <c r="K962">
        <f t="shared" si="102"/>
        <v>0</v>
      </c>
      <c r="L962">
        <f t="shared" si="103"/>
        <v>0</v>
      </c>
      <c r="M962">
        <f t="shared" si="104"/>
        <v>0</v>
      </c>
    </row>
    <row r="963" spans="1:13" x14ac:dyDescent="0.3">
      <c r="A963" t="s">
        <v>965</v>
      </c>
      <c r="B963">
        <v>2018</v>
      </c>
      <c r="C963" s="1">
        <v>43193</v>
      </c>
      <c r="D963" s="1">
        <v>43434</v>
      </c>
      <c r="E963" t="s">
        <v>1</v>
      </c>
      <c r="F963">
        <f t="shared" si="105"/>
        <v>241</v>
      </c>
      <c r="H963">
        <f t="shared" si="106"/>
        <v>61</v>
      </c>
      <c r="I963">
        <f t="shared" ref="I963:I1026" si="107">IF(F963&lt;91,1,0)</f>
        <v>0</v>
      </c>
      <c r="J963">
        <f t="shared" ref="J963:J1026" si="108">IF(AND(F963&gt;90,F963&lt;181),1,0)</f>
        <v>0</v>
      </c>
      <c r="K963">
        <f t="shared" ref="K963:K1026" si="109">IF(AND(F963&gt;180,F963&lt;271),1,0)</f>
        <v>1</v>
      </c>
      <c r="L963">
        <f t="shared" ref="L963:L1026" si="110">IF(AND(F963&gt;270,F963&lt;358),1,0)</f>
        <v>0</v>
      </c>
      <c r="M963">
        <f t="shared" ref="M963:M1026" si="111">IF(F963&gt;357,1,0)</f>
        <v>0</v>
      </c>
    </row>
    <row r="964" spans="1:13" x14ac:dyDescent="0.3">
      <c r="A964" t="s">
        <v>966</v>
      </c>
      <c r="B964">
        <v>2018</v>
      </c>
      <c r="C964" s="1">
        <v>43193</v>
      </c>
      <c r="D964" s="1">
        <v>43410</v>
      </c>
      <c r="E964" t="s">
        <v>1</v>
      </c>
      <c r="F964">
        <f t="shared" si="105"/>
        <v>217</v>
      </c>
      <c r="H964">
        <f t="shared" si="106"/>
        <v>37</v>
      </c>
      <c r="I964">
        <f t="shared" si="107"/>
        <v>0</v>
      </c>
      <c r="J964">
        <f t="shared" si="108"/>
        <v>0</v>
      </c>
      <c r="K964">
        <f t="shared" si="109"/>
        <v>1</v>
      </c>
      <c r="L964">
        <f t="shared" si="110"/>
        <v>0</v>
      </c>
      <c r="M964">
        <f t="shared" si="111"/>
        <v>0</v>
      </c>
    </row>
    <row r="965" spans="1:13" x14ac:dyDescent="0.3">
      <c r="A965" t="s">
        <v>967</v>
      </c>
      <c r="B965">
        <v>2018</v>
      </c>
      <c r="C965" s="1">
        <v>43193</v>
      </c>
      <c r="D965" s="1">
        <v>43388</v>
      </c>
      <c r="E965" t="s">
        <v>8</v>
      </c>
      <c r="F965">
        <f t="shared" si="105"/>
        <v>195</v>
      </c>
      <c r="H965">
        <f t="shared" si="106"/>
        <v>15</v>
      </c>
      <c r="I965">
        <f t="shared" si="107"/>
        <v>0</v>
      </c>
      <c r="J965">
        <f t="shared" si="108"/>
        <v>0</v>
      </c>
      <c r="K965">
        <f t="shared" si="109"/>
        <v>1</v>
      </c>
      <c r="L965">
        <f t="shared" si="110"/>
        <v>0</v>
      </c>
      <c r="M965">
        <f t="shared" si="111"/>
        <v>0</v>
      </c>
    </row>
    <row r="966" spans="1:13" x14ac:dyDescent="0.3">
      <c r="A966" t="s">
        <v>968</v>
      </c>
      <c r="B966">
        <v>2018</v>
      </c>
      <c r="C966" s="1">
        <v>43193</v>
      </c>
      <c r="D966" s="1">
        <v>43354</v>
      </c>
      <c r="E966" t="s">
        <v>3</v>
      </c>
      <c r="F966">
        <f t="shared" si="105"/>
        <v>161</v>
      </c>
      <c r="H966">
        <f t="shared" si="106"/>
        <v>-19</v>
      </c>
      <c r="I966">
        <f t="shared" si="107"/>
        <v>0</v>
      </c>
      <c r="J966">
        <f t="shared" si="108"/>
        <v>1</v>
      </c>
      <c r="K966">
        <f t="shared" si="109"/>
        <v>0</v>
      </c>
      <c r="L966">
        <f t="shared" si="110"/>
        <v>0</v>
      </c>
      <c r="M966">
        <f t="shared" si="111"/>
        <v>0</v>
      </c>
    </row>
    <row r="967" spans="1:13" x14ac:dyDescent="0.3">
      <c r="A967" t="s">
        <v>969</v>
      </c>
      <c r="B967">
        <v>2018</v>
      </c>
      <c r="C967" s="1">
        <v>43193</v>
      </c>
      <c r="D967" s="1">
        <v>43696</v>
      </c>
      <c r="E967" t="s">
        <v>1</v>
      </c>
      <c r="F967">
        <f t="shared" si="105"/>
        <v>503</v>
      </c>
      <c r="H967">
        <f t="shared" si="106"/>
        <v>323</v>
      </c>
      <c r="I967">
        <f t="shared" si="107"/>
        <v>0</v>
      </c>
      <c r="J967">
        <f t="shared" si="108"/>
        <v>0</v>
      </c>
      <c r="K967">
        <f t="shared" si="109"/>
        <v>0</v>
      </c>
      <c r="L967">
        <f t="shared" si="110"/>
        <v>0</v>
      </c>
      <c r="M967">
        <f t="shared" si="111"/>
        <v>1</v>
      </c>
    </row>
    <row r="968" spans="1:13" x14ac:dyDescent="0.3">
      <c r="A968" t="s">
        <v>970</v>
      </c>
      <c r="B968">
        <v>2018</v>
      </c>
      <c r="C968" s="1">
        <v>43193</v>
      </c>
      <c r="D968" s="1">
        <v>43194</v>
      </c>
      <c r="E968" t="s">
        <v>8</v>
      </c>
      <c r="F968">
        <f t="shared" si="105"/>
        <v>1</v>
      </c>
      <c r="H968">
        <f t="shared" si="106"/>
        <v>-179</v>
      </c>
      <c r="I968">
        <f t="shared" si="107"/>
        <v>1</v>
      </c>
      <c r="J968">
        <f t="shared" si="108"/>
        <v>0</v>
      </c>
      <c r="K968">
        <f t="shared" si="109"/>
        <v>0</v>
      </c>
      <c r="L968">
        <f t="shared" si="110"/>
        <v>0</v>
      </c>
      <c r="M968">
        <f t="shared" si="111"/>
        <v>0</v>
      </c>
    </row>
    <row r="969" spans="1:13" x14ac:dyDescent="0.3">
      <c r="A969" t="s">
        <v>971</v>
      </c>
      <c r="B969">
        <v>2018</v>
      </c>
      <c r="C969" s="1">
        <v>43194</v>
      </c>
      <c r="D969" s="1">
        <v>43364</v>
      </c>
      <c r="E969" t="s">
        <v>1</v>
      </c>
      <c r="F969">
        <f t="shared" si="105"/>
        <v>170</v>
      </c>
      <c r="H969">
        <f t="shared" si="106"/>
        <v>-10</v>
      </c>
      <c r="I969">
        <f t="shared" si="107"/>
        <v>0</v>
      </c>
      <c r="J969">
        <f t="shared" si="108"/>
        <v>1</v>
      </c>
      <c r="K969">
        <f t="shared" si="109"/>
        <v>0</v>
      </c>
      <c r="L969">
        <f t="shared" si="110"/>
        <v>0</v>
      </c>
      <c r="M969">
        <f t="shared" si="111"/>
        <v>0</v>
      </c>
    </row>
    <row r="970" spans="1:13" x14ac:dyDescent="0.3">
      <c r="A970" t="s">
        <v>972</v>
      </c>
      <c r="B970">
        <v>2018</v>
      </c>
      <c r="C970" s="1">
        <v>43194</v>
      </c>
      <c r="D970" s="1">
        <v>44381</v>
      </c>
      <c r="E970" t="s">
        <v>6956</v>
      </c>
      <c r="F970">
        <f t="shared" si="105"/>
        <v>1187</v>
      </c>
      <c r="H970">
        <f t="shared" si="106"/>
        <v>1007</v>
      </c>
      <c r="I970">
        <f t="shared" si="107"/>
        <v>0</v>
      </c>
      <c r="J970">
        <f t="shared" si="108"/>
        <v>0</v>
      </c>
      <c r="K970">
        <f t="shared" si="109"/>
        <v>0</v>
      </c>
      <c r="L970">
        <f t="shared" si="110"/>
        <v>0</v>
      </c>
      <c r="M970">
        <f t="shared" si="111"/>
        <v>1</v>
      </c>
    </row>
    <row r="971" spans="1:13" x14ac:dyDescent="0.3">
      <c r="A971" t="s">
        <v>973</v>
      </c>
      <c r="B971">
        <v>2018</v>
      </c>
      <c r="C971" s="1">
        <v>43194</v>
      </c>
      <c r="D971" s="1">
        <v>43503</v>
      </c>
      <c r="E971" t="s">
        <v>1</v>
      </c>
      <c r="F971">
        <f t="shared" si="105"/>
        <v>309</v>
      </c>
      <c r="H971">
        <f t="shared" si="106"/>
        <v>129</v>
      </c>
      <c r="I971">
        <f t="shared" si="107"/>
        <v>0</v>
      </c>
      <c r="J971">
        <f t="shared" si="108"/>
        <v>0</v>
      </c>
      <c r="K971">
        <f t="shared" si="109"/>
        <v>0</v>
      </c>
      <c r="L971">
        <f t="shared" si="110"/>
        <v>1</v>
      </c>
      <c r="M971">
        <f t="shared" si="111"/>
        <v>0</v>
      </c>
    </row>
    <row r="972" spans="1:13" x14ac:dyDescent="0.3">
      <c r="A972" t="s">
        <v>974</v>
      </c>
      <c r="B972">
        <v>2018</v>
      </c>
      <c r="C972" s="1">
        <v>43194</v>
      </c>
      <c r="D972" s="1">
        <v>43805</v>
      </c>
      <c r="E972" t="s">
        <v>1</v>
      </c>
      <c r="F972">
        <f t="shared" si="105"/>
        <v>611</v>
      </c>
      <c r="H972">
        <f t="shared" si="106"/>
        <v>431</v>
      </c>
      <c r="I972">
        <f t="shared" si="107"/>
        <v>0</v>
      </c>
      <c r="J972">
        <f t="shared" si="108"/>
        <v>0</v>
      </c>
      <c r="K972">
        <f t="shared" si="109"/>
        <v>0</v>
      </c>
      <c r="L972">
        <f t="shared" si="110"/>
        <v>0</v>
      </c>
      <c r="M972">
        <f t="shared" si="111"/>
        <v>1</v>
      </c>
    </row>
    <row r="973" spans="1:13" x14ac:dyDescent="0.3">
      <c r="A973" t="s">
        <v>975</v>
      </c>
      <c r="B973">
        <v>2018</v>
      </c>
      <c r="C973" s="1">
        <v>43194</v>
      </c>
      <c r="D973" s="1">
        <v>43670</v>
      </c>
      <c r="E973" t="s">
        <v>8</v>
      </c>
      <c r="F973">
        <f t="shared" si="105"/>
        <v>476</v>
      </c>
      <c r="H973">
        <f t="shared" si="106"/>
        <v>296</v>
      </c>
      <c r="I973">
        <f t="shared" si="107"/>
        <v>0</v>
      </c>
      <c r="J973">
        <f t="shared" si="108"/>
        <v>0</v>
      </c>
      <c r="K973">
        <f t="shared" si="109"/>
        <v>0</v>
      </c>
      <c r="L973">
        <f t="shared" si="110"/>
        <v>0</v>
      </c>
      <c r="M973">
        <f t="shared" si="111"/>
        <v>1</v>
      </c>
    </row>
    <row r="974" spans="1:13" x14ac:dyDescent="0.3">
      <c r="A974" t="s">
        <v>976</v>
      </c>
      <c r="B974">
        <v>2018</v>
      </c>
      <c r="C974" s="1">
        <v>43194</v>
      </c>
      <c r="D974" s="1">
        <v>43474</v>
      </c>
      <c r="E974" t="s">
        <v>12</v>
      </c>
      <c r="F974">
        <f t="shared" si="105"/>
        <v>280</v>
      </c>
      <c r="H974">
        <f t="shared" si="106"/>
        <v>100</v>
      </c>
      <c r="I974">
        <f t="shared" si="107"/>
        <v>0</v>
      </c>
      <c r="J974">
        <f t="shared" si="108"/>
        <v>0</v>
      </c>
      <c r="K974">
        <f t="shared" si="109"/>
        <v>0</v>
      </c>
      <c r="L974">
        <f t="shared" si="110"/>
        <v>1</v>
      </c>
      <c r="M974">
        <f t="shared" si="111"/>
        <v>0</v>
      </c>
    </row>
    <row r="975" spans="1:13" x14ac:dyDescent="0.3">
      <c r="A975" t="s">
        <v>977</v>
      </c>
      <c r="B975">
        <v>2018</v>
      </c>
      <c r="C975" s="1">
        <v>43194</v>
      </c>
      <c r="D975" s="1">
        <v>43398</v>
      </c>
      <c r="E975" t="s">
        <v>1</v>
      </c>
      <c r="F975">
        <f t="shared" si="105"/>
        <v>204</v>
      </c>
      <c r="H975">
        <f t="shared" si="106"/>
        <v>24</v>
      </c>
      <c r="I975">
        <f t="shared" si="107"/>
        <v>0</v>
      </c>
      <c r="J975">
        <f t="shared" si="108"/>
        <v>0</v>
      </c>
      <c r="K975">
        <f t="shared" si="109"/>
        <v>1</v>
      </c>
      <c r="L975">
        <f t="shared" si="110"/>
        <v>0</v>
      </c>
      <c r="M975">
        <f t="shared" si="111"/>
        <v>0</v>
      </c>
    </row>
    <row r="976" spans="1:13" x14ac:dyDescent="0.3">
      <c r="A976" t="s">
        <v>978</v>
      </c>
      <c r="B976">
        <v>2018</v>
      </c>
      <c r="C976" s="1">
        <v>43194</v>
      </c>
      <c r="D976" s="1">
        <v>43509</v>
      </c>
      <c r="E976" t="s">
        <v>3</v>
      </c>
      <c r="F976">
        <f t="shared" si="105"/>
        <v>315</v>
      </c>
      <c r="H976">
        <f t="shared" si="106"/>
        <v>135</v>
      </c>
      <c r="I976">
        <f t="shared" si="107"/>
        <v>0</v>
      </c>
      <c r="J976">
        <f t="shared" si="108"/>
        <v>0</v>
      </c>
      <c r="K976">
        <f t="shared" si="109"/>
        <v>0</v>
      </c>
      <c r="L976">
        <f t="shared" si="110"/>
        <v>1</v>
      </c>
      <c r="M976">
        <f t="shared" si="111"/>
        <v>0</v>
      </c>
    </row>
    <row r="977" spans="1:13" x14ac:dyDescent="0.3">
      <c r="A977" t="s">
        <v>979</v>
      </c>
      <c r="B977">
        <v>2018</v>
      </c>
      <c r="C977" s="1">
        <v>43194</v>
      </c>
      <c r="D977" s="1">
        <v>43355</v>
      </c>
      <c r="E977" t="s">
        <v>3</v>
      </c>
      <c r="F977">
        <f t="shared" si="105"/>
        <v>161</v>
      </c>
      <c r="H977">
        <f t="shared" si="106"/>
        <v>-19</v>
      </c>
      <c r="I977">
        <f t="shared" si="107"/>
        <v>0</v>
      </c>
      <c r="J977">
        <f t="shared" si="108"/>
        <v>1</v>
      </c>
      <c r="K977">
        <f t="shared" si="109"/>
        <v>0</v>
      </c>
      <c r="L977">
        <f t="shared" si="110"/>
        <v>0</v>
      </c>
      <c r="M977">
        <f t="shared" si="111"/>
        <v>0</v>
      </c>
    </row>
    <row r="978" spans="1:13" x14ac:dyDescent="0.3">
      <c r="A978" t="s">
        <v>980</v>
      </c>
      <c r="B978">
        <v>2018</v>
      </c>
      <c r="C978" s="1">
        <v>43194</v>
      </c>
      <c r="D978" s="1">
        <v>43922</v>
      </c>
      <c r="E978" t="s">
        <v>3</v>
      </c>
      <c r="F978">
        <f t="shared" si="105"/>
        <v>728</v>
      </c>
      <c r="H978">
        <f t="shared" si="106"/>
        <v>548</v>
      </c>
      <c r="I978">
        <f t="shared" si="107"/>
        <v>0</v>
      </c>
      <c r="J978">
        <f t="shared" si="108"/>
        <v>0</v>
      </c>
      <c r="K978">
        <f t="shared" si="109"/>
        <v>0</v>
      </c>
      <c r="L978">
        <f t="shared" si="110"/>
        <v>0</v>
      </c>
      <c r="M978">
        <f t="shared" si="111"/>
        <v>1</v>
      </c>
    </row>
    <row r="979" spans="1:13" x14ac:dyDescent="0.3">
      <c r="A979" t="s">
        <v>981</v>
      </c>
      <c r="B979">
        <v>2018</v>
      </c>
      <c r="C979" s="1">
        <v>43194</v>
      </c>
      <c r="D979" s="1">
        <v>43756</v>
      </c>
      <c r="E979" t="s">
        <v>12</v>
      </c>
      <c r="F979">
        <f t="shared" si="105"/>
        <v>562</v>
      </c>
      <c r="H979">
        <f t="shared" si="106"/>
        <v>382</v>
      </c>
      <c r="I979">
        <f t="shared" si="107"/>
        <v>0</v>
      </c>
      <c r="J979">
        <f t="shared" si="108"/>
        <v>0</v>
      </c>
      <c r="K979">
        <f t="shared" si="109"/>
        <v>0</v>
      </c>
      <c r="L979">
        <f t="shared" si="110"/>
        <v>0</v>
      </c>
      <c r="M979">
        <f t="shared" si="111"/>
        <v>1</v>
      </c>
    </row>
    <row r="980" spans="1:13" x14ac:dyDescent="0.3">
      <c r="A980" t="s">
        <v>982</v>
      </c>
      <c r="B980">
        <v>2018</v>
      </c>
      <c r="C980" s="1">
        <v>43194</v>
      </c>
      <c r="D980" s="1">
        <v>43248</v>
      </c>
      <c r="E980" t="s">
        <v>12</v>
      </c>
      <c r="F980">
        <f t="shared" si="105"/>
        <v>54</v>
      </c>
      <c r="H980">
        <f t="shared" si="106"/>
        <v>-126</v>
      </c>
      <c r="I980">
        <f t="shared" si="107"/>
        <v>1</v>
      </c>
      <c r="J980">
        <f t="shared" si="108"/>
        <v>0</v>
      </c>
      <c r="K980">
        <f t="shared" si="109"/>
        <v>0</v>
      </c>
      <c r="L980">
        <f t="shared" si="110"/>
        <v>0</v>
      </c>
      <c r="M980">
        <f t="shared" si="111"/>
        <v>0</v>
      </c>
    </row>
    <row r="981" spans="1:13" x14ac:dyDescent="0.3">
      <c r="A981" t="s">
        <v>983</v>
      </c>
      <c r="B981">
        <v>2018</v>
      </c>
      <c r="C981" s="1">
        <v>43194</v>
      </c>
      <c r="D981" s="1">
        <v>44381</v>
      </c>
      <c r="E981" t="s">
        <v>6956</v>
      </c>
      <c r="F981">
        <f t="shared" si="105"/>
        <v>1187</v>
      </c>
      <c r="H981">
        <f t="shared" si="106"/>
        <v>1007</v>
      </c>
      <c r="I981">
        <f t="shared" si="107"/>
        <v>0</v>
      </c>
      <c r="J981">
        <f t="shared" si="108"/>
        <v>0</v>
      </c>
      <c r="K981">
        <f t="shared" si="109"/>
        <v>0</v>
      </c>
      <c r="L981">
        <f t="shared" si="110"/>
        <v>0</v>
      </c>
      <c r="M981">
        <f t="shared" si="111"/>
        <v>1</v>
      </c>
    </row>
    <row r="982" spans="1:13" x14ac:dyDescent="0.3">
      <c r="A982" t="s">
        <v>984</v>
      </c>
      <c r="B982">
        <v>2018</v>
      </c>
      <c r="C982" s="1">
        <v>43194</v>
      </c>
      <c r="D982" s="1">
        <v>43364</v>
      </c>
      <c r="E982" t="s">
        <v>1</v>
      </c>
      <c r="F982">
        <f t="shared" si="105"/>
        <v>170</v>
      </c>
      <c r="H982">
        <f t="shared" si="106"/>
        <v>-10</v>
      </c>
      <c r="I982">
        <f t="shared" si="107"/>
        <v>0</v>
      </c>
      <c r="J982">
        <f t="shared" si="108"/>
        <v>1</v>
      </c>
      <c r="K982">
        <f t="shared" si="109"/>
        <v>0</v>
      </c>
      <c r="L982">
        <f t="shared" si="110"/>
        <v>0</v>
      </c>
      <c r="M982">
        <f t="shared" si="111"/>
        <v>0</v>
      </c>
    </row>
    <row r="983" spans="1:13" x14ac:dyDescent="0.3">
      <c r="A983" t="s">
        <v>985</v>
      </c>
      <c r="B983">
        <v>2018</v>
      </c>
      <c r="C983" s="1">
        <v>43194</v>
      </c>
      <c r="D983" s="1">
        <v>43381</v>
      </c>
      <c r="E983" t="s">
        <v>8</v>
      </c>
      <c r="F983">
        <f t="shared" si="105"/>
        <v>187</v>
      </c>
      <c r="H983">
        <f t="shared" si="106"/>
        <v>7</v>
      </c>
      <c r="I983">
        <f t="shared" si="107"/>
        <v>0</v>
      </c>
      <c r="J983">
        <f t="shared" si="108"/>
        <v>0</v>
      </c>
      <c r="K983">
        <f t="shared" si="109"/>
        <v>1</v>
      </c>
      <c r="L983">
        <f t="shared" si="110"/>
        <v>0</v>
      </c>
      <c r="M983">
        <f t="shared" si="111"/>
        <v>0</v>
      </c>
    </row>
    <row r="984" spans="1:13" x14ac:dyDescent="0.3">
      <c r="A984" t="s">
        <v>986</v>
      </c>
      <c r="B984">
        <v>2018</v>
      </c>
      <c r="C984" s="1">
        <v>43194</v>
      </c>
      <c r="D984" s="1">
        <v>44194</v>
      </c>
      <c r="E984" t="s">
        <v>8</v>
      </c>
      <c r="F984">
        <f t="shared" si="105"/>
        <v>1000</v>
      </c>
      <c r="H984">
        <f t="shared" si="106"/>
        <v>820</v>
      </c>
      <c r="I984">
        <f t="shared" si="107"/>
        <v>0</v>
      </c>
      <c r="J984">
        <f t="shared" si="108"/>
        <v>0</v>
      </c>
      <c r="K984">
        <f t="shared" si="109"/>
        <v>0</v>
      </c>
      <c r="L984">
        <f t="shared" si="110"/>
        <v>0</v>
      </c>
      <c r="M984">
        <f t="shared" si="111"/>
        <v>1</v>
      </c>
    </row>
    <row r="985" spans="1:13" x14ac:dyDescent="0.3">
      <c r="A985" t="s">
        <v>987</v>
      </c>
      <c r="B985">
        <v>2018</v>
      </c>
      <c r="C985" s="1">
        <v>43194</v>
      </c>
      <c r="D985" s="1">
        <v>44063</v>
      </c>
      <c r="E985" t="s">
        <v>3</v>
      </c>
      <c r="F985">
        <f t="shared" si="105"/>
        <v>869</v>
      </c>
      <c r="H985">
        <f t="shared" si="106"/>
        <v>689</v>
      </c>
      <c r="I985">
        <f t="shared" si="107"/>
        <v>0</v>
      </c>
      <c r="J985">
        <f t="shared" si="108"/>
        <v>0</v>
      </c>
      <c r="K985">
        <f t="shared" si="109"/>
        <v>0</v>
      </c>
      <c r="L985">
        <f t="shared" si="110"/>
        <v>0</v>
      </c>
      <c r="M985">
        <f t="shared" si="111"/>
        <v>1</v>
      </c>
    </row>
    <row r="986" spans="1:13" x14ac:dyDescent="0.3">
      <c r="A986" t="s">
        <v>988</v>
      </c>
      <c r="B986">
        <v>2018</v>
      </c>
      <c r="C986" s="1">
        <v>43194</v>
      </c>
      <c r="D986" s="1">
        <v>43342</v>
      </c>
      <c r="E986" t="s">
        <v>3</v>
      </c>
      <c r="F986">
        <f t="shared" si="105"/>
        <v>148</v>
      </c>
      <c r="H986">
        <f t="shared" si="106"/>
        <v>-32</v>
      </c>
      <c r="I986">
        <f t="shared" si="107"/>
        <v>0</v>
      </c>
      <c r="J986">
        <f t="shared" si="108"/>
        <v>1</v>
      </c>
      <c r="K986">
        <f t="shared" si="109"/>
        <v>0</v>
      </c>
      <c r="L986">
        <f t="shared" si="110"/>
        <v>0</v>
      </c>
      <c r="M986">
        <f t="shared" si="111"/>
        <v>0</v>
      </c>
    </row>
    <row r="987" spans="1:13" x14ac:dyDescent="0.3">
      <c r="A987" t="s">
        <v>989</v>
      </c>
      <c r="B987">
        <v>2018</v>
      </c>
      <c r="C987" s="1">
        <v>43194</v>
      </c>
      <c r="D987" s="1">
        <v>44381</v>
      </c>
      <c r="E987" t="s">
        <v>6956</v>
      </c>
      <c r="F987">
        <f t="shared" si="105"/>
        <v>1187</v>
      </c>
      <c r="H987">
        <f t="shared" si="106"/>
        <v>1007</v>
      </c>
      <c r="I987">
        <f t="shared" si="107"/>
        <v>0</v>
      </c>
      <c r="J987">
        <f t="shared" si="108"/>
        <v>0</v>
      </c>
      <c r="K987">
        <f t="shared" si="109"/>
        <v>0</v>
      </c>
      <c r="L987">
        <f t="shared" si="110"/>
        <v>0</v>
      </c>
      <c r="M987">
        <f t="shared" si="111"/>
        <v>1</v>
      </c>
    </row>
    <row r="988" spans="1:13" x14ac:dyDescent="0.3">
      <c r="A988" t="s">
        <v>990</v>
      </c>
      <c r="B988">
        <v>2018</v>
      </c>
      <c r="C988" s="1">
        <v>43194</v>
      </c>
      <c r="D988" s="1">
        <v>43347</v>
      </c>
      <c r="E988" t="s">
        <v>3</v>
      </c>
      <c r="F988">
        <f t="shared" si="105"/>
        <v>153</v>
      </c>
      <c r="H988">
        <f t="shared" si="106"/>
        <v>-27</v>
      </c>
      <c r="I988">
        <f t="shared" si="107"/>
        <v>0</v>
      </c>
      <c r="J988">
        <f t="shared" si="108"/>
        <v>1</v>
      </c>
      <c r="K988">
        <f t="shared" si="109"/>
        <v>0</v>
      </c>
      <c r="L988">
        <f t="shared" si="110"/>
        <v>0</v>
      </c>
      <c r="M988">
        <f t="shared" si="111"/>
        <v>0</v>
      </c>
    </row>
    <row r="989" spans="1:13" x14ac:dyDescent="0.3">
      <c r="A989" t="s">
        <v>991</v>
      </c>
      <c r="B989">
        <v>2018</v>
      </c>
      <c r="C989" s="1">
        <v>43194</v>
      </c>
      <c r="D989" s="1">
        <v>43347</v>
      </c>
      <c r="E989" t="s">
        <v>3</v>
      </c>
      <c r="F989">
        <f t="shared" ref="F989:F1052" si="112">_xlfn.DAYS(D989,C989)</f>
        <v>153</v>
      </c>
      <c r="H989">
        <f t="shared" ref="H989:H1052" si="113">F989-180</f>
        <v>-27</v>
      </c>
      <c r="I989">
        <f t="shared" si="107"/>
        <v>0</v>
      </c>
      <c r="J989">
        <f t="shared" si="108"/>
        <v>1</v>
      </c>
      <c r="K989">
        <f t="shared" si="109"/>
        <v>0</v>
      </c>
      <c r="L989">
        <f t="shared" si="110"/>
        <v>0</v>
      </c>
      <c r="M989">
        <f t="shared" si="111"/>
        <v>0</v>
      </c>
    </row>
    <row r="990" spans="1:13" x14ac:dyDescent="0.3">
      <c r="A990" t="s">
        <v>992</v>
      </c>
      <c r="B990">
        <v>2018</v>
      </c>
      <c r="C990" s="1">
        <v>43194</v>
      </c>
      <c r="D990" s="1">
        <v>43347</v>
      </c>
      <c r="E990" t="s">
        <v>3</v>
      </c>
      <c r="F990">
        <f t="shared" si="112"/>
        <v>153</v>
      </c>
      <c r="H990">
        <f t="shared" si="113"/>
        <v>-27</v>
      </c>
      <c r="I990">
        <f t="shared" si="107"/>
        <v>0</v>
      </c>
      <c r="J990">
        <f t="shared" si="108"/>
        <v>1</v>
      </c>
      <c r="K990">
        <f t="shared" si="109"/>
        <v>0</v>
      </c>
      <c r="L990">
        <f t="shared" si="110"/>
        <v>0</v>
      </c>
      <c r="M990">
        <f t="shared" si="111"/>
        <v>0</v>
      </c>
    </row>
    <row r="991" spans="1:13" x14ac:dyDescent="0.3">
      <c r="A991" t="s">
        <v>993</v>
      </c>
      <c r="B991">
        <v>2018</v>
      </c>
      <c r="C991" s="1">
        <v>43195</v>
      </c>
      <c r="D991" s="1">
        <v>43437</v>
      </c>
      <c r="E991" t="s">
        <v>1</v>
      </c>
      <c r="F991">
        <f t="shared" si="112"/>
        <v>242</v>
      </c>
      <c r="H991">
        <f t="shared" si="113"/>
        <v>62</v>
      </c>
      <c r="I991">
        <f t="shared" si="107"/>
        <v>0</v>
      </c>
      <c r="J991">
        <f t="shared" si="108"/>
        <v>0</v>
      </c>
      <c r="K991">
        <f t="shared" si="109"/>
        <v>1</v>
      </c>
      <c r="L991">
        <f t="shared" si="110"/>
        <v>0</v>
      </c>
      <c r="M991">
        <f t="shared" si="111"/>
        <v>0</v>
      </c>
    </row>
    <row r="992" spans="1:13" x14ac:dyDescent="0.3">
      <c r="A992" t="s">
        <v>994</v>
      </c>
      <c r="B992">
        <v>2018</v>
      </c>
      <c r="C992" s="1">
        <v>43195</v>
      </c>
      <c r="D992" s="1">
        <v>43629</v>
      </c>
      <c r="E992" t="s">
        <v>1</v>
      </c>
      <c r="F992">
        <f t="shared" si="112"/>
        <v>434</v>
      </c>
      <c r="H992">
        <f t="shared" si="113"/>
        <v>254</v>
      </c>
      <c r="I992">
        <f t="shared" si="107"/>
        <v>0</v>
      </c>
      <c r="J992">
        <f t="shared" si="108"/>
        <v>0</v>
      </c>
      <c r="K992">
        <f t="shared" si="109"/>
        <v>0</v>
      </c>
      <c r="L992">
        <f t="shared" si="110"/>
        <v>0</v>
      </c>
      <c r="M992">
        <f t="shared" si="111"/>
        <v>1</v>
      </c>
    </row>
    <row r="993" spans="1:13" x14ac:dyDescent="0.3">
      <c r="A993" t="s">
        <v>995</v>
      </c>
      <c r="B993">
        <v>2018</v>
      </c>
      <c r="C993" s="1">
        <v>43195</v>
      </c>
      <c r="D993" s="1">
        <v>43663</v>
      </c>
      <c r="E993" t="s">
        <v>3</v>
      </c>
      <c r="F993">
        <f t="shared" si="112"/>
        <v>468</v>
      </c>
      <c r="H993">
        <f t="shared" si="113"/>
        <v>288</v>
      </c>
      <c r="I993">
        <f t="shared" si="107"/>
        <v>0</v>
      </c>
      <c r="J993">
        <f t="shared" si="108"/>
        <v>0</v>
      </c>
      <c r="K993">
        <f t="shared" si="109"/>
        <v>0</v>
      </c>
      <c r="L993">
        <f t="shared" si="110"/>
        <v>0</v>
      </c>
      <c r="M993">
        <f t="shared" si="111"/>
        <v>1</v>
      </c>
    </row>
    <row r="994" spans="1:13" x14ac:dyDescent="0.3">
      <c r="A994" t="s">
        <v>996</v>
      </c>
      <c r="B994">
        <v>2018</v>
      </c>
      <c r="C994" s="1">
        <v>43195</v>
      </c>
      <c r="D994" s="1">
        <v>43381</v>
      </c>
      <c r="E994" t="s">
        <v>3</v>
      </c>
      <c r="F994">
        <f t="shared" si="112"/>
        <v>186</v>
      </c>
      <c r="H994">
        <f t="shared" si="113"/>
        <v>6</v>
      </c>
      <c r="I994">
        <f t="shared" si="107"/>
        <v>0</v>
      </c>
      <c r="J994">
        <f t="shared" si="108"/>
        <v>0</v>
      </c>
      <c r="K994">
        <f t="shared" si="109"/>
        <v>1</v>
      </c>
      <c r="L994">
        <f t="shared" si="110"/>
        <v>0</v>
      </c>
      <c r="M994">
        <f t="shared" si="111"/>
        <v>0</v>
      </c>
    </row>
    <row r="995" spans="1:13" x14ac:dyDescent="0.3">
      <c r="A995" t="s">
        <v>997</v>
      </c>
      <c r="B995">
        <v>2018</v>
      </c>
      <c r="C995" s="1">
        <v>43195</v>
      </c>
      <c r="D995" s="1">
        <v>43413</v>
      </c>
      <c r="E995" t="s">
        <v>12</v>
      </c>
      <c r="F995">
        <f t="shared" si="112"/>
        <v>218</v>
      </c>
      <c r="H995">
        <f t="shared" si="113"/>
        <v>38</v>
      </c>
      <c r="I995">
        <f t="shared" si="107"/>
        <v>0</v>
      </c>
      <c r="J995">
        <f t="shared" si="108"/>
        <v>0</v>
      </c>
      <c r="K995">
        <f t="shared" si="109"/>
        <v>1</v>
      </c>
      <c r="L995">
        <f t="shared" si="110"/>
        <v>0</v>
      </c>
      <c r="M995">
        <f t="shared" si="111"/>
        <v>0</v>
      </c>
    </row>
    <row r="996" spans="1:13" x14ac:dyDescent="0.3">
      <c r="A996" t="s">
        <v>998</v>
      </c>
      <c r="B996">
        <v>2018</v>
      </c>
      <c r="C996" s="1">
        <v>43195</v>
      </c>
      <c r="D996" s="1">
        <v>43503</v>
      </c>
      <c r="E996" t="s">
        <v>1</v>
      </c>
      <c r="F996">
        <f t="shared" si="112"/>
        <v>308</v>
      </c>
      <c r="H996">
        <f t="shared" si="113"/>
        <v>128</v>
      </c>
      <c r="I996">
        <f t="shared" si="107"/>
        <v>0</v>
      </c>
      <c r="J996">
        <f t="shared" si="108"/>
        <v>0</v>
      </c>
      <c r="K996">
        <f t="shared" si="109"/>
        <v>0</v>
      </c>
      <c r="L996">
        <f t="shared" si="110"/>
        <v>1</v>
      </c>
      <c r="M996">
        <f t="shared" si="111"/>
        <v>0</v>
      </c>
    </row>
    <row r="997" spans="1:13" x14ac:dyDescent="0.3">
      <c r="A997" t="s">
        <v>999</v>
      </c>
      <c r="B997">
        <v>2018</v>
      </c>
      <c r="C997" s="1">
        <v>43195</v>
      </c>
      <c r="D997" s="1">
        <v>43510</v>
      </c>
      <c r="E997" t="s">
        <v>3</v>
      </c>
      <c r="F997">
        <f t="shared" si="112"/>
        <v>315</v>
      </c>
      <c r="H997">
        <f t="shared" si="113"/>
        <v>135</v>
      </c>
      <c r="I997">
        <f t="shared" si="107"/>
        <v>0</v>
      </c>
      <c r="J997">
        <f t="shared" si="108"/>
        <v>0</v>
      </c>
      <c r="K997">
        <f t="shared" si="109"/>
        <v>0</v>
      </c>
      <c r="L997">
        <f t="shared" si="110"/>
        <v>1</v>
      </c>
      <c r="M997">
        <f t="shared" si="111"/>
        <v>0</v>
      </c>
    </row>
    <row r="998" spans="1:13" x14ac:dyDescent="0.3">
      <c r="A998" t="s">
        <v>1000</v>
      </c>
      <c r="B998">
        <v>2018</v>
      </c>
      <c r="C998" s="1">
        <v>43195</v>
      </c>
      <c r="D998" s="1">
        <v>43368</v>
      </c>
      <c r="E998" t="s">
        <v>3</v>
      </c>
      <c r="F998">
        <f t="shared" si="112"/>
        <v>173</v>
      </c>
      <c r="H998">
        <f t="shared" si="113"/>
        <v>-7</v>
      </c>
      <c r="I998">
        <f t="shared" si="107"/>
        <v>0</v>
      </c>
      <c r="J998">
        <f t="shared" si="108"/>
        <v>1</v>
      </c>
      <c r="K998">
        <f t="shared" si="109"/>
        <v>0</v>
      </c>
      <c r="L998">
        <f t="shared" si="110"/>
        <v>0</v>
      </c>
      <c r="M998">
        <f t="shared" si="111"/>
        <v>0</v>
      </c>
    </row>
    <row r="999" spans="1:13" x14ac:dyDescent="0.3">
      <c r="A999" t="s">
        <v>1001</v>
      </c>
      <c r="B999">
        <v>2018</v>
      </c>
      <c r="C999" s="1">
        <v>43195</v>
      </c>
      <c r="D999" s="1">
        <v>43494</v>
      </c>
      <c r="E999" t="s">
        <v>3</v>
      </c>
      <c r="F999">
        <f t="shared" si="112"/>
        <v>299</v>
      </c>
      <c r="H999">
        <f t="shared" si="113"/>
        <v>119</v>
      </c>
      <c r="I999">
        <f t="shared" si="107"/>
        <v>0</v>
      </c>
      <c r="J999">
        <f t="shared" si="108"/>
        <v>0</v>
      </c>
      <c r="K999">
        <f t="shared" si="109"/>
        <v>0</v>
      </c>
      <c r="L999">
        <f t="shared" si="110"/>
        <v>1</v>
      </c>
      <c r="M999">
        <f t="shared" si="111"/>
        <v>0</v>
      </c>
    </row>
    <row r="1000" spans="1:13" x14ac:dyDescent="0.3">
      <c r="A1000" t="s">
        <v>1002</v>
      </c>
      <c r="B1000">
        <v>2018</v>
      </c>
      <c r="C1000" s="1">
        <v>43195</v>
      </c>
      <c r="D1000" s="1">
        <v>43399</v>
      </c>
      <c r="E1000" t="s">
        <v>3</v>
      </c>
      <c r="F1000">
        <f t="shared" si="112"/>
        <v>204</v>
      </c>
      <c r="H1000">
        <f t="shared" si="113"/>
        <v>24</v>
      </c>
      <c r="I1000">
        <f t="shared" si="107"/>
        <v>0</v>
      </c>
      <c r="J1000">
        <f t="shared" si="108"/>
        <v>0</v>
      </c>
      <c r="K1000">
        <f t="shared" si="109"/>
        <v>1</v>
      </c>
      <c r="L1000">
        <f t="shared" si="110"/>
        <v>0</v>
      </c>
      <c r="M1000">
        <f t="shared" si="111"/>
        <v>0</v>
      </c>
    </row>
    <row r="1001" spans="1:13" x14ac:dyDescent="0.3">
      <c r="A1001" t="s">
        <v>1003</v>
      </c>
      <c r="B1001">
        <v>2018</v>
      </c>
      <c r="C1001" s="1">
        <v>43195</v>
      </c>
      <c r="D1001" s="1">
        <v>43256</v>
      </c>
      <c r="E1001" t="s">
        <v>3</v>
      </c>
      <c r="F1001">
        <f t="shared" si="112"/>
        <v>61</v>
      </c>
      <c r="H1001">
        <f t="shared" si="113"/>
        <v>-119</v>
      </c>
      <c r="I1001">
        <f t="shared" si="107"/>
        <v>1</v>
      </c>
      <c r="J1001">
        <f t="shared" si="108"/>
        <v>0</v>
      </c>
      <c r="K1001">
        <f t="shared" si="109"/>
        <v>0</v>
      </c>
      <c r="L1001">
        <f t="shared" si="110"/>
        <v>0</v>
      </c>
      <c r="M1001">
        <f t="shared" si="111"/>
        <v>0</v>
      </c>
    </row>
    <row r="1002" spans="1:13" x14ac:dyDescent="0.3">
      <c r="A1002" t="s">
        <v>1004</v>
      </c>
      <c r="B1002">
        <v>2018</v>
      </c>
      <c r="C1002" s="1">
        <v>43195</v>
      </c>
      <c r="D1002" s="1">
        <v>43342</v>
      </c>
      <c r="E1002" t="s">
        <v>3</v>
      </c>
      <c r="F1002">
        <f t="shared" si="112"/>
        <v>147</v>
      </c>
      <c r="H1002">
        <f t="shared" si="113"/>
        <v>-33</v>
      </c>
      <c r="I1002">
        <f t="shared" si="107"/>
        <v>0</v>
      </c>
      <c r="J1002">
        <f t="shared" si="108"/>
        <v>1</v>
      </c>
      <c r="K1002">
        <f t="shared" si="109"/>
        <v>0</v>
      </c>
      <c r="L1002">
        <f t="shared" si="110"/>
        <v>0</v>
      </c>
      <c r="M1002">
        <f t="shared" si="111"/>
        <v>0</v>
      </c>
    </row>
    <row r="1003" spans="1:13" x14ac:dyDescent="0.3">
      <c r="A1003" t="s">
        <v>1005</v>
      </c>
      <c r="B1003">
        <v>2018</v>
      </c>
      <c r="C1003" s="1">
        <v>43195</v>
      </c>
      <c r="D1003" s="1">
        <v>43364</v>
      </c>
      <c r="E1003" t="s">
        <v>1</v>
      </c>
      <c r="F1003">
        <f t="shared" si="112"/>
        <v>169</v>
      </c>
      <c r="H1003">
        <f t="shared" si="113"/>
        <v>-11</v>
      </c>
      <c r="I1003">
        <f t="shared" si="107"/>
        <v>0</v>
      </c>
      <c r="J1003">
        <f t="shared" si="108"/>
        <v>1</v>
      </c>
      <c r="K1003">
        <f t="shared" si="109"/>
        <v>0</v>
      </c>
      <c r="L1003">
        <f t="shared" si="110"/>
        <v>0</v>
      </c>
      <c r="M1003">
        <f t="shared" si="111"/>
        <v>0</v>
      </c>
    </row>
    <row r="1004" spans="1:13" x14ac:dyDescent="0.3">
      <c r="A1004" t="s">
        <v>1006</v>
      </c>
      <c r="B1004">
        <v>2018</v>
      </c>
      <c r="C1004" s="1">
        <v>43195</v>
      </c>
      <c r="D1004" s="1">
        <v>43614</v>
      </c>
      <c r="E1004" t="s">
        <v>3</v>
      </c>
      <c r="F1004">
        <f t="shared" si="112"/>
        <v>419</v>
      </c>
      <c r="H1004">
        <f t="shared" si="113"/>
        <v>239</v>
      </c>
      <c r="I1004">
        <f t="shared" si="107"/>
        <v>0</v>
      </c>
      <c r="J1004">
        <f t="shared" si="108"/>
        <v>0</v>
      </c>
      <c r="K1004">
        <f t="shared" si="109"/>
        <v>0</v>
      </c>
      <c r="L1004">
        <f t="shared" si="110"/>
        <v>0</v>
      </c>
      <c r="M1004">
        <f t="shared" si="111"/>
        <v>1</v>
      </c>
    </row>
    <row r="1005" spans="1:13" x14ac:dyDescent="0.3">
      <c r="A1005" t="s">
        <v>1007</v>
      </c>
      <c r="B1005">
        <v>2018</v>
      </c>
      <c r="C1005" s="1">
        <v>43195</v>
      </c>
      <c r="D1005" s="1">
        <v>43370</v>
      </c>
      <c r="E1005" t="s">
        <v>8</v>
      </c>
      <c r="F1005">
        <f t="shared" si="112"/>
        <v>175</v>
      </c>
      <c r="H1005">
        <f t="shared" si="113"/>
        <v>-5</v>
      </c>
      <c r="I1005">
        <f t="shared" si="107"/>
        <v>0</v>
      </c>
      <c r="J1005">
        <f t="shared" si="108"/>
        <v>1</v>
      </c>
      <c r="K1005">
        <f t="shared" si="109"/>
        <v>0</v>
      </c>
      <c r="L1005">
        <f t="shared" si="110"/>
        <v>0</v>
      </c>
      <c r="M1005">
        <f t="shared" si="111"/>
        <v>0</v>
      </c>
    </row>
    <row r="1006" spans="1:13" x14ac:dyDescent="0.3">
      <c r="A1006" t="s">
        <v>1008</v>
      </c>
      <c r="B1006">
        <v>2018</v>
      </c>
      <c r="C1006" s="1">
        <v>43195</v>
      </c>
      <c r="D1006" s="1">
        <v>43857</v>
      </c>
      <c r="E1006" t="s">
        <v>1</v>
      </c>
      <c r="F1006">
        <f t="shared" si="112"/>
        <v>662</v>
      </c>
      <c r="H1006">
        <f t="shared" si="113"/>
        <v>482</v>
      </c>
      <c r="I1006">
        <f t="shared" si="107"/>
        <v>0</v>
      </c>
      <c r="J1006">
        <f t="shared" si="108"/>
        <v>0</v>
      </c>
      <c r="K1006">
        <f t="shared" si="109"/>
        <v>0</v>
      </c>
      <c r="L1006">
        <f t="shared" si="110"/>
        <v>0</v>
      </c>
      <c r="M1006">
        <f t="shared" si="111"/>
        <v>1</v>
      </c>
    </row>
    <row r="1007" spans="1:13" x14ac:dyDescent="0.3">
      <c r="A1007" t="s">
        <v>1009</v>
      </c>
      <c r="B1007">
        <v>2018</v>
      </c>
      <c r="C1007" s="1">
        <v>43195</v>
      </c>
      <c r="D1007" s="1">
        <v>43488</v>
      </c>
      <c r="E1007" t="s">
        <v>12</v>
      </c>
      <c r="F1007">
        <f t="shared" si="112"/>
        <v>293</v>
      </c>
      <c r="H1007">
        <f t="shared" si="113"/>
        <v>113</v>
      </c>
      <c r="I1007">
        <f t="shared" si="107"/>
        <v>0</v>
      </c>
      <c r="J1007">
        <f t="shared" si="108"/>
        <v>0</v>
      </c>
      <c r="K1007">
        <f t="shared" si="109"/>
        <v>0</v>
      </c>
      <c r="L1007">
        <f t="shared" si="110"/>
        <v>1</v>
      </c>
      <c r="M1007">
        <f t="shared" si="111"/>
        <v>0</v>
      </c>
    </row>
    <row r="1008" spans="1:13" x14ac:dyDescent="0.3">
      <c r="A1008" t="s">
        <v>1010</v>
      </c>
      <c r="B1008">
        <v>2018</v>
      </c>
      <c r="C1008" s="1">
        <v>43196</v>
      </c>
      <c r="D1008" s="1">
        <v>43405</v>
      </c>
      <c r="E1008" t="s">
        <v>12</v>
      </c>
      <c r="F1008">
        <f t="shared" si="112"/>
        <v>209</v>
      </c>
      <c r="H1008">
        <f t="shared" si="113"/>
        <v>29</v>
      </c>
      <c r="I1008">
        <f t="shared" si="107"/>
        <v>0</v>
      </c>
      <c r="J1008">
        <f t="shared" si="108"/>
        <v>0</v>
      </c>
      <c r="K1008">
        <f t="shared" si="109"/>
        <v>1</v>
      </c>
      <c r="L1008">
        <f t="shared" si="110"/>
        <v>0</v>
      </c>
      <c r="M1008">
        <f t="shared" si="111"/>
        <v>0</v>
      </c>
    </row>
    <row r="1009" spans="1:13" x14ac:dyDescent="0.3">
      <c r="A1009" t="s">
        <v>1011</v>
      </c>
      <c r="B1009">
        <v>2018</v>
      </c>
      <c r="C1009" s="1">
        <v>43196</v>
      </c>
      <c r="D1009" s="1">
        <v>43893</v>
      </c>
      <c r="E1009" t="s">
        <v>3</v>
      </c>
      <c r="F1009">
        <f t="shared" si="112"/>
        <v>697</v>
      </c>
      <c r="H1009">
        <f t="shared" si="113"/>
        <v>517</v>
      </c>
      <c r="I1009">
        <f t="shared" si="107"/>
        <v>0</v>
      </c>
      <c r="J1009">
        <f t="shared" si="108"/>
        <v>0</v>
      </c>
      <c r="K1009">
        <f t="shared" si="109"/>
        <v>0</v>
      </c>
      <c r="L1009">
        <f t="shared" si="110"/>
        <v>0</v>
      </c>
      <c r="M1009">
        <f t="shared" si="111"/>
        <v>1</v>
      </c>
    </row>
    <row r="1010" spans="1:13" x14ac:dyDescent="0.3">
      <c r="A1010" t="s">
        <v>1012</v>
      </c>
      <c r="B1010">
        <v>2018</v>
      </c>
      <c r="C1010" s="1">
        <v>43196</v>
      </c>
      <c r="D1010" s="1">
        <v>43214</v>
      </c>
      <c r="E1010" t="s">
        <v>3</v>
      </c>
      <c r="F1010">
        <f t="shared" si="112"/>
        <v>18</v>
      </c>
      <c r="H1010">
        <f t="shared" si="113"/>
        <v>-162</v>
      </c>
      <c r="I1010">
        <f t="shared" si="107"/>
        <v>1</v>
      </c>
      <c r="J1010">
        <f t="shared" si="108"/>
        <v>0</v>
      </c>
      <c r="K1010">
        <f t="shared" si="109"/>
        <v>0</v>
      </c>
      <c r="L1010">
        <f t="shared" si="110"/>
        <v>0</v>
      </c>
      <c r="M1010">
        <f t="shared" si="111"/>
        <v>0</v>
      </c>
    </row>
    <row r="1011" spans="1:13" x14ac:dyDescent="0.3">
      <c r="A1011" t="s">
        <v>1013</v>
      </c>
      <c r="B1011">
        <v>2018</v>
      </c>
      <c r="C1011" s="1">
        <v>43196</v>
      </c>
      <c r="D1011" s="1">
        <v>43249</v>
      </c>
      <c r="E1011" t="s">
        <v>1</v>
      </c>
      <c r="F1011">
        <f t="shared" si="112"/>
        <v>53</v>
      </c>
      <c r="H1011">
        <f t="shared" si="113"/>
        <v>-127</v>
      </c>
      <c r="I1011">
        <f t="shared" si="107"/>
        <v>1</v>
      </c>
      <c r="J1011">
        <f t="shared" si="108"/>
        <v>0</v>
      </c>
      <c r="K1011">
        <f t="shared" si="109"/>
        <v>0</v>
      </c>
      <c r="L1011">
        <f t="shared" si="110"/>
        <v>0</v>
      </c>
      <c r="M1011">
        <f t="shared" si="111"/>
        <v>0</v>
      </c>
    </row>
    <row r="1012" spans="1:13" x14ac:dyDescent="0.3">
      <c r="A1012" t="s">
        <v>1014</v>
      </c>
      <c r="B1012">
        <v>2018</v>
      </c>
      <c r="C1012" s="1">
        <v>43196</v>
      </c>
      <c r="D1012" s="1">
        <v>43364</v>
      </c>
      <c r="E1012" t="s">
        <v>1</v>
      </c>
      <c r="F1012">
        <f t="shared" si="112"/>
        <v>168</v>
      </c>
      <c r="H1012">
        <f t="shared" si="113"/>
        <v>-12</v>
      </c>
      <c r="I1012">
        <f t="shared" si="107"/>
        <v>0</v>
      </c>
      <c r="J1012">
        <f t="shared" si="108"/>
        <v>1</v>
      </c>
      <c r="K1012">
        <f t="shared" si="109"/>
        <v>0</v>
      </c>
      <c r="L1012">
        <f t="shared" si="110"/>
        <v>0</v>
      </c>
      <c r="M1012">
        <f t="shared" si="111"/>
        <v>0</v>
      </c>
    </row>
    <row r="1013" spans="1:13" x14ac:dyDescent="0.3">
      <c r="A1013" t="s">
        <v>1015</v>
      </c>
      <c r="B1013">
        <v>2018</v>
      </c>
      <c r="C1013" s="1">
        <v>43196</v>
      </c>
      <c r="D1013" s="1">
        <v>43382</v>
      </c>
      <c r="E1013" t="s">
        <v>3</v>
      </c>
      <c r="F1013">
        <f t="shared" si="112"/>
        <v>186</v>
      </c>
      <c r="H1013">
        <f t="shared" si="113"/>
        <v>6</v>
      </c>
      <c r="I1013">
        <f t="shared" si="107"/>
        <v>0</v>
      </c>
      <c r="J1013">
        <f t="shared" si="108"/>
        <v>0</v>
      </c>
      <c r="K1013">
        <f t="shared" si="109"/>
        <v>1</v>
      </c>
      <c r="L1013">
        <f t="shared" si="110"/>
        <v>0</v>
      </c>
      <c r="M1013">
        <f t="shared" si="111"/>
        <v>0</v>
      </c>
    </row>
    <row r="1014" spans="1:13" x14ac:dyDescent="0.3">
      <c r="A1014" t="s">
        <v>1016</v>
      </c>
      <c r="B1014">
        <v>2018</v>
      </c>
      <c r="C1014" s="1">
        <v>43196</v>
      </c>
      <c r="D1014" s="1">
        <v>43362</v>
      </c>
      <c r="E1014" t="s">
        <v>1</v>
      </c>
      <c r="F1014">
        <f t="shared" si="112"/>
        <v>166</v>
      </c>
      <c r="H1014">
        <f t="shared" si="113"/>
        <v>-14</v>
      </c>
      <c r="I1014">
        <f t="shared" si="107"/>
        <v>0</v>
      </c>
      <c r="J1014">
        <f t="shared" si="108"/>
        <v>1</v>
      </c>
      <c r="K1014">
        <f t="shared" si="109"/>
        <v>0</v>
      </c>
      <c r="L1014">
        <f t="shared" si="110"/>
        <v>0</v>
      </c>
      <c r="M1014">
        <f t="shared" si="111"/>
        <v>0</v>
      </c>
    </row>
    <row r="1015" spans="1:13" x14ac:dyDescent="0.3">
      <c r="A1015" t="s">
        <v>1017</v>
      </c>
      <c r="B1015">
        <v>2018</v>
      </c>
      <c r="C1015" s="1">
        <v>43196</v>
      </c>
      <c r="D1015" s="1">
        <v>43368</v>
      </c>
      <c r="E1015" t="s">
        <v>3</v>
      </c>
      <c r="F1015">
        <f t="shared" si="112"/>
        <v>172</v>
      </c>
      <c r="H1015">
        <f t="shared" si="113"/>
        <v>-8</v>
      </c>
      <c r="I1015">
        <f t="shared" si="107"/>
        <v>0</v>
      </c>
      <c r="J1015">
        <f t="shared" si="108"/>
        <v>1</v>
      </c>
      <c r="K1015">
        <f t="shared" si="109"/>
        <v>0</v>
      </c>
      <c r="L1015">
        <f t="shared" si="110"/>
        <v>0</v>
      </c>
      <c r="M1015">
        <f t="shared" si="111"/>
        <v>0</v>
      </c>
    </row>
    <row r="1016" spans="1:13" x14ac:dyDescent="0.3">
      <c r="A1016" t="s">
        <v>1018</v>
      </c>
      <c r="B1016">
        <v>2018</v>
      </c>
      <c r="C1016" s="1">
        <v>43196</v>
      </c>
      <c r="D1016" s="1">
        <v>43976</v>
      </c>
      <c r="E1016" t="s">
        <v>3</v>
      </c>
      <c r="F1016">
        <f t="shared" si="112"/>
        <v>780</v>
      </c>
      <c r="H1016">
        <f t="shared" si="113"/>
        <v>600</v>
      </c>
      <c r="I1016">
        <f t="shared" si="107"/>
        <v>0</v>
      </c>
      <c r="J1016">
        <f t="shared" si="108"/>
        <v>0</v>
      </c>
      <c r="K1016">
        <f t="shared" si="109"/>
        <v>0</v>
      </c>
      <c r="L1016">
        <f t="shared" si="110"/>
        <v>0</v>
      </c>
      <c r="M1016">
        <f t="shared" si="111"/>
        <v>1</v>
      </c>
    </row>
    <row r="1017" spans="1:13" x14ac:dyDescent="0.3">
      <c r="A1017" t="s">
        <v>1019</v>
      </c>
      <c r="B1017">
        <v>2018</v>
      </c>
      <c r="C1017" s="1">
        <v>43196</v>
      </c>
      <c r="D1017" s="1">
        <v>43384</v>
      </c>
      <c r="E1017" t="s">
        <v>3</v>
      </c>
      <c r="F1017">
        <f t="shared" si="112"/>
        <v>188</v>
      </c>
      <c r="H1017">
        <f t="shared" si="113"/>
        <v>8</v>
      </c>
      <c r="I1017">
        <f t="shared" si="107"/>
        <v>0</v>
      </c>
      <c r="J1017">
        <f t="shared" si="108"/>
        <v>0</v>
      </c>
      <c r="K1017">
        <f t="shared" si="109"/>
        <v>1</v>
      </c>
      <c r="L1017">
        <f t="shared" si="110"/>
        <v>0</v>
      </c>
      <c r="M1017">
        <f t="shared" si="111"/>
        <v>0</v>
      </c>
    </row>
    <row r="1018" spans="1:13" x14ac:dyDescent="0.3">
      <c r="A1018" t="s">
        <v>1020</v>
      </c>
      <c r="B1018">
        <v>2018</v>
      </c>
      <c r="C1018" s="1">
        <v>43196</v>
      </c>
      <c r="D1018" s="1">
        <v>43490</v>
      </c>
      <c r="E1018" t="s">
        <v>1</v>
      </c>
      <c r="F1018">
        <f t="shared" si="112"/>
        <v>294</v>
      </c>
      <c r="H1018">
        <f t="shared" si="113"/>
        <v>114</v>
      </c>
      <c r="I1018">
        <f t="shared" si="107"/>
        <v>0</v>
      </c>
      <c r="J1018">
        <f t="shared" si="108"/>
        <v>0</v>
      </c>
      <c r="K1018">
        <f t="shared" si="109"/>
        <v>0</v>
      </c>
      <c r="L1018">
        <f t="shared" si="110"/>
        <v>1</v>
      </c>
      <c r="M1018">
        <f t="shared" si="111"/>
        <v>0</v>
      </c>
    </row>
    <row r="1019" spans="1:13" x14ac:dyDescent="0.3">
      <c r="A1019" t="s">
        <v>1021</v>
      </c>
      <c r="B1019">
        <v>2018</v>
      </c>
      <c r="C1019" s="1">
        <v>43196</v>
      </c>
      <c r="D1019" s="1">
        <v>43199</v>
      </c>
      <c r="E1019" t="s">
        <v>3</v>
      </c>
      <c r="F1019">
        <f t="shared" si="112"/>
        <v>3</v>
      </c>
      <c r="H1019">
        <f t="shared" si="113"/>
        <v>-177</v>
      </c>
      <c r="I1019">
        <f t="shared" si="107"/>
        <v>1</v>
      </c>
      <c r="J1019">
        <f t="shared" si="108"/>
        <v>0</v>
      </c>
      <c r="K1019">
        <f t="shared" si="109"/>
        <v>0</v>
      </c>
      <c r="L1019">
        <f t="shared" si="110"/>
        <v>0</v>
      </c>
      <c r="M1019">
        <f t="shared" si="111"/>
        <v>0</v>
      </c>
    </row>
    <row r="1020" spans="1:13" x14ac:dyDescent="0.3">
      <c r="A1020" t="s">
        <v>1022</v>
      </c>
      <c r="B1020">
        <v>2018</v>
      </c>
      <c r="C1020" s="1">
        <v>43196</v>
      </c>
      <c r="D1020" s="1">
        <v>43256</v>
      </c>
      <c r="E1020" t="s">
        <v>1</v>
      </c>
      <c r="F1020">
        <f t="shared" si="112"/>
        <v>60</v>
      </c>
      <c r="H1020">
        <f t="shared" si="113"/>
        <v>-120</v>
      </c>
      <c r="I1020">
        <f t="shared" si="107"/>
        <v>1</v>
      </c>
      <c r="J1020">
        <f t="shared" si="108"/>
        <v>0</v>
      </c>
      <c r="K1020">
        <f t="shared" si="109"/>
        <v>0</v>
      </c>
      <c r="L1020">
        <f t="shared" si="110"/>
        <v>0</v>
      </c>
      <c r="M1020">
        <f t="shared" si="111"/>
        <v>0</v>
      </c>
    </row>
    <row r="1021" spans="1:13" x14ac:dyDescent="0.3">
      <c r="A1021" t="s">
        <v>1023</v>
      </c>
      <c r="B1021">
        <v>2018</v>
      </c>
      <c r="C1021" s="1">
        <v>43196</v>
      </c>
      <c r="D1021" s="1">
        <v>43279</v>
      </c>
      <c r="E1021" t="s">
        <v>1</v>
      </c>
      <c r="F1021">
        <f t="shared" si="112"/>
        <v>83</v>
      </c>
      <c r="H1021">
        <f t="shared" si="113"/>
        <v>-97</v>
      </c>
      <c r="I1021">
        <f t="shared" si="107"/>
        <v>1</v>
      </c>
      <c r="J1021">
        <f t="shared" si="108"/>
        <v>0</v>
      </c>
      <c r="K1021">
        <f t="shared" si="109"/>
        <v>0</v>
      </c>
      <c r="L1021">
        <f t="shared" si="110"/>
        <v>0</v>
      </c>
      <c r="M1021">
        <f t="shared" si="111"/>
        <v>0</v>
      </c>
    </row>
    <row r="1022" spans="1:13" x14ac:dyDescent="0.3">
      <c r="A1022" t="s">
        <v>1024</v>
      </c>
      <c r="B1022">
        <v>2018</v>
      </c>
      <c r="C1022" s="1">
        <v>43199</v>
      </c>
      <c r="D1022" s="1">
        <v>43620</v>
      </c>
      <c r="E1022" t="s">
        <v>3</v>
      </c>
      <c r="F1022">
        <f t="shared" si="112"/>
        <v>421</v>
      </c>
      <c r="H1022">
        <f t="shared" si="113"/>
        <v>241</v>
      </c>
      <c r="I1022">
        <f t="shared" si="107"/>
        <v>0</v>
      </c>
      <c r="J1022">
        <f t="shared" si="108"/>
        <v>0</v>
      </c>
      <c r="K1022">
        <f t="shared" si="109"/>
        <v>0</v>
      </c>
      <c r="L1022">
        <f t="shared" si="110"/>
        <v>0</v>
      </c>
      <c r="M1022">
        <f t="shared" si="111"/>
        <v>1</v>
      </c>
    </row>
    <row r="1023" spans="1:13" x14ac:dyDescent="0.3">
      <c r="A1023" t="s">
        <v>1025</v>
      </c>
      <c r="B1023">
        <v>2018</v>
      </c>
      <c r="C1023" s="1">
        <v>43199</v>
      </c>
      <c r="D1023" s="1">
        <v>43297</v>
      </c>
      <c r="E1023" t="s">
        <v>3</v>
      </c>
      <c r="F1023">
        <f t="shared" si="112"/>
        <v>98</v>
      </c>
      <c r="H1023">
        <f t="shared" si="113"/>
        <v>-82</v>
      </c>
      <c r="I1023">
        <f t="shared" si="107"/>
        <v>0</v>
      </c>
      <c r="J1023">
        <f t="shared" si="108"/>
        <v>1</v>
      </c>
      <c r="K1023">
        <f t="shared" si="109"/>
        <v>0</v>
      </c>
      <c r="L1023">
        <f t="shared" si="110"/>
        <v>0</v>
      </c>
      <c r="M1023">
        <f t="shared" si="111"/>
        <v>0</v>
      </c>
    </row>
    <row r="1024" spans="1:13" x14ac:dyDescent="0.3">
      <c r="A1024" t="s">
        <v>1026</v>
      </c>
      <c r="B1024">
        <v>2018</v>
      </c>
      <c r="C1024" s="1">
        <v>43199</v>
      </c>
      <c r="D1024" s="1">
        <v>43634</v>
      </c>
      <c r="E1024" t="s">
        <v>3</v>
      </c>
      <c r="F1024">
        <f t="shared" si="112"/>
        <v>435</v>
      </c>
      <c r="H1024">
        <f t="shared" si="113"/>
        <v>255</v>
      </c>
      <c r="I1024">
        <f t="shared" si="107"/>
        <v>0</v>
      </c>
      <c r="J1024">
        <f t="shared" si="108"/>
        <v>0</v>
      </c>
      <c r="K1024">
        <f t="shared" si="109"/>
        <v>0</v>
      </c>
      <c r="L1024">
        <f t="shared" si="110"/>
        <v>0</v>
      </c>
      <c r="M1024">
        <f t="shared" si="111"/>
        <v>1</v>
      </c>
    </row>
    <row r="1025" spans="1:13" x14ac:dyDescent="0.3">
      <c r="A1025" t="s">
        <v>1027</v>
      </c>
      <c r="B1025">
        <v>2018</v>
      </c>
      <c r="C1025" s="1">
        <v>43199</v>
      </c>
      <c r="D1025" s="1">
        <v>43382</v>
      </c>
      <c r="E1025" t="s">
        <v>3</v>
      </c>
      <c r="F1025">
        <f t="shared" si="112"/>
        <v>183</v>
      </c>
      <c r="H1025">
        <f t="shared" si="113"/>
        <v>3</v>
      </c>
      <c r="I1025">
        <f t="shared" si="107"/>
        <v>0</v>
      </c>
      <c r="J1025">
        <f t="shared" si="108"/>
        <v>0</v>
      </c>
      <c r="K1025">
        <f t="shared" si="109"/>
        <v>1</v>
      </c>
      <c r="L1025">
        <f t="shared" si="110"/>
        <v>0</v>
      </c>
      <c r="M1025">
        <f t="shared" si="111"/>
        <v>0</v>
      </c>
    </row>
    <row r="1026" spans="1:13" x14ac:dyDescent="0.3">
      <c r="A1026" t="s">
        <v>1028</v>
      </c>
      <c r="B1026">
        <v>2018</v>
      </c>
      <c r="C1026" s="1">
        <v>43199</v>
      </c>
      <c r="D1026" s="1">
        <v>43493</v>
      </c>
      <c r="E1026" t="s">
        <v>3</v>
      </c>
      <c r="F1026">
        <f t="shared" si="112"/>
        <v>294</v>
      </c>
      <c r="H1026">
        <f t="shared" si="113"/>
        <v>114</v>
      </c>
      <c r="I1026">
        <f t="shared" si="107"/>
        <v>0</v>
      </c>
      <c r="J1026">
        <f t="shared" si="108"/>
        <v>0</v>
      </c>
      <c r="K1026">
        <f t="shared" si="109"/>
        <v>0</v>
      </c>
      <c r="L1026">
        <f t="shared" si="110"/>
        <v>1</v>
      </c>
      <c r="M1026">
        <f t="shared" si="111"/>
        <v>0</v>
      </c>
    </row>
    <row r="1027" spans="1:13" x14ac:dyDescent="0.3">
      <c r="A1027" t="s">
        <v>1029</v>
      </c>
      <c r="B1027">
        <v>2018</v>
      </c>
      <c r="C1027" s="1">
        <v>43199</v>
      </c>
      <c r="D1027" s="1">
        <v>43564</v>
      </c>
      <c r="E1027" t="s">
        <v>1</v>
      </c>
      <c r="F1027">
        <f t="shared" si="112"/>
        <v>365</v>
      </c>
      <c r="H1027">
        <f t="shared" si="113"/>
        <v>185</v>
      </c>
      <c r="I1027">
        <f t="shared" ref="I1027:I1090" si="114">IF(F1027&lt;91,1,0)</f>
        <v>0</v>
      </c>
      <c r="J1027">
        <f t="shared" ref="J1027:J1090" si="115">IF(AND(F1027&gt;90,F1027&lt;181),1,0)</f>
        <v>0</v>
      </c>
      <c r="K1027">
        <f t="shared" ref="K1027:K1090" si="116">IF(AND(F1027&gt;180,F1027&lt;271),1,0)</f>
        <v>0</v>
      </c>
      <c r="L1027">
        <f t="shared" ref="L1027:L1090" si="117">IF(AND(F1027&gt;270,F1027&lt;358),1,0)</f>
        <v>0</v>
      </c>
      <c r="M1027">
        <f t="shared" ref="M1027:M1090" si="118">IF(F1027&gt;357,1,0)</f>
        <v>1</v>
      </c>
    </row>
    <row r="1028" spans="1:13" x14ac:dyDescent="0.3">
      <c r="A1028" t="s">
        <v>1030</v>
      </c>
      <c r="B1028">
        <v>2018</v>
      </c>
      <c r="C1028" s="1">
        <v>43199</v>
      </c>
      <c r="D1028" s="1">
        <v>43424</v>
      </c>
      <c r="E1028" t="s">
        <v>3</v>
      </c>
      <c r="F1028">
        <f t="shared" si="112"/>
        <v>225</v>
      </c>
      <c r="H1028">
        <f t="shared" si="113"/>
        <v>45</v>
      </c>
      <c r="I1028">
        <f t="shared" si="114"/>
        <v>0</v>
      </c>
      <c r="J1028">
        <f t="shared" si="115"/>
        <v>0</v>
      </c>
      <c r="K1028">
        <f t="shared" si="116"/>
        <v>1</v>
      </c>
      <c r="L1028">
        <f t="shared" si="117"/>
        <v>0</v>
      </c>
      <c r="M1028">
        <f t="shared" si="118"/>
        <v>0</v>
      </c>
    </row>
    <row r="1029" spans="1:13" x14ac:dyDescent="0.3">
      <c r="A1029" t="s">
        <v>1031</v>
      </c>
      <c r="B1029">
        <v>2018</v>
      </c>
      <c r="C1029" s="1">
        <v>43199</v>
      </c>
      <c r="D1029" s="1">
        <v>43326</v>
      </c>
      <c r="E1029" t="s">
        <v>1</v>
      </c>
      <c r="F1029">
        <f t="shared" si="112"/>
        <v>127</v>
      </c>
      <c r="H1029">
        <f t="shared" si="113"/>
        <v>-53</v>
      </c>
      <c r="I1029">
        <f t="shared" si="114"/>
        <v>0</v>
      </c>
      <c r="J1029">
        <f t="shared" si="115"/>
        <v>1</v>
      </c>
      <c r="K1029">
        <f t="shared" si="116"/>
        <v>0</v>
      </c>
      <c r="L1029">
        <f t="shared" si="117"/>
        <v>0</v>
      </c>
      <c r="M1029">
        <f t="shared" si="118"/>
        <v>0</v>
      </c>
    </row>
    <row r="1030" spans="1:13" x14ac:dyDescent="0.3">
      <c r="A1030" t="s">
        <v>1032</v>
      </c>
      <c r="B1030">
        <v>2018</v>
      </c>
      <c r="C1030" s="1">
        <v>43199</v>
      </c>
      <c r="D1030" s="1">
        <v>43413</v>
      </c>
      <c r="E1030" t="s">
        <v>3</v>
      </c>
      <c r="F1030">
        <f t="shared" si="112"/>
        <v>214</v>
      </c>
      <c r="H1030">
        <f t="shared" si="113"/>
        <v>34</v>
      </c>
      <c r="I1030">
        <f t="shared" si="114"/>
        <v>0</v>
      </c>
      <c r="J1030">
        <f t="shared" si="115"/>
        <v>0</v>
      </c>
      <c r="K1030">
        <f t="shared" si="116"/>
        <v>1</v>
      </c>
      <c r="L1030">
        <f t="shared" si="117"/>
        <v>0</v>
      </c>
      <c r="M1030">
        <f t="shared" si="118"/>
        <v>0</v>
      </c>
    </row>
    <row r="1031" spans="1:13" x14ac:dyDescent="0.3">
      <c r="A1031" t="s">
        <v>1033</v>
      </c>
      <c r="B1031">
        <v>2018</v>
      </c>
      <c r="C1031" s="1">
        <v>43199</v>
      </c>
      <c r="D1031" s="1">
        <v>43755</v>
      </c>
      <c r="E1031" t="s">
        <v>8</v>
      </c>
      <c r="F1031">
        <f t="shared" si="112"/>
        <v>556</v>
      </c>
      <c r="H1031">
        <f t="shared" si="113"/>
        <v>376</v>
      </c>
      <c r="I1031">
        <f t="shared" si="114"/>
        <v>0</v>
      </c>
      <c r="J1031">
        <f t="shared" si="115"/>
        <v>0</v>
      </c>
      <c r="K1031">
        <f t="shared" si="116"/>
        <v>0</v>
      </c>
      <c r="L1031">
        <f t="shared" si="117"/>
        <v>0</v>
      </c>
      <c r="M1031">
        <f t="shared" si="118"/>
        <v>1</v>
      </c>
    </row>
    <row r="1032" spans="1:13" x14ac:dyDescent="0.3">
      <c r="A1032" t="s">
        <v>1034</v>
      </c>
      <c r="B1032">
        <v>2018</v>
      </c>
      <c r="C1032" s="1">
        <v>43199</v>
      </c>
      <c r="D1032" s="1">
        <v>43403</v>
      </c>
      <c r="E1032" t="s">
        <v>3</v>
      </c>
      <c r="F1032">
        <f t="shared" si="112"/>
        <v>204</v>
      </c>
      <c r="H1032">
        <f t="shared" si="113"/>
        <v>24</v>
      </c>
      <c r="I1032">
        <f t="shared" si="114"/>
        <v>0</v>
      </c>
      <c r="J1032">
        <f t="shared" si="115"/>
        <v>0</v>
      </c>
      <c r="K1032">
        <f t="shared" si="116"/>
        <v>1</v>
      </c>
      <c r="L1032">
        <f t="shared" si="117"/>
        <v>0</v>
      </c>
      <c r="M1032">
        <f t="shared" si="118"/>
        <v>0</v>
      </c>
    </row>
    <row r="1033" spans="1:13" x14ac:dyDescent="0.3">
      <c r="A1033" t="s">
        <v>1035</v>
      </c>
      <c r="B1033">
        <v>2018</v>
      </c>
      <c r="C1033" s="1">
        <v>43199</v>
      </c>
      <c r="D1033" s="1">
        <v>43445</v>
      </c>
      <c r="E1033" t="s">
        <v>3</v>
      </c>
      <c r="F1033">
        <f t="shared" si="112"/>
        <v>246</v>
      </c>
      <c r="H1033">
        <f t="shared" si="113"/>
        <v>66</v>
      </c>
      <c r="I1033">
        <f t="shared" si="114"/>
        <v>0</v>
      </c>
      <c r="J1033">
        <f t="shared" si="115"/>
        <v>0</v>
      </c>
      <c r="K1033">
        <f t="shared" si="116"/>
        <v>1</v>
      </c>
      <c r="L1033">
        <f t="shared" si="117"/>
        <v>0</v>
      </c>
      <c r="M1033">
        <f t="shared" si="118"/>
        <v>0</v>
      </c>
    </row>
    <row r="1034" spans="1:13" x14ac:dyDescent="0.3">
      <c r="A1034" t="s">
        <v>1036</v>
      </c>
      <c r="B1034">
        <v>2018</v>
      </c>
      <c r="C1034" s="1">
        <v>43199</v>
      </c>
      <c r="D1034" s="1">
        <v>43509</v>
      </c>
      <c r="E1034" t="s">
        <v>8</v>
      </c>
      <c r="F1034">
        <f t="shared" si="112"/>
        <v>310</v>
      </c>
      <c r="H1034">
        <f t="shared" si="113"/>
        <v>130</v>
      </c>
      <c r="I1034">
        <f t="shared" si="114"/>
        <v>0</v>
      </c>
      <c r="J1034">
        <f t="shared" si="115"/>
        <v>0</v>
      </c>
      <c r="K1034">
        <f t="shared" si="116"/>
        <v>0</v>
      </c>
      <c r="L1034">
        <f t="shared" si="117"/>
        <v>1</v>
      </c>
      <c r="M1034">
        <f t="shared" si="118"/>
        <v>0</v>
      </c>
    </row>
    <row r="1035" spans="1:13" x14ac:dyDescent="0.3">
      <c r="A1035" t="s">
        <v>1037</v>
      </c>
      <c r="B1035">
        <v>2018</v>
      </c>
      <c r="C1035" s="1">
        <v>43199</v>
      </c>
      <c r="D1035" s="1">
        <v>43481</v>
      </c>
      <c r="E1035" t="s">
        <v>3</v>
      </c>
      <c r="F1035">
        <f t="shared" si="112"/>
        <v>282</v>
      </c>
      <c r="H1035">
        <f t="shared" si="113"/>
        <v>102</v>
      </c>
      <c r="I1035">
        <f t="shared" si="114"/>
        <v>0</v>
      </c>
      <c r="J1035">
        <f t="shared" si="115"/>
        <v>0</v>
      </c>
      <c r="K1035">
        <f t="shared" si="116"/>
        <v>0</v>
      </c>
      <c r="L1035">
        <f t="shared" si="117"/>
        <v>1</v>
      </c>
      <c r="M1035">
        <f t="shared" si="118"/>
        <v>0</v>
      </c>
    </row>
    <row r="1036" spans="1:13" x14ac:dyDescent="0.3">
      <c r="A1036" t="s">
        <v>1038</v>
      </c>
      <c r="B1036">
        <v>2018</v>
      </c>
      <c r="C1036" s="1">
        <v>43199</v>
      </c>
      <c r="D1036" s="1">
        <v>43364</v>
      </c>
      <c r="E1036" t="s">
        <v>3</v>
      </c>
      <c r="F1036">
        <f t="shared" si="112"/>
        <v>165</v>
      </c>
      <c r="H1036">
        <f t="shared" si="113"/>
        <v>-15</v>
      </c>
      <c r="I1036">
        <f t="shared" si="114"/>
        <v>0</v>
      </c>
      <c r="J1036">
        <f t="shared" si="115"/>
        <v>1</v>
      </c>
      <c r="K1036">
        <f t="shared" si="116"/>
        <v>0</v>
      </c>
      <c r="L1036">
        <f t="shared" si="117"/>
        <v>0</v>
      </c>
      <c r="M1036">
        <f t="shared" si="118"/>
        <v>0</v>
      </c>
    </row>
    <row r="1037" spans="1:13" x14ac:dyDescent="0.3">
      <c r="A1037" t="s">
        <v>1039</v>
      </c>
      <c r="B1037">
        <v>2018</v>
      </c>
      <c r="C1037" s="1">
        <v>43200</v>
      </c>
      <c r="D1037" s="1">
        <v>44119</v>
      </c>
      <c r="E1037" t="s">
        <v>3</v>
      </c>
      <c r="F1037">
        <f t="shared" si="112"/>
        <v>919</v>
      </c>
      <c r="H1037">
        <f t="shared" si="113"/>
        <v>739</v>
      </c>
      <c r="I1037">
        <f t="shared" si="114"/>
        <v>0</v>
      </c>
      <c r="J1037">
        <f t="shared" si="115"/>
        <v>0</v>
      </c>
      <c r="K1037">
        <f t="shared" si="116"/>
        <v>0</v>
      </c>
      <c r="L1037">
        <f t="shared" si="117"/>
        <v>0</v>
      </c>
      <c r="M1037">
        <f t="shared" si="118"/>
        <v>1</v>
      </c>
    </row>
    <row r="1038" spans="1:13" x14ac:dyDescent="0.3">
      <c r="A1038" t="s">
        <v>1040</v>
      </c>
      <c r="B1038">
        <v>2018</v>
      </c>
      <c r="C1038" s="1">
        <v>43200</v>
      </c>
      <c r="D1038" s="1">
        <v>43353</v>
      </c>
      <c r="E1038" t="s">
        <v>3</v>
      </c>
      <c r="F1038">
        <f t="shared" si="112"/>
        <v>153</v>
      </c>
      <c r="H1038">
        <f t="shared" si="113"/>
        <v>-27</v>
      </c>
      <c r="I1038">
        <f t="shared" si="114"/>
        <v>0</v>
      </c>
      <c r="J1038">
        <f t="shared" si="115"/>
        <v>1</v>
      </c>
      <c r="K1038">
        <f t="shared" si="116"/>
        <v>0</v>
      </c>
      <c r="L1038">
        <f t="shared" si="117"/>
        <v>0</v>
      </c>
      <c r="M1038">
        <f t="shared" si="118"/>
        <v>0</v>
      </c>
    </row>
    <row r="1039" spans="1:13" x14ac:dyDescent="0.3">
      <c r="A1039" t="s">
        <v>1041</v>
      </c>
      <c r="B1039">
        <v>2018</v>
      </c>
      <c r="C1039" s="1">
        <v>43200</v>
      </c>
      <c r="D1039" s="1">
        <v>43362</v>
      </c>
      <c r="E1039" t="s">
        <v>8</v>
      </c>
      <c r="F1039">
        <f t="shared" si="112"/>
        <v>162</v>
      </c>
      <c r="H1039">
        <f t="shared" si="113"/>
        <v>-18</v>
      </c>
      <c r="I1039">
        <f t="shared" si="114"/>
        <v>0</v>
      </c>
      <c r="J1039">
        <f t="shared" si="115"/>
        <v>1</v>
      </c>
      <c r="K1039">
        <f t="shared" si="116"/>
        <v>0</v>
      </c>
      <c r="L1039">
        <f t="shared" si="117"/>
        <v>0</v>
      </c>
      <c r="M1039">
        <f t="shared" si="118"/>
        <v>0</v>
      </c>
    </row>
    <row r="1040" spans="1:13" x14ac:dyDescent="0.3">
      <c r="A1040" t="s">
        <v>1042</v>
      </c>
      <c r="B1040">
        <v>2018</v>
      </c>
      <c r="C1040" s="1">
        <v>43200</v>
      </c>
      <c r="D1040" s="1">
        <v>43474</v>
      </c>
      <c r="E1040" t="s">
        <v>1</v>
      </c>
      <c r="F1040">
        <f t="shared" si="112"/>
        <v>274</v>
      </c>
      <c r="H1040">
        <f t="shared" si="113"/>
        <v>94</v>
      </c>
      <c r="I1040">
        <f t="shared" si="114"/>
        <v>0</v>
      </c>
      <c r="J1040">
        <f t="shared" si="115"/>
        <v>0</v>
      </c>
      <c r="K1040">
        <f t="shared" si="116"/>
        <v>0</v>
      </c>
      <c r="L1040">
        <f t="shared" si="117"/>
        <v>1</v>
      </c>
      <c r="M1040">
        <f t="shared" si="118"/>
        <v>0</v>
      </c>
    </row>
    <row r="1041" spans="1:13" x14ac:dyDescent="0.3">
      <c r="A1041" t="s">
        <v>1043</v>
      </c>
      <c r="B1041">
        <v>2018</v>
      </c>
      <c r="C1041" s="1">
        <v>43201</v>
      </c>
      <c r="D1041" s="1">
        <v>43278</v>
      </c>
      <c r="E1041" t="s">
        <v>8</v>
      </c>
      <c r="F1041">
        <f t="shared" si="112"/>
        <v>77</v>
      </c>
      <c r="H1041">
        <f t="shared" si="113"/>
        <v>-103</v>
      </c>
      <c r="I1041">
        <f t="shared" si="114"/>
        <v>1</v>
      </c>
      <c r="J1041">
        <f t="shared" si="115"/>
        <v>0</v>
      </c>
      <c r="K1041">
        <f t="shared" si="116"/>
        <v>0</v>
      </c>
      <c r="L1041">
        <f t="shared" si="117"/>
        <v>0</v>
      </c>
      <c r="M1041">
        <f t="shared" si="118"/>
        <v>0</v>
      </c>
    </row>
    <row r="1042" spans="1:13" x14ac:dyDescent="0.3">
      <c r="A1042" t="s">
        <v>1044</v>
      </c>
      <c r="B1042">
        <v>2018</v>
      </c>
      <c r="C1042" s="1">
        <v>43201</v>
      </c>
      <c r="D1042" s="1">
        <v>43402</v>
      </c>
      <c r="E1042" t="s">
        <v>12</v>
      </c>
      <c r="F1042">
        <f t="shared" si="112"/>
        <v>201</v>
      </c>
      <c r="H1042">
        <f t="shared" si="113"/>
        <v>21</v>
      </c>
      <c r="I1042">
        <f t="shared" si="114"/>
        <v>0</v>
      </c>
      <c r="J1042">
        <f t="shared" si="115"/>
        <v>0</v>
      </c>
      <c r="K1042">
        <f t="shared" si="116"/>
        <v>1</v>
      </c>
      <c r="L1042">
        <f t="shared" si="117"/>
        <v>0</v>
      </c>
      <c r="M1042">
        <f t="shared" si="118"/>
        <v>0</v>
      </c>
    </row>
    <row r="1043" spans="1:13" x14ac:dyDescent="0.3">
      <c r="A1043" t="s">
        <v>1045</v>
      </c>
      <c r="B1043">
        <v>2018</v>
      </c>
      <c r="C1043" s="1">
        <v>43201</v>
      </c>
      <c r="D1043" s="1">
        <v>43518</v>
      </c>
      <c r="E1043" t="s">
        <v>8</v>
      </c>
      <c r="F1043">
        <f t="shared" si="112"/>
        <v>317</v>
      </c>
      <c r="H1043">
        <f t="shared" si="113"/>
        <v>137</v>
      </c>
      <c r="I1043">
        <f t="shared" si="114"/>
        <v>0</v>
      </c>
      <c r="J1043">
        <f t="shared" si="115"/>
        <v>0</v>
      </c>
      <c r="K1043">
        <f t="shared" si="116"/>
        <v>0</v>
      </c>
      <c r="L1043">
        <f t="shared" si="117"/>
        <v>1</v>
      </c>
      <c r="M1043">
        <f t="shared" si="118"/>
        <v>0</v>
      </c>
    </row>
    <row r="1044" spans="1:13" x14ac:dyDescent="0.3">
      <c r="A1044" t="s">
        <v>1046</v>
      </c>
      <c r="B1044">
        <v>2018</v>
      </c>
      <c r="C1044" s="1">
        <v>43201</v>
      </c>
      <c r="D1044" s="1">
        <v>43728</v>
      </c>
      <c r="E1044" t="s">
        <v>8</v>
      </c>
      <c r="F1044">
        <f t="shared" si="112"/>
        <v>527</v>
      </c>
      <c r="H1044">
        <f t="shared" si="113"/>
        <v>347</v>
      </c>
      <c r="I1044">
        <f t="shared" si="114"/>
        <v>0</v>
      </c>
      <c r="J1044">
        <f t="shared" si="115"/>
        <v>0</v>
      </c>
      <c r="K1044">
        <f t="shared" si="116"/>
        <v>0</v>
      </c>
      <c r="L1044">
        <f t="shared" si="117"/>
        <v>0</v>
      </c>
      <c r="M1044">
        <f t="shared" si="118"/>
        <v>1</v>
      </c>
    </row>
    <row r="1045" spans="1:13" x14ac:dyDescent="0.3">
      <c r="A1045" t="s">
        <v>1047</v>
      </c>
      <c r="B1045">
        <v>2018</v>
      </c>
      <c r="C1045" s="1">
        <v>43201</v>
      </c>
      <c r="D1045" s="1">
        <v>43418</v>
      </c>
      <c r="E1045" t="s">
        <v>3</v>
      </c>
      <c r="F1045">
        <f t="shared" si="112"/>
        <v>217</v>
      </c>
      <c r="H1045">
        <f t="shared" si="113"/>
        <v>37</v>
      </c>
      <c r="I1045">
        <f t="shared" si="114"/>
        <v>0</v>
      </c>
      <c r="J1045">
        <f t="shared" si="115"/>
        <v>0</v>
      </c>
      <c r="K1045">
        <f t="shared" si="116"/>
        <v>1</v>
      </c>
      <c r="L1045">
        <f t="shared" si="117"/>
        <v>0</v>
      </c>
      <c r="M1045">
        <f t="shared" si="118"/>
        <v>0</v>
      </c>
    </row>
    <row r="1046" spans="1:13" x14ac:dyDescent="0.3">
      <c r="A1046" t="s">
        <v>1048</v>
      </c>
      <c r="B1046">
        <v>2018</v>
      </c>
      <c r="C1046" s="1">
        <v>43201</v>
      </c>
      <c r="D1046" s="1">
        <v>43584</v>
      </c>
      <c r="E1046" t="s">
        <v>1</v>
      </c>
      <c r="F1046">
        <f t="shared" si="112"/>
        <v>383</v>
      </c>
      <c r="H1046">
        <f t="shared" si="113"/>
        <v>203</v>
      </c>
      <c r="I1046">
        <f t="shared" si="114"/>
        <v>0</v>
      </c>
      <c r="J1046">
        <f t="shared" si="115"/>
        <v>0</v>
      </c>
      <c r="K1046">
        <f t="shared" si="116"/>
        <v>0</v>
      </c>
      <c r="L1046">
        <f t="shared" si="117"/>
        <v>0</v>
      </c>
      <c r="M1046">
        <f t="shared" si="118"/>
        <v>1</v>
      </c>
    </row>
    <row r="1047" spans="1:13" x14ac:dyDescent="0.3">
      <c r="A1047" t="s">
        <v>1049</v>
      </c>
      <c r="B1047">
        <v>2018</v>
      </c>
      <c r="C1047" s="1">
        <v>43201</v>
      </c>
      <c r="D1047" s="1">
        <v>43217</v>
      </c>
      <c r="E1047" t="s">
        <v>12</v>
      </c>
      <c r="F1047">
        <f t="shared" si="112"/>
        <v>16</v>
      </c>
      <c r="H1047">
        <f t="shared" si="113"/>
        <v>-164</v>
      </c>
      <c r="I1047">
        <f t="shared" si="114"/>
        <v>1</v>
      </c>
      <c r="J1047">
        <f t="shared" si="115"/>
        <v>0</v>
      </c>
      <c r="K1047">
        <f t="shared" si="116"/>
        <v>0</v>
      </c>
      <c r="L1047">
        <f t="shared" si="117"/>
        <v>0</v>
      </c>
      <c r="M1047">
        <f t="shared" si="118"/>
        <v>0</v>
      </c>
    </row>
    <row r="1048" spans="1:13" x14ac:dyDescent="0.3">
      <c r="A1048" t="s">
        <v>1050</v>
      </c>
      <c r="B1048">
        <v>2018</v>
      </c>
      <c r="C1048" s="1">
        <v>43201</v>
      </c>
      <c r="D1048" s="1">
        <v>44381</v>
      </c>
      <c r="E1048" t="s">
        <v>6956</v>
      </c>
      <c r="F1048">
        <f t="shared" si="112"/>
        <v>1180</v>
      </c>
      <c r="H1048">
        <f t="shared" si="113"/>
        <v>1000</v>
      </c>
      <c r="I1048">
        <f t="shared" si="114"/>
        <v>0</v>
      </c>
      <c r="J1048">
        <f t="shared" si="115"/>
        <v>0</v>
      </c>
      <c r="K1048">
        <f t="shared" si="116"/>
        <v>0</v>
      </c>
      <c r="L1048">
        <f t="shared" si="117"/>
        <v>0</v>
      </c>
      <c r="M1048">
        <f t="shared" si="118"/>
        <v>1</v>
      </c>
    </row>
    <row r="1049" spans="1:13" x14ac:dyDescent="0.3">
      <c r="A1049" t="s">
        <v>1051</v>
      </c>
      <c r="B1049">
        <v>2018</v>
      </c>
      <c r="C1049" s="1">
        <v>43201</v>
      </c>
      <c r="D1049" s="1">
        <v>43599</v>
      </c>
      <c r="E1049" t="s">
        <v>3</v>
      </c>
      <c r="F1049">
        <f t="shared" si="112"/>
        <v>398</v>
      </c>
      <c r="H1049">
        <f t="shared" si="113"/>
        <v>218</v>
      </c>
      <c r="I1049">
        <f t="shared" si="114"/>
        <v>0</v>
      </c>
      <c r="J1049">
        <f t="shared" si="115"/>
        <v>0</v>
      </c>
      <c r="K1049">
        <f t="shared" si="116"/>
        <v>0</v>
      </c>
      <c r="L1049">
        <f t="shared" si="117"/>
        <v>0</v>
      </c>
      <c r="M1049">
        <f t="shared" si="118"/>
        <v>1</v>
      </c>
    </row>
    <row r="1050" spans="1:13" x14ac:dyDescent="0.3">
      <c r="A1050" t="s">
        <v>1052</v>
      </c>
      <c r="B1050">
        <v>2018</v>
      </c>
      <c r="C1050" s="1">
        <v>43201</v>
      </c>
      <c r="D1050" s="1">
        <v>43385</v>
      </c>
      <c r="E1050" t="s">
        <v>3</v>
      </c>
      <c r="F1050">
        <f t="shared" si="112"/>
        <v>184</v>
      </c>
      <c r="H1050">
        <f t="shared" si="113"/>
        <v>4</v>
      </c>
      <c r="I1050">
        <f t="shared" si="114"/>
        <v>0</v>
      </c>
      <c r="J1050">
        <f t="shared" si="115"/>
        <v>0</v>
      </c>
      <c r="K1050">
        <f t="shared" si="116"/>
        <v>1</v>
      </c>
      <c r="L1050">
        <f t="shared" si="117"/>
        <v>0</v>
      </c>
      <c r="M1050">
        <f t="shared" si="118"/>
        <v>0</v>
      </c>
    </row>
    <row r="1051" spans="1:13" x14ac:dyDescent="0.3">
      <c r="A1051" t="s">
        <v>1053</v>
      </c>
      <c r="B1051">
        <v>2018</v>
      </c>
      <c r="C1051" s="1">
        <v>43201</v>
      </c>
      <c r="D1051" s="1">
        <v>43423</v>
      </c>
      <c r="E1051" t="s">
        <v>8</v>
      </c>
      <c r="F1051">
        <f t="shared" si="112"/>
        <v>222</v>
      </c>
      <c r="H1051">
        <f t="shared" si="113"/>
        <v>42</v>
      </c>
      <c r="I1051">
        <f t="shared" si="114"/>
        <v>0</v>
      </c>
      <c r="J1051">
        <f t="shared" si="115"/>
        <v>0</v>
      </c>
      <c r="K1051">
        <f t="shared" si="116"/>
        <v>1</v>
      </c>
      <c r="L1051">
        <f t="shared" si="117"/>
        <v>0</v>
      </c>
      <c r="M1051">
        <f t="shared" si="118"/>
        <v>0</v>
      </c>
    </row>
    <row r="1052" spans="1:13" x14ac:dyDescent="0.3">
      <c r="A1052" t="s">
        <v>1054</v>
      </c>
      <c r="B1052">
        <v>2018</v>
      </c>
      <c r="C1052" s="1">
        <v>43201</v>
      </c>
      <c r="D1052" s="1">
        <v>43368</v>
      </c>
      <c r="E1052" t="s">
        <v>8</v>
      </c>
      <c r="F1052">
        <f t="shared" si="112"/>
        <v>167</v>
      </c>
      <c r="H1052">
        <f t="shared" si="113"/>
        <v>-13</v>
      </c>
      <c r="I1052">
        <f t="shared" si="114"/>
        <v>0</v>
      </c>
      <c r="J1052">
        <f t="shared" si="115"/>
        <v>1</v>
      </c>
      <c r="K1052">
        <f t="shared" si="116"/>
        <v>0</v>
      </c>
      <c r="L1052">
        <f t="shared" si="117"/>
        <v>0</v>
      </c>
      <c r="M1052">
        <f t="shared" si="118"/>
        <v>0</v>
      </c>
    </row>
    <row r="1053" spans="1:13" x14ac:dyDescent="0.3">
      <c r="A1053" t="s">
        <v>1055</v>
      </c>
      <c r="B1053">
        <v>2018</v>
      </c>
      <c r="C1053" s="1">
        <v>43201</v>
      </c>
      <c r="D1053" s="1">
        <v>44381</v>
      </c>
      <c r="E1053" t="s">
        <v>6956</v>
      </c>
      <c r="F1053">
        <f t="shared" ref="F1053:F1116" si="119">_xlfn.DAYS(D1053,C1053)</f>
        <v>1180</v>
      </c>
      <c r="H1053">
        <f t="shared" ref="H1053:H1116" si="120">F1053-180</f>
        <v>1000</v>
      </c>
      <c r="I1053">
        <f t="shared" si="114"/>
        <v>0</v>
      </c>
      <c r="J1053">
        <f t="shared" si="115"/>
        <v>0</v>
      </c>
      <c r="K1053">
        <f t="shared" si="116"/>
        <v>0</v>
      </c>
      <c r="L1053">
        <f t="shared" si="117"/>
        <v>0</v>
      </c>
      <c r="M1053">
        <f t="shared" si="118"/>
        <v>1</v>
      </c>
    </row>
    <row r="1054" spans="1:13" x14ac:dyDescent="0.3">
      <c r="A1054" t="s">
        <v>1056</v>
      </c>
      <c r="B1054">
        <v>2018</v>
      </c>
      <c r="C1054" s="1">
        <v>43201</v>
      </c>
      <c r="D1054" s="1">
        <v>43382</v>
      </c>
      <c r="E1054" t="s">
        <v>8</v>
      </c>
      <c r="F1054">
        <f t="shared" si="119"/>
        <v>181</v>
      </c>
      <c r="H1054">
        <f t="shared" si="120"/>
        <v>1</v>
      </c>
      <c r="I1054">
        <f t="shared" si="114"/>
        <v>0</v>
      </c>
      <c r="J1054">
        <f t="shared" si="115"/>
        <v>0</v>
      </c>
      <c r="K1054">
        <f t="shared" si="116"/>
        <v>1</v>
      </c>
      <c r="L1054">
        <f t="shared" si="117"/>
        <v>0</v>
      </c>
      <c r="M1054">
        <f t="shared" si="118"/>
        <v>0</v>
      </c>
    </row>
    <row r="1055" spans="1:13" x14ac:dyDescent="0.3">
      <c r="A1055" t="s">
        <v>1057</v>
      </c>
      <c r="B1055">
        <v>2018</v>
      </c>
      <c r="C1055" s="1">
        <v>43202</v>
      </c>
      <c r="D1055" s="1">
        <v>44381</v>
      </c>
      <c r="E1055" t="s">
        <v>6956</v>
      </c>
      <c r="F1055">
        <f t="shared" si="119"/>
        <v>1179</v>
      </c>
      <c r="H1055">
        <f t="shared" si="120"/>
        <v>999</v>
      </c>
      <c r="I1055">
        <f t="shared" si="114"/>
        <v>0</v>
      </c>
      <c r="J1055">
        <f t="shared" si="115"/>
        <v>0</v>
      </c>
      <c r="K1055">
        <f t="shared" si="116"/>
        <v>0</v>
      </c>
      <c r="L1055">
        <f t="shared" si="117"/>
        <v>0</v>
      </c>
      <c r="M1055">
        <f t="shared" si="118"/>
        <v>1</v>
      </c>
    </row>
    <row r="1056" spans="1:13" x14ac:dyDescent="0.3">
      <c r="A1056" t="s">
        <v>1058</v>
      </c>
      <c r="B1056">
        <v>2018</v>
      </c>
      <c r="C1056" s="1">
        <v>43202</v>
      </c>
      <c r="D1056" s="1">
        <v>43363</v>
      </c>
      <c r="E1056" t="s">
        <v>3</v>
      </c>
      <c r="F1056">
        <f t="shared" si="119"/>
        <v>161</v>
      </c>
      <c r="H1056">
        <f t="shared" si="120"/>
        <v>-19</v>
      </c>
      <c r="I1056">
        <f t="shared" si="114"/>
        <v>0</v>
      </c>
      <c r="J1056">
        <f t="shared" si="115"/>
        <v>1</v>
      </c>
      <c r="K1056">
        <f t="shared" si="116"/>
        <v>0</v>
      </c>
      <c r="L1056">
        <f t="shared" si="117"/>
        <v>0</v>
      </c>
      <c r="M1056">
        <f t="shared" si="118"/>
        <v>0</v>
      </c>
    </row>
    <row r="1057" spans="1:13" x14ac:dyDescent="0.3">
      <c r="A1057" t="s">
        <v>1059</v>
      </c>
      <c r="B1057">
        <v>2018</v>
      </c>
      <c r="C1057" s="1">
        <v>43202</v>
      </c>
      <c r="D1057" s="1">
        <v>44039</v>
      </c>
      <c r="E1057" t="s">
        <v>1</v>
      </c>
      <c r="F1057">
        <f t="shared" si="119"/>
        <v>837</v>
      </c>
      <c r="H1057">
        <f t="shared" si="120"/>
        <v>657</v>
      </c>
      <c r="I1057">
        <f t="shared" si="114"/>
        <v>0</v>
      </c>
      <c r="J1057">
        <f t="shared" si="115"/>
        <v>0</v>
      </c>
      <c r="K1057">
        <f t="shared" si="116"/>
        <v>0</v>
      </c>
      <c r="L1057">
        <f t="shared" si="117"/>
        <v>0</v>
      </c>
      <c r="M1057">
        <f t="shared" si="118"/>
        <v>1</v>
      </c>
    </row>
    <row r="1058" spans="1:13" x14ac:dyDescent="0.3">
      <c r="A1058" t="s">
        <v>1060</v>
      </c>
      <c r="B1058">
        <v>2018</v>
      </c>
      <c r="C1058" s="1">
        <v>43202</v>
      </c>
      <c r="D1058" s="1">
        <v>43416</v>
      </c>
      <c r="E1058" t="s">
        <v>1</v>
      </c>
      <c r="F1058">
        <f t="shared" si="119"/>
        <v>214</v>
      </c>
      <c r="H1058">
        <f t="shared" si="120"/>
        <v>34</v>
      </c>
      <c r="I1058">
        <f t="shared" si="114"/>
        <v>0</v>
      </c>
      <c r="J1058">
        <f t="shared" si="115"/>
        <v>0</v>
      </c>
      <c r="K1058">
        <f t="shared" si="116"/>
        <v>1</v>
      </c>
      <c r="L1058">
        <f t="shared" si="117"/>
        <v>0</v>
      </c>
      <c r="M1058">
        <f t="shared" si="118"/>
        <v>0</v>
      </c>
    </row>
    <row r="1059" spans="1:13" x14ac:dyDescent="0.3">
      <c r="A1059" t="s">
        <v>1061</v>
      </c>
      <c r="B1059">
        <v>2018</v>
      </c>
      <c r="C1059" s="1">
        <v>43202</v>
      </c>
      <c r="D1059" s="1">
        <v>43511</v>
      </c>
      <c r="E1059" t="s">
        <v>3</v>
      </c>
      <c r="F1059">
        <f t="shared" si="119"/>
        <v>309</v>
      </c>
      <c r="H1059">
        <f t="shared" si="120"/>
        <v>129</v>
      </c>
      <c r="I1059">
        <f t="shared" si="114"/>
        <v>0</v>
      </c>
      <c r="J1059">
        <f t="shared" si="115"/>
        <v>0</v>
      </c>
      <c r="K1059">
        <f t="shared" si="116"/>
        <v>0</v>
      </c>
      <c r="L1059">
        <f t="shared" si="117"/>
        <v>1</v>
      </c>
      <c r="M1059">
        <f t="shared" si="118"/>
        <v>0</v>
      </c>
    </row>
    <row r="1060" spans="1:13" x14ac:dyDescent="0.3">
      <c r="A1060" t="s">
        <v>1062</v>
      </c>
      <c r="B1060">
        <v>2018</v>
      </c>
      <c r="C1060" s="1">
        <v>43202</v>
      </c>
      <c r="D1060" s="1">
        <v>43432</v>
      </c>
      <c r="E1060" t="s">
        <v>1</v>
      </c>
      <c r="F1060">
        <f t="shared" si="119"/>
        <v>230</v>
      </c>
      <c r="H1060">
        <f t="shared" si="120"/>
        <v>50</v>
      </c>
      <c r="I1060">
        <f t="shared" si="114"/>
        <v>0</v>
      </c>
      <c r="J1060">
        <f t="shared" si="115"/>
        <v>0</v>
      </c>
      <c r="K1060">
        <f t="shared" si="116"/>
        <v>1</v>
      </c>
      <c r="L1060">
        <f t="shared" si="117"/>
        <v>0</v>
      </c>
      <c r="M1060">
        <f t="shared" si="118"/>
        <v>0</v>
      </c>
    </row>
    <row r="1061" spans="1:13" x14ac:dyDescent="0.3">
      <c r="A1061" t="s">
        <v>1063</v>
      </c>
      <c r="B1061">
        <v>2018</v>
      </c>
      <c r="C1061" s="1">
        <v>43202</v>
      </c>
      <c r="D1061" s="1">
        <v>44381</v>
      </c>
      <c r="E1061" t="s">
        <v>6956</v>
      </c>
      <c r="F1061">
        <f t="shared" si="119"/>
        <v>1179</v>
      </c>
      <c r="H1061">
        <f t="shared" si="120"/>
        <v>999</v>
      </c>
      <c r="I1061">
        <f t="shared" si="114"/>
        <v>0</v>
      </c>
      <c r="J1061">
        <f t="shared" si="115"/>
        <v>0</v>
      </c>
      <c r="K1061">
        <f t="shared" si="116"/>
        <v>0</v>
      </c>
      <c r="L1061">
        <f t="shared" si="117"/>
        <v>0</v>
      </c>
      <c r="M1061">
        <f t="shared" si="118"/>
        <v>1</v>
      </c>
    </row>
    <row r="1062" spans="1:13" x14ac:dyDescent="0.3">
      <c r="A1062" t="s">
        <v>1064</v>
      </c>
      <c r="B1062">
        <v>2018</v>
      </c>
      <c r="C1062" s="1">
        <v>43202</v>
      </c>
      <c r="D1062" s="1">
        <v>43361</v>
      </c>
      <c r="E1062" t="s">
        <v>3</v>
      </c>
      <c r="F1062">
        <f t="shared" si="119"/>
        <v>159</v>
      </c>
      <c r="H1062">
        <f t="shared" si="120"/>
        <v>-21</v>
      </c>
      <c r="I1062">
        <f t="shared" si="114"/>
        <v>0</v>
      </c>
      <c r="J1062">
        <f t="shared" si="115"/>
        <v>1</v>
      </c>
      <c r="K1062">
        <f t="shared" si="116"/>
        <v>0</v>
      </c>
      <c r="L1062">
        <f t="shared" si="117"/>
        <v>0</v>
      </c>
      <c r="M1062">
        <f t="shared" si="118"/>
        <v>0</v>
      </c>
    </row>
    <row r="1063" spans="1:13" x14ac:dyDescent="0.3">
      <c r="A1063" t="s">
        <v>1065</v>
      </c>
      <c r="B1063">
        <v>2018</v>
      </c>
      <c r="C1063" s="1">
        <v>43202</v>
      </c>
      <c r="D1063" s="1">
        <v>43395</v>
      </c>
      <c r="E1063" t="s">
        <v>12</v>
      </c>
      <c r="F1063">
        <f t="shared" si="119"/>
        <v>193</v>
      </c>
      <c r="H1063">
        <f t="shared" si="120"/>
        <v>13</v>
      </c>
      <c r="I1063">
        <f t="shared" si="114"/>
        <v>0</v>
      </c>
      <c r="J1063">
        <f t="shared" si="115"/>
        <v>0</v>
      </c>
      <c r="K1063">
        <f t="shared" si="116"/>
        <v>1</v>
      </c>
      <c r="L1063">
        <f t="shared" si="117"/>
        <v>0</v>
      </c>
      <c r="M1063">
        <f t="shared" si="118"/>
        <v>0</v>
      </c>
    </row>
    <row r="1064" spans="1:13" x14ac:dyDescent="0.3">
      <c r="A1064" t="s">
        <v>1066</v>
      </c>
      <c r="B1064">
        <v>2018</v>
      </c>
      <c r="C1064" s="1">
        <v>43202</v>
      </c>
      <c r="D1064" s="1">
        <v>43378</v>
      </c>
      <c r="E1064" t="s">
        <v>1</v>
      </c>
      <c r="F1064">
        <f t="shared" si="119"/>
        <v>176</v>
      </c>
      <c r="H1064">
        <f t="shared" si="120"/>
        <v>-4</v>
      </c>
      <c r="I1064">
        <f t="shared" si="114"/>
        <v>0</v>
      </c>
      <c r="J1064">
        <f t="shared" si="115"/>
        <v>1</v>
      </c>
      <c r="K1064">
        <f t="shared" si="116"/>
        <v>0</v>
      </c>
      <c r="L1064">
        <f t="shared" si="117"/>
        <v>0</v>
      </c>
      <c r="M1064">
        <f t="shared" si="118"/>
        <v>0</v>
      </c>
    </row>
    <row r="1065" spans="1:13" x14ac:dyDescent="0.3">
      <c r="A1065" t="s">
        <v>1067</v>
      </c>
      <c r="B1065">
        <v>2018</v>
      </c>
      <c r="C1065" s="1">
        <v>43203</v>
      </c>
      <c r="D1065" s="1">
        <v>43669</v>
      </c>
      <c r="E1065" t="s">
        <v>1</v>
      </c>
      <c r="F1065">
        <f t="shared" si="119"/>
        <v>466</v>
      </c>
      <c r="H1065">
        <f t="shared" si="120"/>
        <v>286</v>
      </c>
      <c r="I1065">
        <f t="shared" si="114"/>
        <v>0</v>
      </c>
      <c r="J1065">
        <f t="shared" si="115"/>
        <v>0</v>
      </c>
      <c r="K1065">
        <f t="shared" si="116"/>
        <v>0</v>
      </c>
      <c r="L1065">
        <f t="shared" si="117"/>
        <v>0</v>
      </c>
      <c r="M1065">
        <f t="shared" si="118"/>
        <v>1</v>
      </c>
    </row>
    <row r="1066" spans="1:13" x14ac:dyDescent="0.3">
      <c r="A1066" t="s">
        <v>1068</v>
      </c>
      <c r="B1066">
        <v>2018</v>
      </c>
      <c r="C1066" s="1">
        <v>43203</v>
      </c>
      <c r="D1066" s="1">
        <v>43417</v>
      </c>
      <c r="E1066" t="s">
        <v>3</v>
      </c>
      <c r="F1066">
        <f t="shared" si="119"/>
        <v>214</v>
      </c>
      <c r="H1066">
        <f t="shared" si="120"/>
        <v>34</v>
      </c>
      <c r="I1066">
        <f t="shared" si="114"/>
        <v>0</v>
      </c>
      <c r="J1066">
        <f t="shared" si="115"/>
        <v>0</v>
      </c>
      <c r="K1066">
        <f t="shared" si="116"/>
        <v>1</v>
      </c>
      <c r="L1066">
        <f t="shared" si="117"/>
        <v>0</v>
      </c>
      <c r="M1066">
        <f t="shared" si="118"/>
        <v>0</v>
      </c>
    </row>
    <row r="1067" spans="1:13" x14ac:dyDescent="0.3">
      <c r="A1067" t="s">
        <v>1069</v>
      </c>
      <c r="B1067">
        <v>2018</v>
      </c>
      <c r="C1067" s="1">
        <v>43203</v>
      </c>
      <c r="D1067" s="1">
        <v>43417</v>
      </c>
      <c r="E1067" t="s">
        <v>3</v>
      </c>
      <c r="F1067">
        <f t="shared" si="119"/>
        <v>214</v>
      </c>
      <c r="H1067">
        <f t="shared" si="120"/>
        <v>34</v>
      </c>
      <c r="I1067">
        <f t="shared" si="114"/>
        <v>0</v>
      </c>
      <c r="J1067">
        <f t="shared" si="115"/>
        <v>0</v>
      </c>
      <c r="K1067">
        <f t="shared" si="116"/>
        <v>1</v>
      </c>
      <c r="L1067">
        <f t="shared" si="117"/>
        <v>0</v>
      </c>
      <c r="M1067">
        <f t="shared" si="118"/>
        <v>0</v>
      </c>
    </row>
    <row r="1068" spans="1:13" x14ac:dyDescent="0.3">
      <c r="A1068" t="s">
        <v>1070</v>
      </c>
      <c r="B1068">
        <v>2018</v>
      </c>
      <c r="C1068" s="1">
        <v>43203</v>
      </c>
      <c r="D1068" s="1">
        <v>43417</v>
      </c>
      <c r="E1068" t="s">
        <v>3</v>
      </c>
      <c r="F1068">
        <f t="shared" si="119"/>
        <v>214</v>
      </c>
      <c r="H1068">
        <f t="shared" si="120"/>
        <v>34</v>
      </c>
      <c r="I1068">
        <f t="shared" si="114"/>
        <v>0</v>
      </c>
      <c r="J1068">
        <f t="shared" si="115"/>
        <v>0</v>
      </c>
      <c r="K1068">
        <f t="shared" si="116"/>
        <v>1</v>
      </c>
      <c r="L1068">
        <f t="shared" si="117"/>
        <v>0</v>
      </c>
      <c r="M1068">
        <f t="shared" si="118"/>
        <v>0</v>
      </c>
    </row>
    <row r="1069" spans="1:13" x14ac:dyDescent="0.3">
      <c r="A1069" t="s">
        <v>1071</v>
      </c>
      <c r="B1069">
        <v>2018</v>
      </c>
      <c r="C1069" s="1">
        <v>43203</v>
      </c>
      <c r="D1069" s="1">
        <v>44000</v>
      </c>
      <c r="E1069" t="s">
        <v>6959</v>
      </c>
      <c r="F1069">
        <f t="shared" si="119"/>
        <v>797</v>
      </c>
      <c r="H1069">
        <f t="shared" si="120"/>
        <v>617</v>
      </c>
      <c r="I1069">
        <f t="shared" si="114"/>
        <v>0</v>
      </c>
      <c r="J1069">
        <f t="shared" si="115"/>
        <v>0</v>
      </c>
      <c r="K1069">
        <f t="shared" si="116"/>
        <v>0</v>
      </c>
      <c r="L1069">
        <f t="shared" si="117"/>
        <v>0</v>
      </c>
      <c r="M1069">
        <f t="shared" si="118"/>
        <v>1</v>
      </c>
    </row>
    <row r="1070" spans="1:13" x14ac:dyDescent="0.3">
      <c r="A1070" t="s">
        <v>1072</v>
      </c>
      <c r="B1070">
        <v>2018</v>
      </c>
      <c r="C1070" s="1">
        <v>43203</v>
      </c>
      <c r="D1070" s="1">
        <v>43404</v>
      </c>
      <c r="E1070" t="s">
        <v>3</v>
      </c>
      <c r="F1070">
        <f t="shared" si="119"/>
        <v>201</v>
      </c>
      <c r="H1070">
        <f t="shared" si="120"/>
        <v>21</v>
      </c>
      <c r="I1070">
        <f t="shared" si="114"/>
        <v>0</v>
      </c>
      <c r="J1070">
        <f t="shared" si="115"/>
        <v>0</v>
      </c>
      <c r="K1070">
        <f t="shared" si="116"/>
        <v>1</v>
      </c>
      <c r="L1070">
        <f t="shared" si="117"/>
        <v>0</v>
      </c>
      <c r="M1070">
        <f t="shared" si="118"/>
        <v>0</v>
      </c>
    </row>
    <row r="1071" spans="1:13" x14ac:dyDescent="0.3">
      <c r="A1071" t="s">
        <v>1073</v>
      </c>
      <c r="B1071">
        <v>2018</v>
      </c>
      <c r="C1071" s="1">
        <v>43203</v>
      </c>
      <c r="D1071" s="1">
        <v>43529</v>
      </c>
      <c r="E1071" t="s">
        <v>3</v>
      </c>
      <c r="F1071">
        <f t="shared" si="119"/>
        <v>326</v>
      </c>
      <c r="H1071">
        <f t="shared" si="120"/>
        <v>146</v>
      </c>
      <c r="I1071">
        <f t="shared" si="114"/>
        <v>0</v>
      </c>
      <c r="J1071">
        <f t="shared" si="115"/>
        <v>0</v>
      </c>
      <c r="K1071">
        <f t="shared" si="116"/>
        <v>0</v>
      </c>
      <c r="L1071">
        <f t="shared" si="117"/>
        <v>1</v>
      </c>
      <c r="M1071">
        <f t="shared" si="118"/>
        <v>0</v>
      </c>
    </row>
    <row r="1072" spans="1:13" x14ac:dyDescent="0.3">
      <c r="A1072" t="s">
        <v>1074</v>
      </c>
      <c r="B1072">
        <v>2018</v>
      </c>
      <c r="C1072" s="1">
        <v>43203</v>
      </c>
      <c r="D1072" s="1">
        <v>43697</v>
      </c>
      <c r="E1072" t="s">
        <v>3</v>
      </c>
      <c r="F1072">
        <f t="shared" si="119"/>
        <v>494</v>
      </c>
      <c r="H1072">
        <f t="shared" si="120"/>
        <v>314</v>
      </c>
      <c r="I1072">
        <f t="shared" si="114"/>
        <v>0</v>
      </c>
      <c r="J1072">
        <f t="shared" si="115"/>
        <v>0</v>
      </c>
      <c r="K1072">
        <f t="shared" si="116"/>
        <v>0</v>
      </c>
      <c r="L1072">
        <f t="shared" si="117"/>
        <v>0</v>
      </c>
      <c r="M1072">
        <f t="shared" si="118"/>
        <v>1</v>
      </c>
    </row>
    <row r="1073" spans="1:13" x14ac:dyDescent="0.3">
      <c r="A1073" t="s">
        <v>1075</v>
      </c>
      <c r="B1073">
        <v>2018</v>
      </c>
      <c r="C1073" s="1">
        <v>43203</v>
      </c>
      <c r="D1073" s="1">
        <v>43209</v>
      </c>
      <c r="E1073" t="s">
        <v>3</v>
      </c>
      <c r="F1073">
        <f t="shared" si="119"/>
        <v>6</v>
      </c>
      <c r="H1073">
        <f t="shared" si="120"/>
        <v>-174</v>
      </c>
      <c r="I1073">
        <f t="shared" si="114"/>
        <v>1</v>
      </c>
      <c r="J1073">
        <f t="shared" si="115"/>
        <v>0</v>
      </c>
      <c r="K1073">
        <f t="shared" si="116"/>
        <v>0</v>
      </c>
      <c r="L1073">
        <f t="shared" si="117"/>
        <v>0</v>
      </c>
      <c r="M1073">
        <f t="shared" si="118"/>
        <v>0</v>
      </c>
    </row>
    <row r="1074" spans="1:13" x14ac:dyDescent="0.3">
      <c r="A1074" t="s">
        <v>1076</v>
      </c>
      <c r="B1074">
        <v>2018</v>
      </c>
      <c r="C1074" s="1">
        <v>43203</v>
      </c>
      <c r="D1074" s="1">
        <v>43629</v>
      </c>
      <c r="E1074" t="s">
        <v>8</v>
      </c>
      <c r="F1074">
        <f t="shared" si="119"/>
        <v>426</v>
      </c>
      <c r="H1074">
        <f t="shared" si="120"/>
        <v>246</v>
      </c>
      <c r="I1074">
        <f t="shared" si="114"/>
        <v>0</v>
      </c>
      <c r="J1074">
        <f t="shared" si="115"/>
        <v>0</v>
      </c>
      <c r="K1074">
        <f t="shared" si="116"/>
        <v>0</v>
      </c>
      <c r="L1074">
        <f t="shared" si="117"/>
        <v>0</v>
      </c>
      <c r="M1074">
        <f t="shared" si="118"/>
        <v>1</v>
      </c>
    </row>
    <row r="1075" spans="1:13" x14ac:dyDescent="0.3">
      <c r="A1075" t="s">
        <v>1077</v>
      </c>
      <c r="B1075">
        <v>2018</v>
      </c>
      <c r="C1075" s="1">
        <v>43203</v>
      </c>
      <c r="D1075" s="1">
        <v>43367</v>
      </c>
      <c r="E1075" t="s">
        <v>1</v>
      </c>
      <c r="F1075">
        <f t="shared" si="119"/>
        <v>164</v>
      </c>
      <c r="H1075">
        <f t="shared" si="120"/>
        <v>-16</v>
      </c>
      <c r="I1075">
        <f t="shared" si="114"/>
        <v>0</v>
      </c>
      <c r="J1075">
        <f t="shared" si="115"/>
        <v>1</v>
      </c>
      <c r="K1075">
        <f t="shared" si="116"/>
        <v>0</v>
      </c>
      <c r="L1075">
        <f t="shared" si="117"/>
        <v>0</v>
      </c>
      <c r="M1075">
        <f t="shared" si="118"/>
        <v>0</v>
      </c>
    </row>
    <row r="1076" spans="1:13" x14ac:dyDescent="0.3">
      <c r="A1076" t="s">
        <v>1078</v>
      </c>
      <c r="B1076">
        <v>2018</v>
      </c>
      <c r="C1076" s="1">
        <v>43203</v>
      </c>
      <c r="D1076" s="1">
        <v>43244</v>
      </c>
      <c r="E1076" t="s">
        <v>8</v>
      </c>
      <c r="F1076">
        <f t="shared" si="119"/>
        <v>41</v>
      </c>
      <c r="H1076">
        <f t="shared" si="120"/>
        <v>-139</v>
      </c>
      <c r="I1076">
        <f t="shared" si="114"/>
        <v>1</v>
      </c>
      <c r="J1076">
        <f t="shared" si="115"/>
        <v>0</v>
      </c>
      <c r="K1076">
        <f t="shared" si="116"/>
        <v>0</v>
      </c>
      <c r="L1076">
        <f t="shared" si="117"/>
        <v>0</v>
      </c>
      <c r="M1076">
        <f t="shared" si="118"/>
        <v>0</v>
      </c>
    </row>
    <row r="1077" spans="1:13" x14ac:dyDescent="0.3">
      <c r="A1077" t="s">
        <v>1079</v>
      </c>
      <c r="B1077">
        <v>2018</v>
      </c>
      <c r="C1077" s="1">
        <v>43203</v>
      </c>
      <c r="D1077" s="1">
        <v>43424</v>
      </c>
      <c r="E1077" t="s">
        <v>1</v>
      </c>
      <c r="F1077">
        <f t="shared" si="119"/>
        <v>221</v>
      </c>
      <c r="H1077">
        <f t="shared" si="120"/>
        <v>41</v>
      </c>
      <c r="I1077">
        <f t="shared" si="114"/>
        <v>0</v>
      </c>
      <c r="J1077">
        <f t="shared" si="115"/>
        <v>0</v>
      </c>
      <c r="K1077">
        <f t="shared" si="116"/>
        <v>1</v>
      </c>
      <c r="L1077">
        <f t="shared" si="117"/>
        <v>0</v>
      </c>
      <c r="M1077">
        <f t="shared" si="118"/>
        <v>0</v>
      </c>
    </row>
    <row r="1078" spans="1:13" x14ac:dyDescent="0.3">
      <c r="A1078" t="s">
        <v>1080</v>
      </c>
      <c r="B1078">
        <v>2018</v>
      </c>
      <c r="C1078" s="1">
        <v>43203</v>
      </c>
      <c r="D1078" s="1">
        <v>43403</v>
      </c>
      <c r="E1078" t="s">
        <v>3</v>
      </c>
      <c r="F1078">
        <f t="shared" si="119"/>
        <v>200</v>
      </c>
      <c r="H1078">
        <f t="shared" si="120"/>
        <v>20</v>
      </c>
      <c r="I1078">
        <f t="shared" si="114"/>
        <v>0</v>
      </c>
      <c r="J1078">
        <f t="shared" si="115"/>
        <v>0</v>
      </c>
      <c r="K1078">
        <f t="shared" si="116"/>
        <v>1</v>
      </c>
      <c r="L1078">
        <f t="shared" si="117"/>
        <v>0</v>
      </c>
      <c r="M1078">
        <f t="shared" si="118"/>
        <v>0</v>
      </c>
    </row>
    <row r="1079" spans="1:13" x14ac:dyDescent="0.3">
      <c r="A1079" t="s">
        <v>1081</v>
      </c>
      <c r="B1079">
        <v>2018</v>
      </c>
      <c r="C1079" s="1">
        <v>43206</v>
      </c>
      <c r="D1079" s="1">
        <v>43210</v>
      </c>
      <c r="E1079" t="s">
        <v>12</v>
      </c>
      <c r="F1079">
        <f t="shared" si="119"/>
        <v>4</v>
      </c>
      <c r="H1079">
        <f t="shared" si="120"/>
        <v>-176</v>
      </c>
      <c r="I1079">
        <f t="shared" si="114"/>
        <v>1</v>
      </c>
      <c r="J1079">
        <f t="shared" si="115"/>
        <v>0</v>
      </c>
      <c r="K1079">
        <f t="shared" si="116"/>
        <v>0</v>
      </c>
      <c r="L1079">
        <f t="shared" si="117"/>
        <v>0</v>
      </c>
      <c r="M1079">
        <f t="shared" si="118"/>
        <v>0</v>
      </c>
    </row>
    <row r="1080" spans="1:13" x14ac:dyDescent="0.3">
      <c r="A1080" t="s">
        <v>1082</v>
      </c>
      <c r="B1080">
        <v>2018</v>
      </c>
      <c r="C1080" s="1">
        <v>43206</v>
      </c>
      <c r="D1080" s="1">
        <v>43412</v>
      </c>
      <c r="E1080" t="s">
        <v>1</v>
      </c>
      <c r="F1080">
        <f t="shared" si="119"/>
        <v>206</v>
      </c>
      <c r="H1080">
        <f t="shared" si="120"/>
        <v>26</v>
      </c>
      <c r="I1080">
        <f t="shared" si="114"/>
        <v>0</v>
      </c>
      <c r="J1080">
        <f t="shared" si="115"/>
        <v>0</v>
      </c>
      <c r="K1080">
        <f t="shared" si="116"/>
        <v>1</v>
      </c>
      <c r="L1080">
        <f t="shared" si="117"/>
        <v>0</v>
      </c>
      <c r="M1080">
        <f t="shared" si="118"/>
        <v>0</v>
      </c>
    </row>
    <row r="1081" spans="1:13" x14ac:dyDescent="0.3">
      <c r="A1081" t="s">
        <v>1083</v>
      </c>
      <c r="B1081">
        <v>2018</v>
      </c>
      <c r="C1081" s="1">
        <v>43206</v>
      </c>
      <c r="D1081" s="1">
        <v>43510</v>
      </c>
      <c r="E1081" t="s">
        <v>3</v>
      </c>
      <c r="F1081">
        <f t="shared" si="119"/>
        <v>304</v>
      </c>
      <c r="H1081">
        <f t="shared" si="120"/>
        <v>124</v>
      </c>
      <c r="I1081">
        <f t="shared" si="114"/>
        <v>0</v>
      </c>
      <c r="J1081">
        <f t="shared" si="115"/>
        <v>0</v>
      </c>
      <c r="K1081">
        <f t="shared" si="116"/>
        <v>0</v>
      </c>
      <c r="L1081">
        <f t="shared" si="117"/>
        <v>1</v>
      </c>
      <c r="M1081">
        <f t="shared" si="118"/>
        <v>0</v>
      </c>
    </row>
    <row r="1082" spans="1:13" x14ac:dyDescent="0.3">
      <c r="A1082" t="s">
        <v>1084</v>
      </c>
      <c r="B1082">
        <v>2018</v>
      </c>
      <c r="C1082" s="1">
        <v>43206</v>
      </c>
      <c r="D1082" s="1">
        <v>43977</v>
      </c>
      <c r="E1082" t="s">
        <v>8</v>
      </c>
      <c r="F1082">
        <f t="shared" si="119"/>
        <v>771</v>
      </c>
      <c r="H1082">
        <f t="shared" si="120"/>
        <v>591</v>
      </c>
      <c r="I1082">
        <f t="shared" si="114"/>
        <v>0</v>
      </c>
      <c r="J1082">
        <f t="shared" si="115"/>
        <v>0</v>
      </c>
      <c r="K1082">
        <f t="shared" si="116"/>
        <v>0</v>
      </c>
      <c r="L1082">
        <f t="shared" si="117"/>
        <v>0</v>
      </c>
      <c r="M1082">
        <f t="shared" si="118"/>
        <v>1</v>
      </c>
    </row>
    <row r="1083" spans="1:13" x14ac:dyDescent="0.3">
      <c r="A1083" t="s">
        <v>1085</v>
      </c>
      <c r="B1083">
        <v>2018</v>
      </c>
      <c r="C1083" s="1">
        <v>43206</v>
      </c>
      <c r="D1083" s="1">
        <v>43482</v>
      </c>
      <c r="E1083" t="s">
        <v>3</v>
      </c>
      <c r="F1083">
        <f t="shared" si="119"/>
        <v>276</v>
      </c>
      <c r="H1083">
        <f t="shared" si="120"/>
        <v>96</v>
      </c>
      <c r="I1083">
        <f t="shared" si="114"/>
        <v>0</v>
      </c>
      <c r="J1083">
        <f t="shared" si="115"/>
        <v>0</v>
      </c>
      <c r="K1083">
        <f t="shared" si="116"/>
        <v>0</v>
      </c>
      <c r="L1083">
        <f t="shared" si="117"/>
        <v>1</v>
      </c>
      <c r="M1083">
        <f t="shared" si="118"/>
        <v>0</v>
      </c>
    </row>
    <row r="1084" spans="1:13" x14ac:dyDescent="0.3">
      <c r="A1084" t="s">
        <v>1086</v>
      </c>
      <c r="B1084">
        <v>2018</v>
      </c>
      <c r="C1084" s="1">
        <v>43206</v>
      </c>
      <c r="D1084" s="1">
        <v>43476</v>
      </c>
      <c r="E1084" t="s">
        <v>3</v>
      </c>
      <c r="F1084">
        <f t="shared" si="119"/>
        <v>270</v>
      </c>
      <c r="H1084">
        <f t="shared" si="120"/>
        <v>90</v>
      </c>
      <c r="I1084">
        <f t="shared" si="114"/>
        <v>0</v>
      </c>
      <c r="J1084">
        <f t="shared" si="115"/>
        <v>0</v>
      </c>
      <c r="K1084">
        <f t="shared" si="116"/>
        <v>1</v>
      </c>
      <c r="L1084">
        <f t="shared" si="117"/>
        <v>0</v>
      </c>
      <c r="M1084">
        <f t="shared" si="118"/>
        <v>0</v>
      </c>
    </row>
    <row r="1085" spans="1:13" x14ac:dyDescent="0.3">
      <c r="A1085" t="s">
        <v>1087</v>
      </c>
      <c r="B1085">
        <v>2018</v>
      </c>
      <c r="C1085" s="1">
        <v>43206</v>
      </c>
      <c r="D1085" s="1">
        <v>43437</v>
      </c>
      <c r="E1085" t="s">
        <v>12</v>
      </c>
      <c r="F1085">
        <f t="shared" si="119"/>
        <v>231</v>
      </c>
      <c r="H1085">
        <f t="shared" si="120"/>
        <v>51</v>
      </c>
      <c r="I1085">
        <f t="shared" si="114"/>
        <v>0</v>
      </c>
      <c r="J1085">
        <f t="shared" si="115"/>
        <v>0</v>
      </c>
      <c r="K1085">
        <f t="shared" si="116"/>
        <v>1</v>
      </c>
      <c r="L1085">
        <f t="shared" si="117"/>
        <v>0</v>
      </c>
      <c r="M1085">
        <f t="shared" si="118"/>
        <v>0</v>
      </c>
    </row>
    <row r="1086" spans="1:13" x14ac:dyDescent="0.3">
      <c r="A1086" t="s">
        <v>1088</v>
      </c>
      <c r="B1086">
        <v>2018</v>
      </c>
      <c r="C1086" s="1">
        <v>43206</v>
      </c>
      <c r="D1086" s="1">
        <v>43635</v>
      </c>
      <c r="E1086" t="s">
        <v>3</v>
      </c>
      <c r="F1086">
        <f t="shared" si="119"/>
        <v>429</v>
      </c>
      <c r="H1086">
        <f t="shared" si="120"/>
        <v>249</v>
      </c>
      <c r="I1086">
        <f t="shared" si="114"/>
        <v>0</v>
      </c>
      <c r="J1086">
        <f t="shared" si="115"/>
        <v>0</v>
      </c>
      <c r="K1086">
        <f t="shared" si="116"/>
        <v>0</v>
      </c>
      <c r="L1086">
        <f t="shared" si="117"/>
        <v>0</v>
      </c>
      <c r="M1086">
        <f t="shared" si="118"/>
        <v>1</v>
      </c>
    </row>
    <row r="1087" spans="1:13" x14ac:dyDescent="0.3">
      <c r="A1087" t="s">
        <v>1089</v>
      </c>
      <c r="B1087">
        <v>2018</v>
      </c>
      <c r="C1087" s="1">
        <v>43206</v>
      </c>
      <c r="D1087" s="1">
        <v>43431</v>
      </c>
      <c r="E1087" t="s">
        <v>1</v>
      </c>
      <c r="F1087">
        <f t="shared" si="119"/>
        <v>225</v>
      </c>
      <c r="H1087">
        <f t="shared" si="120"/>
        <v>45</v>
      </c>
      <c r="I1087">
        <f t="shared" si="114"/>
        <v>0</v>
      </c>
      <c r="J1087">
        <f t="shared" si="115"/>
        <v>0</v>
      </c>
      <c r="K1087">
        <f t="shared" si="116"/>
        <v>1</v>
      </c>
      <c r="L1087">
        <f t="shared" si="117"/>
        <v>0</v>
      </c>
      <c r="M1087">
        <f t="shared" si="118"/>
        <v>0</v>
      </c>
    </row>
    <row r="1088" spans="1:13" x14ac:dyDescent="0.3">
      <c r="A1088" t="s">
        <v>1090</v>
      </c>
      <c r="B1088">
        <v>2018</v>
      </c>
      <c r="C1088" s="1">
        <v>43206</v>
      </c>
      <c r="D1088" s="1">
        <v>43363</v>
      </c>
      <c r="E1088" t="s">
        <v>8</v>
      </c>
      <c r="F1088">
        <f t="shared" si="119"/>
        <v>157</v>
      </c>
      <c r="H1088">
        <f t="shared" si="120"/>
        <v>-23</v>
      </c>
      <c r="I1088">
        <f t="shared" si="114"/>
        <v>0</v>
      </c>
      <c r="J1088">
        <f t="shared" si="115"/>
        <v>1</v>
      </c>
      <c r="K1088">
        <f t="shared" si="116"/>
        <v>0</v>
      </c>
      <c r="L1088">
        <f t="shared" si="117"/>
        <v>0</v>
      </c>
      <c r="M1088">
        <f t="shared" si="118"/>
        <v>0</v>
      </c>
    </row>
    <row r="1089" spans="1:13" x14ac:dyDescent="0.3">
      <c r="A1089" t="s">
        <v>1091</v>
      </c>
      <c r="B1089">
        <v>2018</v>
      </c>
      <c r="C1089" s="1">
        <v>43206</v>
      </c>
      <c r="D1089" s="1">
        <v>43661</v>
      </c>
      <c r="E1089" t="s">
        <v>8</v>
      </c>
      <c r="F1089">
        <f t="shared" si="119"/>
        <v>455</v>
      </c>
      <c r="H1089">
        <f t="shared" si="120"/>
        <v>275</v>
      </c>
      <c r="I1089">
        <f t="shared" si="114"/>
        <v>0</v>
      </c>
      <c r="J1089">
        <f t="shared" si="115"/>
        <v>0</v>
      </c>
      <c r="K1089">
        <f t="shared" si="116"/>
        <v>0</v>
      </c>
      <c r="L1089">
        <f t="shared" si="117"/>
        <v>0</v>
      </c>
      <c r="M1089">
        <f t="shared" si="118"/>
        <v>1</v>
      </c>
    </row>
    <row r="1090" spans="1:13" x14ac:dyDescent="0.3">
      <c r="A1090" t="s">
        <v>1092</v>
      </c>
      <c r="B1090">
        <v>2018</v>
      </c>
      <c r="C1090" s="1">
        <v>43207</v>
      </c>
      <c r="D1090" s="1">
        <v>43767</v>
      </c>
      <c r="E1090" t="s">
        <v>1</v>
      </c>
      <c r="F1090">
        <f t="shared" si="119"/>
        <v>560</v>
      </c>
      <c r="H1090">
        <f t="shared" si="120"/>
        <v>380</v>
      </c>
      <c r="I1090">
        <f t="shared" si="114"/>
        <v>0</v>
      </c>
      <c r="J1090">
        <f t="shared" si="115"/>
        <v>0</v>
      </c>
      <c r="K1090">
        <f t="shared" si="116"/>
        <v>0</v>
      </c>
      <c r="L1090">
        <f t="shared" si="117"/>
        <v>0</v>
      </c>
      <c r="M1090">
        <f t="shared" si="118"/>
        <v>1</v>
      </c>
    </row>
    <row r="1091" spans="1:13" x14ac:dyDescent="0.3">
      <c r="A1091" t="s">
        <v>1093</v>
      </c>
      <c r="B1091">
        <v>2018</v>
      </c>
      <c r="C1091" s="1">
        <v>43207</v>
      </c>
      <c r="D1091" s="1">
        <v>43243</v>
      </c>
      <c r="E1091" t="s">
        <v>1</v>
      </c>
      <c r="F1091">
        <f t="shared" si="119"/>
        <v>36</v>
      </c>
      <c r="H1091">
        <f t="shared" si="120"/>
        <v>-144</v>
      </c>
      <c r="I1091">
        <f t="shared" ref="I1091:I1154" si="121">IF(F1091&lt;91,1,0)</f>
        <v>1</v>
      </c>
      <c r="J1091">
        <f t="shared" ref="J1091:J1154" si="122">IF(AND(F1091&gt;90,F1091&lt;181),1,0)</f>
        <v>0</v>
      </c>
      <c r="K1091">
        <f t="shared" ref="K1091:K1154" si="123">IF(AND(F1091&gt;180,F1091&lt;271),1,0)</f>
        <v>0</v>
      </c>
      <c r="L1091">
        <f t="shared" ref="L1091:L1154" si="124">IF(AND(F1091&gt;270,F1091&lt;358),1,0)</f>
        <v>0</v>
      </c>
      <c r="M1091">
        <f t="shared" ref="M1091:M1154" si="125">IF(F1091&gt;357,1,0)</f>
        <v>0</v>
      </c>
    </row>
    <row r="1092" spans="1:13" x14ac:dyDescent="0.3">
      <c r="A1092" t="s">
        <v>1094</v>
      </c>
      <c r="B1092">
        <v>2018</v>
      </c>
      <c r="C1092" s="1">
        <v>43207</v>
      </c>
      <c r="D1092" s="1">
        <v>43294</v>
      </c>
      <c r="E1092" t="s">
        <v>3</v>
      </c>
      <c r="F1092">
        <f t="shared" si="119"/>
        <v>87</v>
      </c>
      <c r="H1092">
        <f t="shared" si="120"/>
        <v>-93</v>
      </c>
      <c r="I1092">
        <f t="shared" si="121"/>
        <v>1</v>
      </c>
      <c r="J1092">
        <f t="shared" si="122"/>
        <v>0</v>
      </c>
      <c r="K1092">
        <f t="shared" si="123"/>
        <v>0</v>
      </c>
      <c r="L1092">
        <f t="shared" si="124"/>
        <v>0</v>
      </c>
      <c r="M1092">
        <f t="shared" si="125"/>
        <v>0</v>
      </c>
    </row>
    <row r="1093" spans="1:13" x14ac:dyDescent="0.3">
      <c r="A1093" t="s">
        <v>1095</v>
      </c>
      <c r="B1093">
        <v>2018</v>
      </c>
      <c r="C1093" s="1">
        <v>43207</v>
      </c>
      <c r="D1093" s="1">
        <v>43377</v>
      </c>
      <c r="E1093" t="s">
        <v>8</v>
      </c>
      <c r="F1093">
        <f t="shared" si="119"/>
        <v>170</v>
      </c>
      <c r="H1093">
        <f t="shared" si="120"/>
        <v>-10</v>
      </c>
      <c r="I1093">
        <f t="shared" si="121"/>
        <v>0</v>
      </c>
      <c r="J1093">
        <f t="shared" si="122"/>
        <v>1</v>
      </c>
      <c r="K1093">
        <f t="shared" si="123"/>
        <v>0</v>
      </c>
      <c r="L1093">
        <f t="shared" si="124"/>
        <v>0</v>
      </c>
      <c r="M1093">
        <f t="shared" si="125"/>
        <v>0</v>
      </c>
    </row>
    <row r="1094" spans="1:13" x14ac:dyDescent="0.3">
      <c r="A1094" t="s">
        <v>1096</v>
      </c>
      <c r="B1094">
        <v>2018</v>
      </c>
      <c r="C1094" s="1">
        <v>43207</v>
      </c>
      <c r="D1094" s="1">
        <v>43522</v>
      </c>
      <c r="E1094" t="s">
        <v>3</v>
      </c>
      <c r="F1094">
        <f t="shared" si="119"/>
        <v>315</v>
      </c>
      <c r="H1094">
        <f t="shared" si="120"/>
        <v>135</v>
      </c>
      <c r="I1094">
        <f t="shared" si="121"/>
        <v>0</v>
      </c>
      <c r="J1094">
        <f t="shared" si="122"/>
        <v>0</v>
      </c>
      <c r="K1094">
        <f t="shared" si="123"/>
        <v>0</v>
      </c>
      <c r="L1094">
        <f t="shared" si="124"/>
        <v>1</v>
      </c>
      <c r="M1094">
        <f t="shared" si="125"/>
        <v>0</v>
      </c>
    </row>
    <row r="1095" spans="1:13" x14ac:dyDescent="0.3">
      <c r="A1095" t="s">
        <v>1097</v>
      </c>
      <c r="B1095">
        <v>2018</v>
      </c>
      <c r="C1095" s="1">
        <v>43207</v>
      </c>
      <c r="D1095" s="1">
        <v>43628</v>
      </c>
      <c r="E1095" t="s">
        <v>3</v>
      </c>
      <c r="F1095">
        <f t="shared" si="119"/>
        <v>421</v>
      </c>
      <c r="H1095">
        <f t="shared" si="120"/>
        <v>241</v>
      </c>
      <c r="I1095">
        <f t="shared" si="121"/>
        <v>0</v>
      </c>
      <c r="J1095">
        <f t="shared" si="122"/>
        <v>0</v>
      </c>
      <c r="K1095">
        <f t="shared" si="123"/>
        <v>0</v>
      </c>
      <c r="L1095">
        <f t="shared" si="124"/>
        <v>0</v>
      </c>
      <c r="M1095">
        <f t="shared" si="125"/>
        <v>1</v>
      </c>
    </row>
    <row r="1096" spans="1:13" x14ac:dyDescent="0.3">
      <c r="A1096" t="s">
        <v>1098</v>
      </c>
      <c r="B1096">
        <v>2018</v>
      </c>
      <c r="C1096" s="1">
        <v>43207</v>
      </c>
      <c r="D1096" s="1">
        <v>43335</v>
      </c>
      <c r="E1096" t="s">
        <v>1</v>
      </c>
      <c r="F1096">
        <f t="shared" si="119"/>
        <v>128</v>
      </c>
      <c r="H1096">
        <f t="shared" si="120"/>
        <v>-52</v>
      </c>
      <c r="I1096">
        <f t="shared" si="121"/>
        <v>0</v>
      </c>
      <c r="J1096">
        <f t="shared" si="122"/>
        <v>1</v>
      </c>
      <c r="K1096">
        <f t="shared" si="123"/>
        <v>0</v>
      </c>
      <c r="L1096">
        <f t="shared" si="124"/>
        <v>0</v>
      </c>
      <c r="M1096">
        <f t="shared" si="125"/>
        <v>0</v>
      </c>
    </row>
    <row r="1097" spans="1:13" x14ac:dyDescent="0.3">
      <c r="A1097" t="s">
        <v>1099</v>
      </c>
      <c r="B1097">
        <v>2018</v>
      </c>
      <c r="C1097" s="1">
        <v>43207</v>
      </c>
      <c r="D1097" s="1">
        <v>43985</v>
      </c>
      <c r="E1097" t="s">
        <v>3</v>
      </c>
      <c r="F1097">
        <f t="shared" si="119"/>
        <v>778</v>
      </c>
      <c r="H1097">
        <f t="shared" si="120"/>
        <v>598</v>
      </c>
      <c r="I1097">
        <f t="shared" si="121"/>
        <v>0</v>
      </c>
      <c r="J1097">
        <f t="shared" si="122"/>
        <v>0</v>
      </c>
      <c r="K1097">
        <f t="shared" si="123"/>
        <v>0</v>
      </c>
      <c r="L1097">
        <f t="shared" si="124"/>
        <v>0</v>
      </c>
      <c r="M1097">
        <f t="shared" si="125"/>
        <v>1</v>
      </c>
    </row>
    <row r="1098" spans="1:13" x14ac:dyDescent="0.3">
      <c r="A1098" t="s">
        <v>1100</v>
      </c>
      <c r="B1098">
        <v>2018</v>
      </c>
      <c r="C1098" s="1">
        <v>43208</v>
      </c>
      <c r="D1098" s="1">
        <v>43482</v>
      </c>
      <c r="E1098" t="s">
        <v>1</v>
      </c>
      <c r="F1098">
        <f t="shared" si="119"/>
        <v>274</v>
      </c>
      <c r="H1098">
        <f t="shared" si="120"/>
        <v>94</v>
      </c>
      <c r="I1098">
        <f t="shared" si="121"/>
        <v>0</v>
      </c>
      <c r="J1098">
        <f t="shared" si="122"/>
        <v>0</v>
      </c>
      <c r="K1098">
        <f t="shared" si="123"/>
        <v>0</v>
      </c>
      <c r="L1098">
        <f t="shared" si="124"/>
        <v>1</v>
      </c>
      <c r="M1098">
        <f t="shared" si="125"/>
        <v>0</v>
      </c>
    </row>
    <row r="1099" spans="1:13" x14ac:dyDescent="0.3">
      <c r="A1099" t="s">
        <v>1101</v>
      </c>
      <c r="B1099">
        <v>2018</v>
      </c>
      <c r="C1099" s="1">
        <v>43208</v>
      </c>
      <c r="D1099" s="1">
        <v>43479</v>
      </c>
      <c r="E1099" t="s">
        <v>8</v>
      </c>
      <c r="F1099">
        <f t="shared" si="119"/>
        <v>271</v>
      </c>
      <c r="H1099">
        <f t="shared" si="120"/>
        <v>91</v>
      </c>
      <c r="I1099">
        <f t="shared" si="121"/>
        <v>0</v>
      </c>
      <c r="J1099">
        <f t="shared" si="122"/>
        <v>0</v>
      </c>
      <c r="K1099">
        <f t="shared" si="123"/>
        <v>0</v>
      </c>
      <c r="L1099">
        <f t="shared" si="124"/>
        <v>1</v>
      </c>
      <c r="M1099">
        <f t="shared" si="125"/>
        <v>0</v>
      </c>
    </row>
    <row r="1100" spans="1:13" x14ac:dyDescent="0.3">
      <c r="A1100" t="s">
        <v>1102</v>
      </c>
      <c r="B1100">
        <v>2018</v>
      </c>
      <c r="C1100" s="1">
        <v>43208</v>
      </c>
      <c r="D1100" s="1">
        <v>43453</v>
      </c>
      <c r="E1100" t="s">
        <v>3</v>
      </c>
      <c r="F1100">
        <f t="shared" si="119"/>
        <v>245</v>
      </c>
      <c r="H1100">
        <f t="shared" si="120"/>
        <v>65</v>
      </c>
      <c r="I1100">
        <f t="shared" si="121"/>
        <v>0</v>
      </c>
      <c r="J1100">
        <f t="shared" si="122"/>
        <v>0</v>
      </c>
      <c r="K1100">
        <f t="shared" si="123"/>
        <v>1</v>
      </c>
      <c r="L1100">
        <f t="shared" si="124"/>
        <v>0</v>
      </c>
      <c r="M1100">
        <f t="shared" si="125"/>
        <v>0</v>
      </c>
    </row>
    <row r="1101" spans="1:13" x14ac:dyDescent="0.3">
      <c r="A1101" t="s">
        <v>1103</v>
      </c>
      <c r="B1101">
        <v>2018</v>
      </c>
      <c r="C1101" s="1">
        <v>43208</v>
      </c>
      <c r="D1101" s="1">
        <v>43209</v>
      </c>
      <c r="E1101" t="s">
        <v>3</v>
      </c>
      <c r="F1101">
        <f t="shared" si="119"/>
        <v>1</v>
      </c>
      <c r="H1101">
        <f t="shared" si="120"/>
        <v>-179</v>
      </c>
      <c r="I1101">
        <f t="shared" si="121"/>
        <v>1</v>
      </c>
      <c r="J1101">
        <f t="shared" si="122"/>
        <v>0</v>
      </c>
      <c r="K1101">
        <f t="shared" si="123"/>
        <v>0</v>
      </c>
      <c r="L1101">
        <f t="shared" si="124"/>
        <v>0</v>
      </c>
      <c r="M1101">
        <f t="shared" si="125"/>
        <v>0</v>
      </c>
    </row>
    <row r="1102" spans="1:13" x14ac:dyDescent="0.3">
      <c r="A1102" t="s">
        <v>1104</v>
      </c>
      <c r="B1102">
        <v>2018</v>
      </c>
      <c r="C1102" s="1">
        <v>43208</v>
      </c>
      <c r="D1102" s="1">
        <v>43571</v>
      </c>
      <c r="E1102" t="s">
        <v>8</v>
      </c>
      <c r="F1102">
        <f t="shared" si="119"/>
        <v>363</v>
      </c>
      <c r="H1102">
        <f t="shared" si="120"/>
        <v>183</v>
      </c>
      <c r="I1102">
        <f t="shared" si="121"/>
        <v>0</v>
      </c>
      <c r="J1102">
        <f t="shared" si="122"/>
        <v>0</v>
      </c>
      <c r="K1102">
        <f t="shared" si="123"/>
        <v>0</v>
      </c>
      <c r="L1102">
        <f t="shared" si="124"/>
        <v>0</v>
      </c>
      <c r="M1102">
        <f t="shared" si="125"/>
        <v>1</v>
      </c>
    </row>
    <row r="1103" spans="1:13" x14ac:dyDescent="0.3">
      <c r="A1103" t="s">
        <v>1105</v>
      </c>
      <c r="B1103">
        <v>2018</v>
      </c>
      <c r="C1103" s="1">
        <v>43208</v>
      </c>
      <c r="D1103" s="1">
        <v>43346</v>
      </c>
      <c r="E1103" t="s">
        <v>8</v>
      </c>
      <c r="F1103">
        <f t="shared" si="119"/>
        <v>138</v>
      </c>
      <c r="H1103">
        <f t="shared" si="120"/>
        <v>-42</v>
      </c>
      <c r="I1103">
        <f t="shared" si="121"/>
        <v>0</v>
      </c>
      <c r="J1103">
        <f t="shared" si="122"/>
        <v>1</v>
      </c>
      <c r="K1103">
        <f t="shared" si="123"/>
        <v>0</v>
      </c>
      <c r="L1103">
        <f t="shared" si="124"/>
        <v>0</v>
      </c>
      <c r="M1103">
        <f t="shared" si="125"/>
        <v>0</v>
      </c>
    </row>
    <row r="1104" spans="1:13" x14ac:dyDescent="0.3">
      <c r="A1104" t="s">
        <v>1106</v>
      </c>
      <c r="B1104">
        <v>2018</v>
      </c>
      <c r="C1104" s="1">
        <v>43208</v>
      </c>
      <c r="D1104" s="1">
        <v>44381</v>
      </c>
      <c r="E1104" t="s">
        <v>6956</v>
      </c>
      <c r="F1104">
        <f t="shared" si="119"/>
        <v>1173</v>
      </c>
      <c r="H1104">
        <f t="shared" si="120"/>
        <v>993</v>
      </c>
      <c r="I1104">
        <f t="shared" si="121"/>
        <v>0</v>
      </c>
      <c r="J1104">
        <f t="shared" si="122"/>
        <v>0</v>
      </c>
      <c r="K1104">
        <f t="shared" si="123"/>
        <v>0</v>
      </c>
      <c r="L1104">
        <f t="shared" si="124"/>
        <v>0</v>
      </c>
      <c r="M1104">
        <f t="shared" si="125"/>
        <v>1</v>
      </c>
    </row>
    <row r="1105" spans="1:13" x14ac:dyDescent="0.3">
      <c r="A1105" t="s">
        <v>1107</v>
      </c>
      <c r="B1105">
        <v>2018</v>
      </c>
      <c r="C1105" s="1">
        <v>43208</v>
      </c>
      <c r="D1105" s="1">
        <v>43482</v>
      </c>
      <c r="E1105" t="s">
        <v>12</v>
      </c>
      <c r="F1105">
        <f t="shared" si="119"/>
        <v>274</v>
      </c>
      <c r="H1105">
        <f t="shared" si="120"/>
        <v>94</v>
      </c>
      <c r="I1105">
        <f t="shared" si="121"/>
        <v>0</v>
      </c>
      <c r="J1105">
        <f t="shared" si="122"/>
        <v>0</v>
      </c>
      <c r="K1105">
        <f t="shared" si="123"/>
        <v>0</v>
      </c>
      <c r="L1105">
        <f t="shared" si="124"/>
        <v>1</v>
      </c>
      <c r="M1105">
        <f t="shared" si="125"/>
        <v>0</v>
      </c>
    </row>
    <row r="1106" spans="1:13" x14ac:dyDescent="0.3">
      <c r="A1106" t="s">
        <v>1108</v>
      </c>
      <c r="B1106">
        <v>2018</v>
      </c>
      <c r="C1106" s="1">
        <v>43209</v>
      </c>
      <c r="D1106" s="1">
        <v>43396</v>
      </c>
      <c r="E1106" t="s">
        <v>3</v>
      </c>
      <c r="F1106">
        <f t="shared" si="119"/>
        <v>187</v>
      </c>
      <c r="H1106">
        <f t="shared" si="120"/>
        <v>7</v>
      </c>
      <c r="I1106">
        <f t="shared" si="121"/>
        <v>0</v>
      </c>
      <c r="J1106">
        <f t="shared" si="122"/>
        <v>0</v>
      </c>
      <c r="K1106">
        <f t="shared" si="123"/>
        <v>1</v>
      </c>
      <c r="L1106">
        <f t="shared" si="124"/>
        <v>0</v>
      </c>
      <c r="M1106">
        <f t="shared" si="125"/>
        <v>0</v>
      </c>
    </row>
    <row r="1107" spans="1:13" x14ac:dyDescent="0.3">
      <c r="A1107" t="s">
        <v>1109</v>
      </c>
      <c r="B1107">
        <v>2018</v>
      </c>
      <c r="C1107" s="1">
        <v>43209</v>
      </c>
      <c r="D1107" s="1">
        <v>43364</v>
      </c>
      <c r="E1107" t="s">
        <v>1</v>
      </c>
      <c r="F1107">
        <f t="shared" si="119"/>
        <v>155</v>
      </c>
      <c r="H1107">
        <f t="shared" si="120"/>
        <v>-25</v>
      </c>
      <c r="I1107">
        <f t="shared" si="121"/>
        <v>0</v>
      </c>
      <c r="J1107">
        <f t="shared" si="122"/>
        <v>1</v>
      </c>
      <c r="K1107">
        <f t="shared" si="123"/>
        <v>0</v>
      </c>
      <c r="L1107">
        <f t="shared" si="124"/>
        <v>0</v>
      </c>
      <c r="M1107">
        <f t="shared" si="125"/>
        <v>0</v>
      </c>
    </row>
    <row r="1108" spans="1:13" x14ac:dyDescent="0.3">
      <c r="A1108" t="s">
        <v>1110</v>
      </c>
      <c r="B1108">
        <v>2018</v>
      </c>
      <c r="C1108" s="1">
        <v>43209</v>
      </c>
      <c r="D1108" s="1">
        <v>43385</v>
      </c>
      <c r="E1108" t="s">
        <v>1</v>
      </c>
      <c r="F1108">
        <f t="shared" si="119"/>
        <v>176</v>
      </c>
      <c r="H1108">
        <f t="shared" si="120"/>
        <v>-4</v>
      </c>
      <c r="I1108">
        <f t="shared" si="121"/>
        <v>0</v>
      </c>
      <c r="J1108">
        <f t="shared" si="122"/>
        <v>1</v>
      </c>
      <c r="K1108">
        <f t="shared" si="123"/>
        <v>0</v>
      </c>
      <c r="L1108">
        <f t="shared" si="124"/>
        <v>0</v>
      </c>
      <c r="M1108">
        <f t="shared" si="125"/>
        <v>0</v>
      </c>
    </row>
    <row r="1109" spans="1:13" x14ac:dyDescent="0.3">
      <c r="A1109" t="s">
        <v>1111</v>
      </c>
      <c r="B1109">
        <v>2018</v>
      </c>
      <c r="C1109" s="1">
        <v>43209</v>
      </c>
      <c r="D1109" s="1">
        <v>43243</v>
      </c>
      <c r="E1109" t="s">
        <v>3</v>
      </c>
      <c r="F1109">
        <f t="shared" si="119"/>
        <v>34</v>
      </c>
      <c r="H1109">
        <f t="shared" si="120"/>
        <v>-146</v>
      </c>
      <c r="I1109">
        <f t="shared" si="121"/>
        <v>1</v>
      </c>
      <c r="J1109">
        <f t="shared" si="122"/>
        <v>0</v>
      </c>
      <c r="K1109">
        <f t="shared" si="123"/>
        <v>0</v>
      </c>
      <c r="L1109">
        <f t="shared" si="124"/>
        <v>0</v>
      </c>
      <c r="M1109">
        <f t="shared" si="125"/>
        <v>0</v>
      </c>
    </row>
    <row r="1110" spans="1:13" x14ac:dyDescent="0.3">
      <c r="A1110" t="s">
        <v>1112</v>
      </c>
      <c r="B1110">
        <v>2018</v>
      </c>
      <c r="C1110" s="1">
        <v>43209</v>
      </c>
      <c r="D1110" s="1">
        <v>44381</v>
      </c>
      <c r="E1110" t="s">
        <v>6956</v>
      </c>
      <c r="F1110">
        <f t="shared" si="119"/>
        <v>1172</v>
      </c>
      <c r="H1110">
        <f t="shared" si="120"/>
        <v>992</v>
      </c>
      <c r="I1110">
        <f t="shared" si="121"/>
        <v>0</v>
      </c>
      <c r="J1110">
        <f t="shared" si="122"/>
        <v>0</v>
      </c>
      <c r="K1110">
        <f t="shared" si="123"/>
        <v>0</v>
      </c>
      <c r="L1110">
        <f t="shared" si="124"/>
        <v>0</v>
      </c>
      <c r="M1110">
        <f t="shared" si="125"/>
        <v>1</v>
      </c>
    </row>
    <row r="1111" spans="1:13" x14ac:dyDescent="0.3">
      <c r="A1111" t="s">
        <v>1113</v>
      </c>
      <c r="B1111">
        <v>2018</v>
      </c>
      <c r="C1111" s="1">
        <v>43209</v>
      </c>
      <c r="D1111" s="1">
        <v>44276</v>
      </c>
      <c r="E1111" t="s">
        <v>3</v>
      </c>
      <c r="F1111">
        <f t="shared" si="119"/>
        <v>1067</v>
      </c>
      <c r="H1111">
        <f t="shared" si="120"/>
        <v>887</v>
      </c>
      <c r="I1111">
        <f t="shared" si="121"/>
        <v>0</v>
      </c>
      <c r="J1111">
        <f t="shared" si="122"/>
        <v>0</v>
      </c>
      <c r="K1111">
        <f t="shared" si="123"/>
        <v>0</v>
      </c>
      <c r="L1111">
        <f t="shared" si="124"/>
        <v>0</v>
      </c>
      <c r="M1111">
        <f t="shared" si="125"/>
        <v>1</v>
      </c>
    </row>
    <row r="1112" spans="1:13" x14ac:dyDescent="0.3">
      <c r="A1112" t="s">
        <v>1114</v>
      </c>
      <c r="B1112">
        <v>2018</v>
      </c>
      <c r="C1112" s="1">
        <v>43209</v>
      </c>
      <c r="D1112" s="1">
        <v>43382</v>
      </c>
      <c r="E1112" t="s">
        <v>3</v>
      </c>
      <c r="F1112">
        <f t="shared" si="119"/>
        <v>173</v>
      </c>
      <c r="H1112">
        <f t="shared" si="120"/>
        <v>-7</v>
      </c>
      <c r="I1112">
        <f t="shared" si="121"/>
        <v>0</v>
      </c>
      <c r="J1112">
        <f t="shared" si="122"/>
        <v>1</v>
      </c>
      <c r="K1112">
        <f t="shared" si="123"/>
        <v>0</v>
      </c>
      <c r="L1112">
        <f t="shared" si="124"/>
        <v>0</v>
      </c>
      <c r="M1112">
        <f t="shared" si="125"/>
        <v>0</v>
      </c>
    </row>
    <row r="1113" spans="1:13" x14ac:dyDescent="0.3">
      <c r="A1113" t="s">
        <v>1115</v>
      </c>
      <c r="B1113">
        <v>2018</v>
      </c>
      <c r="C1113" s="1">
        <v>43209</v>
      </c>
      <c r="D1113" s="1">
        <v>43760</v>
      </c>
      <c r="E1113" t="s">
        <v>3</v>
      </c>
      <c r="F1113">
        <f t="shared" si="119"/>
        <v>551</v>
      </c>
      <c r="H1113">
        <f t="shared" si="120"/>
        <v>371</v>
      </c>
      <c r="I1113">
        <f t="shared" si="121"/>
        <v>0</v>
      </c>
      <c r="J1113">
        <f t="shared" si="122"/>
        <v>0</v>
      </c>
      <c r="K1113">
        <f t="shared" si="123"/>
        <v>0</v>
      </c>
      <c r="L1113">
        <f t="shared" si="124"/>
        <v>0</v>
      </c>
      <c r="M1113">
        <f t="shared" si="125"/>
        <v>1</v>
      </c>
    </row>
    <row r="1114" spans="1:13" x14ac:dyDescent="0.3">
      <c r="A1114" t="s">
        <v>1116</v>
      </c>
      <c r="B1114">
        <v>2018</v>
      </c>
      <c r="C1114" s="1">
        <v>43209</v>
      </c>
      <c r="D1114" s="1">
        <v>43521</v>
      </c>
      <c r="E1114" t="s">
        <v>1</v>
      </c>
      <c r="F1114">
        <f t="shared" si="119"/>
        <v>312</v>
      </c>
      <c r="H1114">
        <f t="shared" si="120"/>
        <v>132</v>
      </c>
      <c r="I1114">
        <f t="shared" si="121"/>
        <v>0</v>
      </c>
      <c r="J1114">
        <f t="shared" si="122"/>
        <v>0</v>
      </c>
      <c r="K1114">
        <f t="shared" si="123"/>
        <v>0</v>
      </c>
      <c r="L1114">
        <f t="shared" si="124"/>
        <v>1</v>
      </c>
      <c r="M1114">
        <f t="shared" si="125"/>
        <v>0</v>
      </c>
    </row>
    <row r="1115" spans="1:13" x14ac:dyDescent="0.3">
      <c r="A1115" t="s">
        <v>1117</v>
      </c>
      <c r="B1115">
        <v>2018</v>
      </c>
      <c r="C1115" s="1">
        <v>43209</v>
      </c>
      <c r="D1115" s="1">
        <v>43423</v>
      </c>
      <c r="E1115" t="s">
        <v>1</v>
      </c>
      <c r="F1115">
        <f t="shared" si="119"/>
        <v>214</v>
      </c>
      <c r="H1115">
        <f t="shared" si="120"/>
        <v>34</v>
      </c>
      <c r="I1115">
        <f t="shared" si="121"/>
        <v>0</v>
      </c>
      <c r="J1115">
        <f t="shared" si="122"/>
        <v>0</v>
      </c>
      <c r="K1115">
        <f t="shared" si="123"/>
        <v>1</v>
      </c>
      <c r="L1115">
        <f t="shared" si="124"/>
        <v>0</v>
      </c>
      <c r="M1115">
        <f t="shared" si="125"/>
        <v>0</v>
      </c>
    </row>
    <row r="1116" spans="1:13" x14ac:dyDescent="0.3">
      <c r="A1116" t="s">
        <v>1118</v>
      </c>
      <c r="B1116">
        <v>2018</v>
      </c>
      <c r="C1116" s="1">
        <v>43209</v>
      </c>
      <c r="D1116" s="1">
        <v>43210</v>
      </c>
      <c r="E1116" t="s">
        <v>8</v>
      </c>
      <c r="F1116">
        <f t="shared" si="119"/>
        <v>1</v>
      </c>
      <c r="H1116">
        <f t="shared" si="120"/>
        <v>-179</v>
      </c>
      <c r="I1116">
        <f t="shared" si="121"/>
        <v>1</v>
      </c>
      <c r="J1116">
        <f t="shared" si="122"/>
        <v>0</v>
      </c>
      <c r="K1116">
        <f t="shared" si="123"/>
        <v>0</v>
      </c>
      <c r="L1116">
        <f t="shared" si="124"/>
        <v>0</v>
      </c>
      <c r="M1116">
        <f t="shared" si="125"/>
        <v>0</v>
      </c>
    </row>
    <row r="1117" spans="1:13" x14ac:dyDescent="0.3">
      <c r="A1117" t="s">
        <v>1119</v>
      </c>
      <c r="B1117">
        <v>2018</v>
      </c>
      <c r="C1117" s="1">
        <v>43209</v>
      </c>
      <c r="D1117" s="1">
        <v>43217</v>
      </c>
      <c r="E1117" t="s">
        <v>1</v>
      </c>
      <c r="F1117">
        <f t="shared" ref="F1117:F1180" si="126">_xlfn.DAYS(D1117,C1117)</f>
        <v>8</v>
      </c>
      <c r="H1117">
        <f t="shared" ref="H1117:H1180" si="127">F1117-180</f>
        <v>-172</v>
      </c>
      <c r="I1117">
        <f t="shared" si="121"/>
        <v>1</v>
      </c>
      <c r="J1117">
        <f t="shared" si="122"/>
        <v>0</v>
      </c>
      <c r="K1117">
        <f t="shared" si="123"/>
        <v>0</v>
      </c>
      <c r="L1117">
        <f t="shared" si="124"/>
        <v>0</v>
      </c>
      <c r="M1117">
        <f t="shared" si="125"/>
        <v>0</v>
      </c>
    </row>
    <row r="1118" spans="1:13" x14ac:dyDescent="0.3">
      <c r="A1118" t="s">
        <v>1120</v>
      </c>
      <c r="B1118">
        <v>2018</v>
      </c>
      <c r="C1118" s="1">
        <v>43209</v>
      </c>
      <c r="D1118" s="1">
        <v>43424</v>
      </c>
      <c r="E1118" t="s">
        <v>1</v>
      </c>
      <c r="F1118">
        <f t="shared" si="126"/>
        <v>215</v>
      </c>
      <c r="H1118">
        <f t="shared" si="127"/>
        <v>35</v>
      </c>
      <c r="I1118">
        <f t="shared" si="121"/>
        <v>0</v>
      </c>
      <c r="J1118">
        <f t="shared" si="122"/>
        <v>0</v>
      </c>
      <c r="K1118">
        <f t="shared" si="123"/>
        <v>1</v>
      </c>
      <c r="L1118">
        <f t="shared" si="124"/>
        <v>0</v>
      </c>
      <c r="M1118">
        <f t="shared" si="125"/>
        <v>0</v>
      </c>
    </row>
    <row r="1119" spans="1:13" x14ac:dyDescent="0.3">
      <c r="A1119" t="s">
        <v>1121</v>
      </c>
      <c r="B1119">
        <v>2018</v>
      </c>
      <c r="C1119" s="1">
        <v>43209</v>
      </c>
      <c r="D1119" s="1">
        <v>44381</v>
      </c>
      <c r="E1119" t="s">
        <v>6956</v>
      </c>
      <c r="F1119">
        <f t="shared" si="126"/>
        <v>1172</v>
      </c>
      <c r="H1119">
        <f t="shared" si="127"/>
        <v>992</v>
      </c>
      <c r="I1119">
        <f t="shared" si="121"/>
        <v>0</v>
      </c>
      <c r="J1119">
        <f t="shared" si="122"/>
        <v>0</v>
      </c>
      <c r="K1119">
        <f t="shared" si="123"/>
        <v>0</v>
      </c>
      <c r="L1119">
        <f t="shared" si="124"/>
        <v>0</v>
      </c>
      <c r="M1119">
        <f t="shared" si="125"/>
        <v>1</v>
      </c>
    </row>
    <row r="1120" spans="1:13" x14ac:dyDescent="0.3">
      <c r="A1120" t="s">
        <v>1122</v>
      </c>
      <c r="B1120">
        <v>2018</v>
      </c>
      <c r="C1120" s="1">
        <v>43209</v>
      </c>
      <c r="D1120" s="1">
        <v>43693</v>
      </c>
      <c r="E1120" t="s">
        <v>3</v>
      </c>
      <c r="F1120">
        <f t="shared" si="126"/>
        <v>484</v>
      </c>
      <c r="H1120">
        <f t="shared" si="127"/>
        <v>304</v>
      </c>
      <c r="I1120">
        <f t="shared" si="121"/>
        <v>0</v>
      </c>
      <c r="J1120">
        <f t="shared" si="122"/>
        <v>0</v>
      </c>
      <c r="K1120">
        <f t="shared" si="123"/>
        <v>0</v>
      </c>
      <c r="L1120">
        <f t="shared" si="124"/>
        <v>0</v>
      </c>
      <c r="M1120">
        <f t="shared" si="125"/>
        <v>1</v>
      </c>
    </row>
    <row r="1121" spans="1:13" x14ac:dyDescent="0.3">
      <c r="A1121" t="s">
        <v>1123</v>
      </c>
      <c r="B1121">
        <v>2018</v>
      </c>
      <c r="C1121" s="1">
        <v>43209</v>
      </c>
      <c r="D1121" s="1">
        <v>43255</v>
      </c>
      <c r="E1121" t="s">
        <v>3</v>
      </c>
      <c r="F1121">
        <f t="shared" si="126"/>
        <v>46</v>
      </c>
      <c r="H1121">
        <f t="shared" si="127"/>
        <v>-134</v>
      </c>
      <c r="I1121">
        <f t="shared" si="121"/>
        <v>1</v>
      </c>
      <c r="J1121">
        <f t="shared" si="122"/>
        <v>0</v>
      </c>
      <c r="K1121">
        <f t="shared" si="123"/>
        <v>0</v>
      </c>
      <c r="L1121">
        <f t="shared" si="124"/>
        <v>0</v>
      </c>
      <c r="M1121">
        <f t="shared" si="125"/>
        <v>0</v>
      </c>
    </row>
    <row r="1122" spans="1:13" x14ac:dyDescent="0.3">
      <c r="A1122" t="s">
        <v>1124</v>
      </c>
      <c r="B1122">
        <v>2018</v>
      </c>
      <c r="C1122" s="1">
        <v>43209</v>
      </c>
      <c r="D1122" s="1">
        <v>43416</v>
      </c>
      <c r="E1122" t="s">
        <v>1</v>
      </c>
      <c r="F1122">
        <f t="shared" si="126"/>
        <v>207</v>
      </c>
      <c r="H1122">
        <f t="shared" si="127"/>
        <v>27</v>
      </c>
      <c r="I1122">
        <f t="shared" si="121"/>
        <v>0</v>
      </c>
      <c r="J1122">
        <f t="shared" si="122"/>
        <v>0</v>
      </c>
      <c r="K1122">
        <f t="shared" si="123"/>
        <v>1</v>
      </c>
      <c r="L1122">
        <f t="shared" si="124"/>
        <v>0</v>
      </c>
      <c r="M1122">
        <f t="shared" si="125"/>
        <v>0</v>
      </c>
    </row>
    <row r="1123" spans="1:13" x14ac:dyDescent="0.3">
      <c r="A1123" t="s">
        <v>1125</v>
      </c>
      <c r="B1123">
        <v>2018</v>
      </c>
      <c r="C1123" s="1">
        <v>43210</v>
      </c>
      <c r="D1123" s="1">
        <v>43493</v>
      </c>
      <c r="E1123" t="s">
        <v>8</v>
      </c>
      <c r="F1123">
        <f t="shared" si="126"/>
        <v>283</v>
      </c>
      <c r="H1123">
        <f t="shared" si="127"/>
        <v>103</v>
      </c>
      <c r="I1123">
        <f t="shared" si="121"/>
        <v>0</v>
      </c>
      <c r="J1123">
        <f t="shared" si="122"/>
        <v>0</v>
      </c>
      <c r="K1123">
        <f t="shared" si="123"/>
        <v>0</v>
      </c>
      <c r="L1123">
        <f t="shared" si="124"/>
        <v>1</v>
      </c>
      <c r="M1123">
        <f t="shared" si="125"/>
        <v>0</v>
      </c>
    </row>
    <row r="1124" spans="1:13" x14ac:dyDescent="0.3">
      <c r="A1124" t="s">
        <v>1126</v>
      </c>
      <c r="B1124">
        <v>2018</v>
      </c>
      <c r="C1124" s="1">
        <v>43210</v>
      </c>
      <c r="D1124" s="1">
        <v>43538</v>
      </c>
      <c r="E1124" t="s">
        <v>1</v>
      </c>
      <c r="F1124">
        <f t="shared" si="126"/>
        <v>328</v>
      </c>
      <c r="H1124">
        <f t="shared" si="127"/>
        <v>148</v>
      </c>
      <c r="I1124">
        <f t="shared" si="121"/>
        <v>0</v>
      </c>
      <c r="J1124">
        <f t="shared" si="122"/>
        <v>0</v>
      </c>
      <c r="K1124">
        <f t="shared" si="123"/>
        <v>0</v>
      </c>
      <c r="L1124">
        <f t="shared" si="124"/>
        <v>1</v>
      </c>
      <c r="M1124">
        <f t="shared" si="125"/>
        <v>0</v>
      </c>
    </row>
    <row r="1125" spans="1:13" x14ac:dyDescent="0.3">
      <c r="A1125" t="s">
        <v>1127</v>
      </c>
      <c r="B1125">
        <v>2018</v>
      </c>
      <c r="C1125" s="1">
        <v>43210</v>
      </c>
      <c r="D1125" s="1">
        <v>43973</v>
      </c>
      <c r="E1125" t="s">
        <v>8</v>
      </c>
      <c r="F1125">
        <f t="shared" si="126"/>
        <v>763</v>
      </c>
      <c r="H1125">
        <f t="shared" si="127"/>
        <v>583</v>
      </c>
      <c r="I1125">
        <f t="shared" si="121"/>
        <v>0</v>
      </c>
      <c r="J1125">
        <f t="shared" si="122"/>
        <v>0</v>
      </c>
      <c r="K1125">
        <f t="shared" si="123"/>
        <v>0</v>
      </c>
      <c r="L1125">
        <f t="shared" si="124"/>
        <v>0</v>
      </c>
      <c r="M1125">
        <f t="shared" si="125"/>
        <v>1</v>
      </c>
    </row>
    <row r="1126" spans="1:13" x14ac:dyDescent="0.3">
      <c r="A1126" t="s">
        <v>1128</v>
      </c>
      <c r="B1126">
        <v>2018</v>
      </c>
      <c r="C1126" s="1">
        <v>43210</v>
      </c>
      <c r="D1126" s="1">
        <v>43361</v>
      </c>
      <c r="E1126" t="s">
        <v>12</v>
      </c>
      <c r="F1126">
        <f t="shared" si="126"/>
        <v>151</v>
      </c>
      <c r="H1126">
        <f t="shared" si="127"/>
        <v>-29</v>
      </c>
      <c r="I1126">
        <f t="shared" si="121"/>
        <v>0</v>
      </c>
      <c r="J1126">
        <f t="shared" si="122"/>
        <v>1</v>
      </c>
      <c r="K1126">
        <f t="shared" si="123"/>
        <v>0</v>
      </c>
      <c r="L1126">
        <f t="shared" si="124"/>
        <v>0</v>
      </c>
      <c r="M1126">
        <f t="shared" si="125"/>
        <v>0</v>
      </c>
    </row>
    <row r="1127" spans="1:13" x14ac:dyDescent="0.3">
      <c r="A1127" t="s">
        <v>1129</v>
      </c>
      <c r="B1127">
        <v>2018</v>
      </c>
      <c r="C1127" s="1">
        <v>43210</v>
      </c>
      <c r="D1127" s="1">
        <v>43515</v>
      </c>
      <c r="E1127" t="s">
        <v>3</v>
      </c>
      <c r="F1127">
        <f t="shared" si="126"/>
        <v>305</v>
      </c>
      <c r="H1127">
        <f t="shared" si="127"/>
        <v>125</v>
      </c>
      <c r="I1127">
        <f t="shared" si="121"/>
        <v>0</v>
      </c>
      <c r="J1127">
        <f t="shared" si="122"/>
        <v>0</v>
      </c>
      <c r="K1127">
        <f t="shared" si="123"/>
        <v>0</v>
      </c>
      <c r="L1127">
        <f t="shared" si="124"/>
        <v>1</v>
      </c>
      <c r="M1127">
        <f t="shared" si="125"/>
        <v>0</v>
      </c>
    </row>
    <row r="1128" spans="1:13" x14ac:dyDescent="0.3">
      <c r="A1128" t="s">
        <v>1130</v>
      </c>
      <c r="B1128">
        <v>2018</v>
      </c>
      <c r="C1128" s="1">
        <v>43210</v>
      </c>
      <c r="D1128" s="1">
        <v>43495</v>
      </c>
      <c r="E1128" t="s">
        <v>1</v>
      </c>
      <c r="F1128">
        <f t="shared" si="126"/>
        <v>285</v>
      </c>
      <c r="H1128">
        <f t="shared" si="127"/>
        <v>105</v>
      </c>
      <c r="I1128">
        <f t="shared" si="121"/>
        <v>0</v>
      </c>
      <c r="J1128">
        <f t="shared" si="122"/>
        <v>0</v>
      </c>
      <c r="K1128">
        <f t="shared" si="123"/>
        <v>0</v>
      </c>
      <c r="L1128">
        <f t="shared" si="124"/>
        <v>1</v>
      </c>
      <c r="M1128">
        <f t="shared" si="125"/>
        <v>0</v>
      </c>
    </row>
    <row r="1129" spans="1:13" x14ac:dyDescent="0.3">
      <c r="A1129" t="s">
        <v>1131</v>
      </c>
      <c r="B1129">
        <v>2018</v>
      </c>
      <c r="C1129" s="1">
        <v>43210</v>
      </c>
      <c r="D1129" s="1">
        <v>43489</v>
      </c>
      <c r="E1129" t="s">
        <v>3</v>
      </c>
      <c r="F1129">
        <f t="shared" si="126"/>
        <v>279</v>
      </c>
      <c r="H1129">
        <f t="shared" si="127"/>
        <v>99</v>
      </c>
      <c r="I1129">
        <f t="shared" si="121"/>
        <v>0</v>
      </c>
      <c r="J1129">
        <f t="shared" si="122"/>
        <v>0</v>
      </c>
      <c r="K1129">
        <f t="shared" si="123"/>
        <v>0</v>
      </c>
      <c r="L1129">
        <f t="shared" si="124"/>
        <v>1</v>
      </c>
      <c r="M1129">
        <f t="shared" si="125"/>
        <v>0</v>
      </c>
    </row>
    <row r="1130" spans="1:13" x14ac:dyDescent="0.3">
      <c r="A1130" t="s">
        <v>1132</v>
      </c>
      <c r="B1130">
        <v>2018</v>
      </c>
      <c r="C1130" s="1">
        <v>43210</v>
      </c>
      <c r="D1130" s="1">
        <v>43434</v>
      </c>
      <c r="E1130" t="s">
        <v>12</v>
      </c>
      <c r="F1130">
        <f t="shared" si="126"/>
        <v>224</v>
      </c>
      <c r="H1130">
        <f t="shared" si="127"/>
        <v>44</v>
      </c>
      <c r="I1130">
        <f t="shared" si="121"/>
        <v>0</v>
      </c>
      <c r="J1130">
        <f t="shared" si="122"/>
        <v>0</v>
      </c>
      <c r="K1130">
        <f t="shared" si="123"/>
        <v>1</v>
      </c>
      <c r="L1130">
        <f t="shared" si="124"/>
        <v>0</v>
      </c>
      <c r="M1130">
        <f t="shared" si="125"/>
        <v>0</v>
      </c>
    </row>
    <row r="1131" spans="1:13" x14ac:dyDescent="0.3">
      <c r="A1131" t="s">
        <v>1133</v>
      </c>
      <c r="B1131">
        <v>2018</v>
      </c>
      <c r="C1131" s="1">
        <v>43210</v>
      </c>
      <c r="D1131" s="1">
        <v>43364</v>
      </c>
      <c r="E1131" t="s">
        <v>3</v>
      </c>
      <c r="F1131">
        <f t="shared" si="126"/>
        <v>154</v>
      </c>
      <c r="H1131">
        <f t="shared" si="127"/>
        <v>-26</v>
      </c>
      <c r="I1131">
        <f t="shared" si="121"/>
        <v>0</v>
      </c>
      <c r="J1131">
        <f t="shared" si="122"/>
        <v>1</v>
      </c>
      <c r="K1131">
        <f t="shared" si="123"/>
        <v>0</v>
      </c>
      <c r="L1131">
        <f t="shared" si="124"/>
        <v>0</v>
      </c>
      <c r="M1131">
        <f t="shared" si="125"/>
        <v>0</v>
      </c>
    </row>
    <row r="1132" spans="1:13" x14ac:dyDescent="0.3">
      <c r="A1132" t="s">
        <v>1134</v>
      </c>
      <c r="B1132">
        <v>2018</v>
      </c>
      <c r="C1132" s="1">
        <v>43210</v>
      </c>
      <c r="D1132" s="1">
        <v>43551</v>
      </c>
      <c r="E1132" t="s">
        <v>3</v>
      </c>
      <c r="F1132">
        <f t="shared" si="126"/>
        <v>341</v>
      </c>
      <c r="H1132">
        <f t="shared" si="127"/>
        <v>161</v>
      </c>
      <c r="I1132">
        <f t="shared" si="121"/>
        <v>0</v>
      </c>
      <c r="J1132">
        <f t="shared" si="122"/>
        <v>0</v>
      </c>
      <c r="K1132">
        <f t="shared" si="123"/>
        <v>0</v>
      </c>
      <c r="L1132">
        <f t="shared" si="124"/>
        <v>1</v>
      </c>
      <c r="M1132">
        <f t="shared" si="125"/>
        <v>0</v>
      </c>
    </row>
    <row r="1133" spans="1:13" x14ac:dyDescent="0.3">
      <c r="A1133" t="s">
        <v>1135</v>
      </c>
      <c r="B1133">
        <v>2018</v>
      </c>
      <c r="C1133" s="1">
        <v>43210</v>
      </c>
      <c r="D1133" s="1">
        <v>43397</v>
      </c>
      <c r="E1133" t="s">
        <v>1</v>
      </c>
      <c r="F1133">
        <f t="shared" si="126"/>
        <v>187</v>
      </c>
      <c r="H1133">
        <f t="shared" si="127"/>
        <v>7</v>
      </c>
      <c r="I1133">
        <f t="shared" si="121"/>
        <v>0</v>
      </c>
      <c r="J1133">
        <f t="shared" si="122"/>
        <v>0</v>
      </c>
      <c r="K1133">
        <f t="shared" si="123"/>
        <v>1</v>
      </c>
      <c r="L1133">
        <f t="shared" si="124"/>
        <v>0</v>
      </c>
      <c r="M1133">
        <f t="shared" si="125"/>
        <v>0</v>
      </c>
    </row>
    <row r="1134" spans="1:13" x14ac:dyDescent="0.3">
      <c r="A1134" t="s">
        <v>1136</v>
      </c>
      <c r="B1134">
        <v>2018</v>
      </c>
      <c r="C1134" s="1">
        <v>43210</v>
      </c>
      <c r="D1134" s="1">
        <v>43385</v>
      </c>
      <c r="E1134" t="s">
        <v>1</v>
      </c>
      <c r="F1134">
        <f t="shared" si="126"/>
        <v>175</v>
      </c>
      <c r="H1134">
        <f t="shared" si="127"/>
        <v>-5</v>
      </c>
      <c r="I1134">
        <f t="shared" si="121"/>
        <v>0</v>
      </c>
      <c r="J1134">
        <f t="shared" si="122"/>
        <v>1</v>
      </c>
      <c r="K1134">
        <f t="shared" si="123"/>
        <v>0</v>
      </c>
      <c r="L1134">
        <f t="shared" si="124"/>
        <v>0</v>
      </c>
      <c r="M1134">
        <f t="shared" si="125"/>
        <v>0</v>
      </c>
    </row>
    <row r="1135" spans="1:13" x14ac:dyDescent="0.3">
      <c r="A1135" t="s">
        <v>1137</v>
      </c>
      <c r="B1135">
        <v>2018</v>
      </c>
      <c r="C1135" s="1">
        <v>43213</v>
      </c>
      <c r="D1135" s="1">
        <v>43437</v>
      </c>
      <c r="E1135" t="s">
        <v>12</v>
      </c>
      <c r="F1135">
        <f t="shared" si="126"/>
        <v>224</v>
      </c>
      <c r="H1135">
        <f t="shared" si="127"/>
        <v>44</v>
      </c>
      <c r="I1135">
        <f t="shared" si="121"/>
        <v>0</v>
      </c>
      <c r="J1135">
        <f t="shared" si="122"/>
        <v>0</v>
      </c>
      <c r="K1135">
        <f t="shared" si="123"/>
        <v>1</v>
      </c>
      <c r="L1135">
        <f t="shared" si="124"/>
        <v>0</v>
      </c>
      <c r="M1135">
        <f t="shared" si="125"/>
        <v>0</v>
      </c>
    </row>
    <row r="1136" spans="1:13" x14ac:dyDescent="0.3">
      <c r="A1136" t="s">
        <v>1138</v>
      </c>
      <c r="B1136">
        <v>2018</v>
      </c>
      <c r="C1136" s="1">
        <v>43213</v>
      </c>
      <c r="D1136" s="1">
        <v>43349</v>
      </c>
      <c r="E1136" t="s">
        <v>3</v>
      </c>
      <c r="F1136">
        <f t="shared" si="126"/>
        <v>136</v>
      </c>
      <c r="H1136">
        <f t="shared" si="127"/>
        <v>-44</v>
      </c>
      <c r="I1136">
        <f t="shared" si="121"/>
        <v>0</v>
      </c>
      <c r="J1136">
        <f t="shared" si="122"/>
        <v>1</v>
      </c>
      <c r="K1136">
        <f t="shared" si="123"/>
        <v>0</v>
      </c>
      <c r="L1136">
        <f t="shared" si="124"/>
        <v>0</v>
      </c>
      <c r="M1136">
        <f t="shared" si="125"/>
        <v>0</v>
      </c>
    </row>
    <row r="1137" spans="1:13" x14ac:dyDescent="0.3">
      <c r="A1137" t="s">
        <v>1139</v>
      </c>
      <c r="B1137">
        <v>2018</v>
      </c>
      <c r="C1137" s="1">
        <v>43213</v>
      </c>
      <c r="D1137" s="1">
        <v>44381</v>
      </c>
      <c r="E1137" t="s">
        <v>6956</v>
      </c>
      <c r="F1137">
        <f t="shared" si="126"/>
        <v>1168</v>
      </c>
      <c r="H1137">
        <f t="shared" si="127"/>
        <v>988</v>
      </c>
      <c r="I1137">
        <f t="shared" si="121"/>
        <v>0</v>
      </c>
      <c r="J1137">
        <f t="shared" si="122"/>
        <v>0</v>
      </c>
      <c r="K1137">
        <f t="shared" si="123"/>
        <v>0</v>
      </c>
      <c r="L1137">
        <f t="shared" si="124"/>
        <v>0</v>
      </c>
      <c r="M1137">
        <f t="shared" si="125"/>
        <v>1</v>
      </c>
    </row>
    <row r="1138" spans="1:13" x14ac:dyDescent="0.3">
      <c r="A1138" t="s">
        <v>1140</v>
      </c>
      <c r="B1138">
        <v>2018</v>
      </c>
      <c r="C1138" s="1">
        <v>43213</v>
      </c>
      <c r="D1138" s="1">
        <v>43665</v>
      </c>
      <c r="E1138" t="s">
        <v>3</v>
      </c>
      <c r="F1138">
        <f t="shared" si="126"/>
        <v>452</v>
      </c>
      <c r="H1138">
        <f t="shared" si="127"/>
        <v>272</v>
      </c>
      <c r="I1138">
        <f t="shared" si="121"/>
        <v>0</v>
      </c>
      <c r="J1138">
        <f t="shared" si="122"/>
        <v>0</v>
      </c>
      <c r="K1138">
        <f t="shared" si="123"/>
        <v>0</v>
      </c>
      <c r="L1138">
        <f t="shared" si="124"/>
        <v>0</v>
      </c>
      <c r="M1138">
        <f t="shared" si="125"/>
        <v>1</v>
      </c>
    </row>
    <row r="1139" spans="1:13" x14ac:dyDescent="0.3">
      <c r="A1139" t="s">
        <v>1141</v>
      </c>
      <c r="B1139">
        <v>2018</v>
      </c>
      <c r="C1139" s="1">
        <v>43213</v>
      </c>
      <c r="D1139" s="1">
        <v>43845</v>
      </c>
      <c r="E1139" t="s">
        <v>8</v>
      </c>
      <c r="F1139">
        <f t="shared" si="126"/>
        <v>632</v>
      </c>
      <c r="H1139">
        <f t="shared" si="127"/>
        <v>452</v>
      </c>
      <c r="I1139">
        <f t="shared" si="121"/>
        <v>0</v>
      </c>
      <c r="J1139">
        <f t="shared" si="122"/>
        <v>0</v>
      </c>
      <c r="K1139">
        <f t="shared" si="123"/>
        <v>0</v>
      </c>
      <c r="L1139">
        <f t="shared" si="124"/>
        <v>0</v>
      </c>
      <c r="M1139">
        <f t="shared" si="125"/>
        <v>1</v>
      </c>
    </row>
    <row r="1140" spans="1:13" x14ac:dyDescent="0.3">
      <c r="A1140" t="s">
        <v>1142</v>
      </c>
      <c r="B1140">
        <v>2018</v>
      </c>
      <c r="C1140" s="1">
        <v>43213</v>
      </c>
      <c r="D1140" s="1">
        <v>44159</v>
      </c>
      <c r="E1140" t="s">
        <v>3</v>
      </c>
      <c r="F1140">
        <f t="shared" si="126"/>
        <v>946</v>
      </c>
      <c r="H1140">
        <f t="shared" si="127"/>
        <v>766</v>
      </c>
      <c r="I1140">
        <f t="shared" si="121"/>
        <v>0</v>
      </c>
      <c r="J1140">
        <f t="shared" si="122"/>
        <v>0</v>
      </c>
      <c r="K1140">
        <f t="shared" si="123"/>
        <v>0</v>
      </c>
      <c r="L1140">
        <f t="shared" si="124"/>
        <v>0</v>
      </c>
      <c r="M1140">
        <f t="shared" si="125"/>
        <v>1</v>
      </c>
    </row>
    <row r="1141" spans="1:13" x14ac:dyDescent="0.3">
      <c r="A1141" t="s">
        <v>1143</v>
      </c>
      <c r="B1141">
        <v>2018</v>
      </c>
      <c r="C1141" s="1">
        <v>43213</v>
      </c>
      <c r="D1141" s="1">
        <v>43213</v>
      </c>
      <c r="E1141" t="s">
        <v>8</v>
      </c>
      <c r="F1141">
        <f t="shared" si="126"/>
        <v>0</v>
      </c>
      <c r="H1141">
        <f t="shared" si="127"/>
        <v>-180</v>
      </c>
      <c r="I1141">
        <f t="shared" si="121"/>
        <v>1</v>
      </c>
      <c r="J1141">
        <f t="shared" si="122"/>
        <v>0</v>
      </c>
      <c r="K1141">
        <f t="shared" si="123"/>
        <v>0</v>
      </c>
      <c r="L1141">
        <f t="shared" si="124"/>
        <v>0</v>
      </c>
      <c r="M1141">
        <f t="shared" si="125"/>
        <v>0</v>
      </c>
    </row>
    <row r="1142" spans="1:13" x14ac:dyDescent="0.3">
      <c r="A1142" t="s">
        <v>1144</v>
      </c>
      <c r="B1142">
        <v>2018</v>
      </c>
      <c r="C1142" s="1">
        <v>43213</v>
      </c>
      <c r="D1142" s="1">
        <v>43364</v>
      </c>
      <c r="E1142" t="s">
        <v>3</v>
      </c>
      <c r="F1142">
        <f t="shared" si="126"/>
        <v>151</v>
      </c>
      <c r="H1142">
        <f t="shared" si="127"/>
        <v>-29</v>
      </c>
      <c r="I1142">
        <f t="shared" si="121"/>
        <v>0</v>
      </c>
      <c r="J1142">
        <f t="shared" si="122"/>
        <v>1</v>
      </c>
      <c r="K1142">
        <f t="shared" si="123"/>
        <v>0</v>
      </c>
      <c r="L1142">
        <f t="shared" si="124"/>
        <v>0</v>
      </c>
      <c r="M1142">
        <f t="shared" si="125"/>
        <v>0</v>
      </c>
    </row>
    <row r="1143" spans="1:13" x14ac:dyDescent="0.3">
      <c r="A1143" t="s">
        <v>1145</v>
      </c>
      <c r="B1143">
        <v>2018</v>
      </c>
      <c r="C1143" s="1">
        <v>43213</v>
      </c>
      <c r="D1143" s="1">
        <v>43432</v>
      </c>
      <c r="E1143" t="s">
        <v>8</v>
      </c>
      <c r="F1143">
        <f t="shared" si="126"/>
        <v>219</v>
      </c>
      <c r="H1143">
        <f t="shared" si="127"/>
        <v>39</v>
      </c>
      <c r="I1143">
        <f t="shared" si="121"/>
        <v>0</v>
      </c>
      <c r="J1143">
        <f t="shared" si="122"/>
        <v>0</v>
      </c>
      <c r="K1143">
        <f t="shared" si="123"/>
        <v>1</v>
      </c>
      <c r="L1143">
        <f t="shared" si="124"/>
        <v>0</v>
      </c>
      <c r="M1143">
        <f t="shared" si="125"/>
        <v>0</v>
      </c>
    </row>
    <row r="1144" spans="1:13" x14ac:dyDescent="0.3">
      <c r="A1144" t="s">
        <v>1146</v>
      </c>
      <c r="B1144">
        <v>2018</v>
      </c>
      <c r="C1144" s="1">
        <v>43213</v>
      </c>
      <c r="D1144" s="1">
        <v>43634</v>
      </c>
      <c r="E1144" t="s">
        <v>8</v>
      </c>
      <c r="F1144">
        <f t="shared" si="126"/>
        <v>421</v>
      </c>
      <c r="H1144">
        <f t="shared" si="127"/>
        <v>241</v>
      </c>
      <c r="I1144">
        <f t="shared" si="121"/>
        <v>0</v>
      </c>
      <c r="J1144">
        <f t="shared" si="122"/>
        <v>0</v>
      </c>
      <c r="K1144">
        <f t="shared" si="123"/>
        <v>0</v>
      </c>
      <c r="L1144">
        <f t="shared" si="124"/>
        <v>0</v>
      </c>
      <c r="M1144">
        <f t="shared" si="125"/>
        <v>1</v>
      </c>
    </row>
    <row r="1145" spans="1:13" x14ac:dyDescent="0.3">
      <c r="A1145" t="s">
        <v>1147</v>
      </c>
      <c r="B1145">
        <v>2018</v>
      </c>
      <c r="C1145" s="1">
        <v>43213</v>
      </c>
      <c r="D1145" s="1">
        <v>43346</v>
      </c>
      <c r="E1145" t="s">
        <v>1</v>
      </c>
      <c r="F1145">
        <f t="shared" si="126"/>
        <v>133</v>
      </c>
      <c r="H1145">
        <f t="shared" si="127"/>
        <v>-47</v>
      </c>
      <c r="I1145">
        <f t="shared" si="121"/>
        <v>0</v>
      </c>
      <c r="J1145">
        <f t="shared" si="122"/>
        <v>1</v>
      </c>
      <c r="K1145">
        <f t="shared" si="123"/>
        <v>0</v>
      </c>
      <c r="L1145">
        <f t="shared" si="124"/>
        <v>0</v>
      </c>
      <c r="M1145">
        <f t="shared" si="125"/>
        <v>0</v>
      </c>
    </row>
    <row r="1146" spans="1:13" x14ac:dyDescent="0.3">
      <c r="A1146" t="s">
        <v>1148</v>
      </c>
      <c r="B1146">
        <v>2018</v>
      </c>
      <c r="C1146" s="1">
        <v>43213</v>
      </c>
      <c r="D1146" s="1">
        <v>43390</v>
      </c>
      <c r="E1146" t="s">
        <v>1</v>
      </c>
      <c r="F1146">
        <f t="shared" si="126"/>
        <v>177</v>
      </c>
      <c r="H1146">
        <f t="shared" si="127"/>
        <v>-3</v>
      </c>
      <c r="I1146">
        <f t="shared" si="121"/>
        <v>0</v>
      </c>
      <c r="J1146">
        <f t="shared" si="122"/>
        <v>1</v>
      </c>
      <c r="K1146">
        <f t="shared" si="123"/>
        <v>0</v>
      </c>
      <c r="L1146">
        <f t="shared" si="124"/>
        <v>0</v>
      </c>
      <c r="M1146">
        <f t="shared" si="125"/>
        <v>0</v>
      </c>
    </row>
    <row r="1147" spans="1:13" x14ac:dyDescent="0.3">
      <c r="A1147" t="s">
        <v>1149</v>
      </c>
      <c r="B1147">
        <v>2018</v>
      </c>
      <c r="C1147" s="1">
        <v>43213</v>
      </c>
      <c r="D1147" s="1">
        <v>44381</v>
      </c>
      <c r="E1147" t="s">
        <v>6956</v>
      </c>
      <c r="F1147">
        <f t="shared" si="126"/>
        <v>1168</v>
      </c>
      <c r="H1147">
        <f t="shared" si="127"/>
        <v>988</v>
      </c>
      <c r="I1147">
        <f t="shared" si="121"/>
        <v>0</v>
      </c>
      <c r="J1147">
        <f t="shared" si="122"/>
        <v>0</v>
      </c>
      <c r="K1147">
        <f t="shared" si="123"/>
        <v>0</v>
      </c>
      <c r="L1147">
        <f t="shared" si="124"/>
        <v>0</v>
      </c>
      <c r="M1147">
        <f t="shared" si="125"/>
        <v>1</v>
      </c>
    </row>
    <row r="1148" spans="1:13" x14ac:dyDescent="0.3">
      <c r="A1148" t="s">
        <v>1150</v>
      </c>
      <c r="B1148">
        <v>2018</v>
      </c>
      <c r="C1148" s="1">
        <v>43213</v>
      </c>
      <c r="D1148" s="1">
        <v>43503</v>
      </c>
      <c r="E1148" t="s">
        <v>8</v>
      </c>
      <c r="F1148">
        <f t="shared" si="126"/>
        <v>290</v>
      </c>
      <c r="H1148">
        <f t="shared" si="127"/>
        <v>110</v>
      </c>
      <c r="I1148">
        <f t="shared" si="121"/>
        <v>0</v>
      </c>
      <c r="J1148">
        <f t="shared" si="122"/>
        <v>0</v>
      </c>
      <c r="K1148">
        <f t="shared" si="123"/>
        <v>0</v>
      </c>
      <c r="L1148">
        <f t="shared" si="124"/>
        <v>1</v>
      </c>
      <c r="M1148">
        <f t="shared" si="125"/>
        <v>0</v>
      </c>
    </row>
    <row r="1149" spans="1:13" x14ac:dyDescent="0.3">
      <c r="A1149" t="s">
        <v>1151</v>
      </c>
      <c r="B1149">
        <v>2018</v>
      </c>
      <c r="C1149" s="1">
        <v>43213</v>
      </c>
      <c r="D1149" s="1">
        <v>43490</v>
      </c>
      <c r="E1149" t="s">
        <v>1</v>
      </c>
      <c r="F1149">
        <f t="shared" si="126"/>
        <v>277</v>
      </c>
      <c r="H1149">
        <f t="shared" si="127"/>
        <v>97</v>
      </c>
      <c r="I1149">
        <f t="shared" si="121"/>
        <v>0</v>
      </c>
      <c r="J1149">
        <f t="shared" si="122"/>
        <v>0</v>
      </c>
      <c r="K1149">
        <f t="shared" si="123"/>
        <v>0</v>
      </c>
      <c r="L1149">
        <f t="shared" si="124"/>
        <v>1</v>
      </c>
      <c r="M1149">
        <f t="shared" si="125"/>
        <v>0</v>
      </c>
    </row>
    <row r="1150" spans="1:13" x14ac:dyDescent="0.3">
      <c r="A1150" t="s">
        <v>1152</v>
      </c>
      <c r="B1150">
        <v>2018</v>
      </c>
      <c r="C1150" s="1">
        <v>43213</v>
      </c>
      <c r="D1150" s="1">
        <v>43326</v>
      </c>
      <c r="E1150" t="s">
        <v>1</v>
      </c>
      <c r="F1150">
        <f t="shared" si="126"/>
        <v>113</v>
      </c>
      <c r="H1150">
        <f t="shared" si="127"/>
        <v>-67</v>
      </c>
      <c r="I1150">
        <f t="shared" si="121"/>
        <v>0</v>
      </c>
      <c r="J1150">
        <f t="shared" si="122"/>
        <v>1</v>
      </c>
      <c r="K1150">
        <f t="shared" si="123"/>
        <v>0</v>
      </c>
      <c r="L1150">
        <f t="shared" si="124"/>
        <v>0</v>
      </c>
      <c r="M1150">
        <f t="shared" si="125"/>
        <v>0</v>
      </c>
    </row>
    <row r="1151" spans="1:13" x14ac:dyDescent="0.3">
      <c r="A1151" t="s">
        <v>1153</v>
      </c>
      <c r="B1151">
        <v>2018</v>
      </c>
      <c r="C1151" s="1">
        <v>43213</v>
      </c>
      <c r="D1151" s="1">
        <v>43584</v>
      </c>
      <c r="E1151" t="s">
        <v>3</v>
      </c>
      <c r="F1151">
        <f t="shared" si="126"/>
        <v>371</v>
      </c>
      <c r="H1151">
        <f t="shared" si="127"/>
        <v>191</v>
      </c>
      <c r="I1151">
        <f t="shared" si="121"/>
        <v>0</v>
      </c>
      <c r="J1151">
        <f t="shared" si="122"/>
        <v>0</v>
      </c>
      <c r="K1151">
        <f t="shared" si="123"/>
        <v>0</v>
      </c>
      <c r="L1151">
        <f t="shared" si="124"/>
        <v>0</v>
      </c>
      <c r="M1151">
        <f t="shared" si="125"/>
        <v>1</v>
      </c>
    </row>
    <row r="1152" spans="1:13" x14ac:dyDescent="0.3">
      <c r="A1152" t="s">
        <v>1154</v>
      </c>
      <c r="B1152">
        <v>2018</v>
      </c>
      <c r="C1152" s="1">
        <v>43213</v>
      </c>
      <c r="D1152" s="1">
        <v>43214</v>
      </c>
      <c r="E1152" t="s">
        <v>8</v>
      </c>
      <c r="F1152">
        <f t="shared" si="126"/>
        <v>1</v>
      </c>
      <c r="H1152">
        <f t="shared" si="127"/>
        <v>-179</v>
      </c>
      <c r="I1152">
        <f t="shared" si="121"/>
        <v>1</v>
      </c>
      <c r="J1152">
        <f t="shared" si="122"/>
        <v>0</v>
      </c>
      <c r="K1152">
        <f t="shared" si="123"/>
        <v>0</v>
      </c>
      <c r="L1152">
        <f t="shared" si="124"/>
        <v>0</v>
      </c>
      <c r="M1152">
        <f t="shared" si="125"/>
        <v>0</v>
      </c>
    </row>
    <row r="1153" spans="1:13" x14ac:dyDescent="0.3">
      <c r="A1153" t="s">
        <v>1155</v>
      </c>
      <c r="B1153">
        <v>2018</v>
      </c>
      <c r="C1153" s="1">
        <v>43213</v>
      </c>
      <c r="D1153" s="1">
        <v>43496</v>
      </c>
      <c r="E1153" t="s">
        <v>1</v>
      </c>
      <c r="F1153">
        <f t="shared" si="126"/>
        <v>283</v>
      </c>
      <c r="H1153">
        <f t="shared" si="127"/>
        <v>103</v>
      </c>
      <c r="I1153">
        <f t="shared" si="121"/>
        <v>0</v>
      </c>
      <c r="J1153">
        <f t="shared" si="122"/>
        <v>0</v>
      </c>
      <c r="K1153">
        <f t="shared" si="123"/>
        <v>0</v>
      </c>
      <c r="L1153">
        <f t="shared" si="124"/>
        <v>1</v>
      </c>
      <c r="M1153">
        <f t="shared" si="125"/>
        <v>0</v>
      </c>
    </row>
    <row r="1154" spans="1:13" x14ac:dyDescent="0.3">
      <c r="A1154" t="s">
        <v>1156</v>
      </c>
      <c r="B1154">
        <v>2018</v>
      </c>
      <c r="C1154" s="1">
        <v>43213</v>
      </c>
      <c r="D1154" s="1">
        <v>43570</v>
      </c>
      <c r="E1154" t="s">
        <v>1</v>
      </c>
      <c r="F1154">
        <f t="shared" si="126"/>
        <v>357</v>
      </c>
      <c r="H1154">
        <f t="shared" si="127"/>
        <v>177</v>
      </c>
      <c r="I1154">
        <f t="shared" si="121"/>
        <v>0</v>
      </c>
      <c r="J1154">
        <f t="shared" si="122"/>
        <v>0</v>
      </c>
      <c r="K1154">
        <f t="shared" si="123"/>
        <v>0</v>
      </c>
      <c r="L1154">
        <f t="shared" si="124"/>
        <v>1</v>
      </c>
      <c r="M1154">
        <f t="shared" si="125"/>
        <v>0</v>
      </c>
    </row>
    <row r="1155" spans="1:13" x14ac:dyDescent="0.3">
      <c r="A1155" t="s">
        <v>1157</v>
      </c>
      <c r="B1155">
        <v>2018</v>
      </c>
      <c r="C1155" s="1">
        <v>43214</v>
      </c>
      <c r="D1155" s="1">
        <v>43404</v>
      </c>
      <c r="E1155" t="s">
        <v>3</v>
      </c>
      <c r="F1155">
        <f t="shared" si="126"/>
        <v>190</v>
      </c>
      <c r="H1155">
        <f t="shared" si="127"/>
        <v>10</v>
      </c>
      <c r="I1155">
        <f t="shared" ref="I1155:I1218" si="128">IF(F1155&lt;91,1,0)</f>
        <v>0</v>
      </c>
      <c r="J1155">
        <f t="shared" ref="J1155:J1218" si="129">IF(AND(F1155&gt;90,F1155&lt;181),1,0)</f>
        <v>0</v>
      </c>
      <c r="K1155">
        <f t="shared" ref="K1155:K1218" si="130">IF(AND(F1155&gt;180,F1155&lt;271),1,0)</f>
        <v>1</v>
      </c>
      <c r="L1155">
        <f t="shared" ref="L1155:L1218" si="131">IF(AND(F1155&gt;270,F1155&lt;358),1,0)</f>
        <v>0</v>
      </c>
      <c r="M1155">
        <f t="shared" ref="M1155:M1218" si="132">IF(F1155&gt;357,1,0)</f>
        <v>0</v>
      </c>
    </row>
    <row r="1156" spans="1:13" x14ac:dyDescent="0.3">
      <c r="A1156" t="s">
        <v>1158</v>
      </c>
      <c r="B1156">
        <v>2018</v>
      </c>
      <c r="C1156" s="1">
        <v>43214</v>
      </c>
      <c r="D1156" s="1">
        <v>43369</v>
      </c>
      <c r="E1156" t="s">
        <v>3</v>
      </c>
      <c r="F1156">
        <f t="shared" si="126"/>
        <v>155</v>
      </c>
      <c r="H1156">
        <f t="shared" si="127"/>
        <v>-25</v>
      </c>
      <c r="I1156">
        <f t="shared" si="128"/>
        <v>0</v>
      </c>
      <c r="J1156">
        <f t="shared" si="129"/>
        <v>1</v>
      </c>
      <c r="K1156">
        <f t="shared" si="130"/>
        <v>0</v>
      </c>
      <c r="L1156">
        <f t="shared" si="131"/>
        <v>0</v>
      </c>
      <c r="M1156">
        <f t="shared" si="132"/>
        <v>0</v>
      </c>
    </row>
    <row r="1157" spans="1:13" x14ac:dyDescent="0.3">
      <c r="A1157" t="s">
        <v>1159</v>
      </c>
      <c r="B1157">
        <v>2018</v>
      </c>
      <c r="C1157" s="1">
        <v>43214</v>
      </c>
      <c r="D1157" s="1">
        <v>43214</v>
      </c>
      <c r="E1157" t="s">
        <v>3</v>
      </c>
      <c r="F1157">
        <f t="shared" si="126"/>
        <v>0</v>
      </c>
      <c r="H1157">
        <f t="shared" si="127"/>
        <v>-180</v>
      </c>
      <c r="I1157">
        <f t="shared" si="128"/>
        <v>1</v>
      </c>
      <c r="J1157">
        <f t="shared" si="129"/>
        <v>0</v>
      </c>
      <c r="K1157">
        <f t="shared" si="130"/>
        <v>0</v>
      </c>
      <c r="L1157">
        <f t="shared" si="131"/>
        <v>0</v>
      </c>
      <c r="M1157">
        <f t="shared" si="132"/>
        <v>0</v>
      </c>
    </row>
    <row r="1158" spans="1:13" x14ac:dyDescent="0.3">
      <c r="A1158" t="s">
        <v>1160</v>
      </c>
      <c r="B1158">
        <v>2018</v>
      </c>
      <c r="C1158" s="1">
        <v>43214</v>
      </c>
      <c r="D1158" s="1">
        <v>43542</v>
      </c>
      <c r="E1158" t="s">
        <v>1</v>
      </c>
      <c r="F1158">
        <f t="shared" si="126"/>
        <v>328</v>
      </c>
      <c r="H1158">
        <f t="shared" si="127"/>
        <v>148</v>
      </c>
      <c r="I1158">
        <f t="shared" si="128"/>
        <v>0</v>
      </c>
      <c r="J1158">
        <f t="shared" si="129"/>
        <v>0</v>
      </c>
      <c r="K1158">
        <f t="shared" si="130"/>
        <v>0</v>
      </c>
      <c r="L1158">
        <f t="shared" si="131"/>
        <v>1</v>
      </c>
      <c r="M1158">
        <f t="shared" si="132"/>
        <v>0</v>
      </c>
    </row>
    <row r="1159" spans="1:13" x14ac:dyDescent="0.3">
      <c r="A1159" t="s">
        <v>1161</v>
      </c>
      <c r="B1159">
        <v>2018</v>
      </c>
      <c r="C1159" s="1">
        <v>43214</v>
      </c>
      <c r="D1159" s="1">
        <v>43283</v>
      </c>
      <c r="E1159" t="s">
        <v>8</v>
      </c>
      <c r="F1159">
        <f t="shared" si="126"/>
        <v>69</v>
      </c>
      <c r="H1159">
        <f t="shared" si="127"/>
        <v>-111</v>
      </c>
      <c r="I1159">
        <f t="shared" si="128"/>
        <v>1</v>
      </c>
      <c r="J1159">
        <f t="shared" si="129"/>
        <v>0</v>
      </c>
      <c r="K1159">
        <f t="shared" si="130"/>
        <v>0</v>
      </c>
      <c r="L1159">
        <f t="shared" si="131"/>
        <v>0</v>
      </c>
      <c r="M1159">
        <f t="shared" si="132"/>
        <v>0</v>
      </c>
    </row>
    <row r="1160" spans="1:13" x14ac:dyDescent="0.3">
      <c r="A1160" t="s">
        <v>1162</v>
      </c>
      <c r="B1160">
        <v>2018</v>
      </c>
      <c r="C1160" s="1">
        <v>43214</v>
      </c>
      <c r="D1160" s="1">
        <v>43453</v>
      </c>
      <c r="E1160" t="s">
        <v>3</v>
      </c>
      <c r="F1160">
        <f t="shared" si="126"/>
        <v>239</v>
      </c>
      <c r="H1160">
        <f t="shared" si="127"/>
        <v>59</v>
      </c>
      <c r="I1160">
        <f t="shared" si="128"/>
        <v>0</v>
      </c>
      <c r="J1160">
        <f t="shared" si="129"/>
        <v>0</v>
      </c>
      <c r="K1160">
        <f t="shared" si="130"/>
        <v>1</v>
      </c>
      <c r="L1160">
        <f t="shared" si="131"/>
        <v>0</v>
      </c>
      <c r="M1160">
        <f t="shared" si="132"/>
        <v>0</v>
      </c>
    </row>
    <row r="1161" spans="1:13" x14ac:dyDescent="0.3">
      <c r="A1161" t="s">
        <v>1163</v>
      </c>
      <c r="B1161">
        <v>2018</v>
      </c>
      <c r="C1161" s="1">
        <v>43214</v>
      </c>
      <c r="D1161" s="1">
        <v>43432</v>
      </c>
      <c r="E1161" t="s">
        <v>12</v>
      </c>
      <c r="F1161">
        <f t="shared" si="126"/>
        <v>218</v>
      </c>
      <c r="H1161">
        <f t="shared" si="127"/>
        <v>38</v>
      </c>
      <c r="I1161">
        <f t="shared" si="128"/>
        <v>0</v>
      </c>
      <c r="J1161">
        <f t="shared" si="129"/>
        <v>0</v>
      </c>
      <c r="K1161">
        <f t="shared" si="130"/>
        <v>1</v>
      </c>
      <c r="L1161">
        <f t="shared" si="131"/>
        <v>0</v>
      </c>
      <c r="M1161">
        <f t="shared" si="132"/>
        <v>0</v>
      </c>
    </row>
    <row r="1162" spans="1:13" x14ac:dyDescent="0.3">
      <c r="A1162" t="s">
        <v>1164</v>
      </c>
      <c r="B1162">
        <v>2018</v>
      </c>
      <c r="C1162" s="1">
        <v>43215</v>
      </c>
      <c r="D1162" s="1">
        <v>43594</v>
      </c>
      <c r="E1162" t="s">
        <v>3</v>
      </c>
      <c r="F1162">
        <f t="shared" si="126"/>
        <v>379</v>
      </c>
      <c r="H1162">
        <f t="shared" si="127"/>
        <v>199</v>
      </c>
      <c r="I1162">
        <f t="shared" si="128"/>
        <v>0</v>
      </c>
      <c r="J1162">
        <f t="shared" si="129"/>
        <v>0</v>
      </c>
      <c r="K1162">
        <f t="shared" si="130"/>
        <v>0</v>
      </c>
      <c r="L1162">
        <f t="shared" si="131"/>
        <v>0</v>
      </c>
      <c r="M1162">
        <f t="shared" si="132"/>
        <v>1</v>
      </c>
    </row>
    <row r="1163" spans="1:13" x14ac:dyDescent="0.3">
      <c r="A1163" t="s">
        <v>1165</v>
      </c>
      <c r="B1163">
        <v>2018</v>
      </c>
      <c r="C1163" s="1">
        <v>43215</v>
      </c>
      <c r="D1163" s="1">
        <v>43234</v>
      </c>
      <c r="E1163" t="s">
        <v>3</v>
      </c>
      <c r="F1163">
        <f t="shared" si="126"/>
        <v>19</v>
      </c>
      <c r="H1163">
        <f t="shared" si="127"/>
        <v>-161</v>
      </c>
      <c r="I1163">
        <f t="shared" si="128"/>
        <v>1</v>
      </c>
      <c r="J1163">
        <f t="shared" si="129"/>
        <v>0</v>
      </c>
      <c r="K1163">
        <f t="shared" si="130"/>
        <v>0</v>
      </c>
      <c r="L1163">
        <f t="shared" si="131"/>
        <v>0</v>
      </c>
      <c r="M1163">
        <f t="shared" si="132"/>
        <v>0</v>
      </c>
    </row>
    <row r="1164" spans="1:13" x14ac:dyDescent="0.3">
      <c r="A1164" t="s">
        <v>1166</v>
      </c>
      <c r="B1164">
        <v>2018</v>
      </c>
      <c r="C1164" s="1">
        <v>43215</v>
      </c>
      <c r="D1164" s="1">
        <v>43413</v>
      </c>
      <c r="E1164" t="s">
        <v>1</v>
      </c>
      <c r="F1164">
        <f t="shared" si="126"/>
        <v>198</v>
      </c>
      <c r="H1164">
        <f t="shared" si="127"/>
        <v>18</v>
      </c>
      <c r="I1164">
        <f t="shared" si="128"/>
        <v>0</v>
      </c>
      <c r="J1164">
        <f t="shared" si="129"/>
        <v>0</v>
      </c>
      <c r="K1164">
        <f t="shared" si="130"/>
        <v>1</v>
      </c>
      <c r="L1164">
        <f t="shared" si="131"/>
        <v>0</v>
      </c>
      <c r="M1164">
        <f t="shared" si="132"/>
        <v>0</v>
      </c>
    </row>
    <row r="1165" spans="1:13" x14ac:dyDescent="0.3">
      <c r="A1165" t="s">
        <v>1167</v>
      </c>
      <c r="B1165">
        <v>2018</v>
      </c>
      <c r="C1165" s="1">
        <v>43215</v>
      </c>
      <c r="D1165" s="1">
        <v>43495</v>
      </c>
      <c r="E1165" t="s">
        <v>1</v>
      </c>
      <c r="F1165">
        <f t="shared" si="126"/>
        <v>280</v>
      </c>
      <c r="H1165">
        <f t="shared" si="127"/>
        <v>100</v>
      </c>
      <c r="I1165">
        <f t="shared" si="128"/>
        <v>0</v>
      </c>
      <c r="J1165">
        <f t="shared" si="129"/>
        <v>0</v>
      </c>
      <c r="K1165">
        <f t="shared" si="130"/>
        <v>0</v>
      </c>
      <c r="L1165">
        <f t="shared" si="131"/>
        <v>1</v>
      </c>
      <c r="M1165">
        <f t="shared" si="132"/>
        <v>0</v>
      </c>
    </row>
    <row r="1166" spans="1:13" x14ac:dyDescent="0.3">
      <c r="A1166" t="s">
        <v>1168</v>
      </c>
      <c r="B1166">
        <v>2018</v>
      </c>
      <c r="C1166" s="1">
        <v>43215</v>
      </c>
      <c r="D1166" s="1">
        <v>43437</v>
      </c>
      <c r="E1166" t="s">
        <v>3</v>
      </c>
      <c r="F1166">
        <f t="shared" si="126"/>
        <v>222</v>
      </c>
      <c r="H1166">
        <f t="shared" si="127"/>
        <v>42</v>
      </c>
      <c r="I1166">
        <f t="shared" si="128"/>
        <v>0</v>
      </c>
      <c r="J1166">
        <f t="shared" si="129"/>
        <v>0</v>
      </c>
      <c r="K1166">
        <f t="shared" si="130"/>
        <v>1</v>
      </c>
      <c r="L1166">
        <f t="shared" si="131"/>
        <v>0</v>
      </c>
      <c r="M1166">
        <f t="shared" si="132"/>
        <v>0</v>
      </c>
    </row>
    <row r="1167" spans="1:13" x14ac:dyDescent="0.3">
      <c r="A1167" t="s">
        <v>1169</v>
      </c>
      <c r="B1167">
        <v>2018</v>
      </c>
      <c r="C1167" s="1">
        <v>43215</v>
      </c>
      <c r="D1167" s="1">
        <v>43524</v>
      </c>
      <c r="E1167" t="s">
        <v>3</v>
      </c>
      <c r="F1167">
        <f t="shared" si="126"/>
        <v>309</v>
      </c>
      <c r="H1167">
        <f t="shared" si="127"/>
        <v>129</v>
      </c>
      <c r="I1167">
        <f t="shared" si="128"/>
        <v>0</v>
      </c>
      <c r="J1167">
        <f t="shared" si="129"/>
        <v>0</v>
      </c>
      <c r="K1167">
        <f t="shared" si="130"/>
        <v>0</v>
      </c>
      <c r="L1167">
        <f t="shared" si="131"/>
        <v>1</v>
      </c>
      <c r="M1167">
        <f t="shared" si="132"/>
        <v>0</v>
      </c>
    </row>
    <row r="1168" spans="1:13" x14ac:dyDescent="0.3">
      <c r="A1168" t="s">
        <v>1170</v>
      </c>
      <c r="B1168">
        <v>2018</v>
      </c>
      <c r="C1168" s="1">
        <v>43215</v>
      </c>
      <c r="D1168" s="1">
        <v>43434</v>
      </c>
      <c r="E1168" t="s">
        <v>3</v>
      </c>
      <c r="F1168">
        <f t="shared" si="126"/>
        <v>219</v>
      </c>
      <c r="H1168">
        <f t="shared" si="127"/>
        <v>39</v>
      </c>
      <c r="I1168">
        <f t="shared" si="128"/>
        <v>0</v>
      </c>
      <c r="J1168">
        <f t="shared" si="129"/>
        <v>0</v>
      </c>
      <c r="K1168">
        <f t="shared" si="130"/>
        <v>1</v>
      </c>
      <c r="L1168">
        <f t="shared" si="131"/>
        <v>0</v>
      </c>
      <c r="M1168">
        <f t="shared" si="132"/>
        <v>0</v>
      </c>
    </row>
    <row r="1169" spans="1:13" x14ac:dyDescent="0.3">
      <c r="A1169" t="s">
        <v>1171</v>
      </c>
      <c r="B1169">
        <v>2018</v>
      </c>
      <c r="C1169" s="1">
        <v>43216</v>
      </c>
      <c r="D1169" s="1">
        <v>43242</v>
      </c>
      <c r="E1169" t="s">
        <v>3</v>
      </c>
      <c r="F1169">
        <f t="shared" si="126"/>
        <v>26</v>
      </c>
      <c r="H1169">
        <f t="shared" si="127"/>
        <v>-154</v>
      </c>
      <c r="I1169">
        <f t="shared" si="128"/>
        <v>1</v>
      </c>
      <c r="J1169">
        <f t="shared" si="129"/>
        <v>0</v>
      </c>
      <c r="K1169">
        <f t="shared" si="130"/>
        <v>0</v>
      </c>
      <c r="L1169">
        <f t="shared" si="131"/>
        <v>0</v>
      </c>
      <c r="M1169">
        <f t="shared" si="132"/>
        <v>0</v>
      </c>
    </row>
    <row r="1170" spans="1:13" x14ac:dyDescent="0.3">
      <c r="A1170" t="s">
        <v>1172</v>
      </c>
      <c r="B1170">
        <v>2018</v>
      </c>
      <c r="C1170" s="1">
        <v>43216</v>
      </c>
      <c r="D1170" s="1">
        <v>43439</v>
      </c>
      <c r="E1170" t="s">
        <v>3</v>
      </c>
      <c r="F1170">
        <f t="shared" si="126"/>
        <v>223</v>
      </c>
      <c r="H1170">
        <f t="shared" si="127"/>
        <v>43</v>
      </c>
      <c r="I1170">
        <f t="shared" si="128"/>
        <v>0</v>
      </c>
      <c r="J1170">
        <f t="shared" si="129"/>
        <v>0</v>
      </c>
      <c r="K1170">
        <f t="shared" si="130"/>
        <v>1</v>
      </c>
      <c r="L1170">
        <f t="shared" si="131"/>
        <v>0</v>
      </c>
      <c r="M1170">
        <f t="shared" si="132"/>
        <v>0</v>
      </c>
    </row>
    <row r="1171" spans="1:13" x14ac:dyDescent="0.3">
      <c r="A1171" t="s">
        <v>1173</v>
      </c>
      <c r="B1171">
        <v>2018</v>
      </c>
      <c r="C1171" s="1">
        <v>43216</v>
      </c>
      <c r="D1171" s="1">
        <v>43453</v>
      </c>
      <c r="E1171" t="s">
        <v>3</v>
      </c>
      <c r="F1171">
        <f t="shared" si="126"/>
        <v>237</v>
      </c>
      <c r="H1171">
        <f t="shared" si="127"/>
        <v>57</v>
      </c>
      <c r="I1171">
        <f t="shared" si="128"/>
        <v>0</v>
      </c>
      <c r="J1171">
        <f t="shared" si="129"/>
        <v>0</v>
      </c>
      <c r="K1171">
        <f t="shared" si="130"/>
        <v>1</v>
      </c>
      <c r="L1171">
        <f t="shared" si="131"/>
        <v>0</v>
      </c>
      <c r="M1171">
        <f t="shared" si="132"/>
        <v>0</v>
      </c>
    </row>
    <row r="1172" spans="1:13" x14ac:dyDescent="0.3">
      <c r="A1172" t="s">
        <v>1174</v>
      </c>
      <c r="B1172">
        <v>2018</v>
      </c>
      <c r="C1172" s="1">
        <v>43216</v>
      </c>
      <c r="D1172" s="1">
        <v>43579</v>
      </c>
      <c r="E1172" t="s">
        <v>1</v>
      </c>
      <c r="F1172">
        <f t="shared" si="126"/>
        <v>363</v>
      </c>
      <c r="H1172">
        <f t="shared" si="127"/>
        <v>183</v>
      </c>
      <c r="I1172">
        <f t="shared" si="128"/>
        <v>0</v>
      </c>
      <c r="J1172">
        <f t="shared" si="129"/>
        <v>0</v>
      </c>
      <c r="K1172">
        <f t="shared" si="130"/>
        <v>0</v>
      </c>
      <c r="L1172">
        <f t="shared" si="131"/>
        <v>0</v>
      </c>
      <c r="M1172">
        <f t="shared" si="132"/>
        <v>1</v>
      </c>
    </row>
    <row r="1173" spans="1:13" x14ac:dyDescent="0.3">
      <c r="A1173" t="s">
        <v>1175</v>
      </c>
      <c r="B1173">
        <v>2018</v>
      </c>
      <c r="C1173" s="1">
        <v>43216</v>
      </c>
      <c r="D1173" s="1">
        <v>43536</v>
      </c>
      <c r="E1173" t="s">
        <v>3</v>
      </c>
      <c r="F1173">
        <f t="shared" si="126"/>
        <v>320</v>
      </c>
      <c r="H1173">
        <f t="shared" si="127"/>
        <v>140</v>
      </c>
      <c r="I1173">
        <f t="shared" si="128"/>
        <v>0</v>
      </c>
      <c r="J1173">
        <f t="shared" si="129"/>
        <v>0</v>
      </c>
      <c r="K1173">
        <f t="shared" si="130"/>
        <v>0</v>
      </c>
      <c r="L1173">
        <f t="shared" si="131"/>
        <v>1</v>
      </c>
      <c r="M1173">
        <f t="shared" si="132"/>
        <v>0</v>
      </c>
    </row>
    <row r="1174" spans="1:13" x14ac:dyDescent="0.3">
      <c r="A1174" t="s">
        <v>1176</v>
      </c>
      <c r="B1174">
        <v>2018</v>
      </c>
      <c r="C1174" s="1">
        <v>43216</v>
      </c>
      <c r="D1174" s="1">
        <v>43558</v>
      </c>
      <c r="E1174" t="s">
        <v>3</v>
      </c>
      <c r="F1174">
        <f t="shared" si="126"/>
        <v>342</v>
      </c>
      <c r="H1174">
        <f t="shared" si="127"/>
        <v>162</v>
      </c>
      <c r="I1174">
        <f t="shared" si="128"/>
        <v>0</v>
      </c>
      <c r="J1174">
        <f t="shared" si="129"/>
        <v>0</v>
      </c>
      <c r="K1174">
        <f t="shared" si="130"/>
        <v>0</v>
      </c>
      <c r="L1174">
        <f t="shared" si="131"/>
        <v>1</v>
      </c>
      <c r="M1174">
        <f t="shared" si="132"/>
        <v>0</v>
      </c>
    </row>
    <row r="1175" spans="1:13" x14ac:dyDescent="0.3">
      <c r="A1175" t="s">
        <v>1177</v>
      </c>
      <c r="B1175">
        <v>2018</v>
      </c>
      <c r="C1175" s="1">
        <v>43216</v>
      </c>
      <c r="D1175" s="1">
        <v>43488</v>
      </c>
      <c r="E1175" t="s">
        <v>12</v>
      </c>
      <c r="F1175">
        <f t="shared" si="126"/>
        <v>272</v>
      </c>
      <c r="H1175">
        <f t="shared" si="127"/>
        <v>92</v>
      </c>
      <c r="I1175">
        <f t="shared" si="128"/>
        <v>0</v>
      </c>
      <c r="J1175">
        <f t="shared" si="129"/>
        <v>0</v>
      </c>
      <c r="K1175">
        <f t="shared" si="130"/>
        <v>0</v>
      </c>
      <c r="L1175">
        <f t="shared" si="131"/>
        <v>1</v>
      </c>
      <c r="M1175">
        <f t="shared" si="132"/>
        <v>0</v>
      </c>
    </row>
    <row r="1176" spans="1:13" x14ac:dyDescent="0.3">
      <c r="A1176" t="s">
        <v>1178</v>
      </c>
      <c r="B1176">
        <v>2018</v>
      </c>
      <c r="C1176" s="1">
        <v>43216</v>
      </c>
      <c r="D1176" s="1">
        <v>43662</v>
      </c>
      <c r="E1176" t="s">
        <v>3</v>
      </c>
      <c r="F1176">
        <f t="shared" si="126"/>
        <v>446</v>
      </c>
      <c r="H1176">
        <f t="shared" si="127"/>
        <v>266</v>
      </c>
      <c r="I1176">
        <f t="shared" si="128"/>
        <v>0</v>
      </c>
      <c r="J1176">
        <f t="shared" si="129"/>
        <v>0</v>
      </c>
      <c r="K1176">
        <f t="shared" si="130"/>
        <v>0</v>
      </c>
      <c r="L1176">
        <f t="shared" si="131"/>
        <v>0</v>
      </c>
      <c r="M1176">
        <f t="shared" si="132"/>
        <v>1</v>
      </c>
    </row>
    <row r="1177" spans="1:13" x14ac:dyDescent="0.3">
      <c r="A1177" t="s">
        <v>1179</v>
      </c>
      <c r="B1177">
        <v>2018</v>
      </c>
      <c r="C1177" s="1">
        <v>43216</v>
      </c>
      <c r="D1177" s="1">
        <v>43637</v>
      </c>
      <c r="E1177" t="s">
        <v>3</v>
      </c>
      <c r="F1177">
        <f t="shared" si="126"/>
        <v>421</v>
      </c>
      <c r="H1177">
        <f t="shared" si="127"/>
        <v>241</v>
      </c>
      <c r="I1177">
        <f t="shared" si="128"/>
        <v>0</v>
      </c>
      <c r="J1177">
        <f t="shared" si="129"/>
        <v>0</v>
      </c>
      <c r="K1177">
        <f t="shared" si="130"/>
        <v>0</v>
      </c>
      <c r="L1177">
        <f t="shared" si="131"/>
        <v>0</v>
      </c>
      <c r="M1177">
        <f t="shared" si="132"/>
        <v>1</v>
      </c>
    </row>
    <row r="1178" spans="1:13" x14ac:dyDescent="0.3">
      <c r="A1178" t="s">
        <v>1180</v>
      </c>
      <c r="B1178">
        <v>2018</v>
      </c>
      <c r="C1178" s="1">
        <v>43216</v>
      </c>
      <c r="D1178" s="1">
        <v>43437</v>
      </c>
      <c r="E1178" t="s">
        <v>3</v>
      </c>
      <c r="F1178">
        <f t="shared" si="126"/>
        <v>221</v>
      </c>
      <c r="H1178">
        <f t="shared" si="127"/>
        <v>41</v>
      </c>
      <c r="I1178">
        <f t="shared" si="128"/>
        <v>0</v>
      </c>
      <c r="J1178">
        <f t="shared" si="129"/>
        <v>0</v>
      </c>
      <c r="K1178">
        <f t="shared" si="130"/>
        <v>1</v>
      </c>
      <c r="L1178">
        <f t="shared" si="131"/>
        <v>0</v>
      </c>
      <c r="M1178">
        <f t="shared" si="132"/>
        <v>0</v>
      </c>
    </row>
    <row r="1179" spans="1:13" x14ac:dyDescent="0.3">
      <c r="A1179" t="s">
        <v>1181</v>
      </c>
      <c r="B1179">
        <v>2018</v>
      </c>
      <c r="C1179" s="1">
        <v>43216</v>
      </c>
      <c r="D1179" s="1">
        <v>43416</v>
      </c>
      <c r="E1179" t="s">
        <v>3</v>
      </c>
      <c r="F1179">
        <f t="shared" si="126"/>
        <v>200</v>
      </c>
      <c r="H1179">
        <f t="shared" si="127"/>
        <v>20</v>
      </c>
      <c r="I1179">
        <f t="shared" si="128"/>
        <v>0</v>
      </c>
      <c r="J1179">
        <f t="shared" si="129"/>
        <v>0</v>
      </c>
      <c r="K1179">
        <f t="shared" si="130"/>
        <v>1</v>
      </c>
      <c r="L1179">
        <f t="shared" si="131"/>
        <v>0</v>
      </c>
      <c r="M1179">
        <f t="shared" si="132"/>
        <v>0</v>
      </c>
    </row>
    <row r="1180" spans="1:13" x14ac:dyDescent="0.3">
      <c r="A1180" t="s">
        <v>1182</v>
      </c>
      <c r="B1180">
        <v>2018</v>
      </c>
      <c r="C1180" s="1">
        <v>43216</v>
      </c>
      <c r="D1180" s="1">
        <v>43500</v>
      </c>
      <c r="E1180" t="s">
        <v>3</v>
      </c>
      <c r="F1180">
        <f t="shared" si="126"/>
        <v>284</v>
      </c>
      <c r="H1180">
        <f t="shared" si="127"/>
        <v>104</v>
      </c>
      <c r="I1180">
        <f t="shared" si="128"/>
        <v>0</v>
      </c>
      <c r="J1180">
        <f t="shared" si="129"/>
        <v>0</v>
      </c>
      <c r="K1180">
        <f t="shared" si="130"/>
        <v>0</v>
      </c>
      <c r="L1180">
        <f t="shared" si="131"/>
        <v>1</v>
      </c>
      <c r="M1180">
        <f t="shared" si="132"/>
        <v>0</v>
      </c>
    </row>
    <row r="1181" spans="1:13" x14ac:dyDescent="0.3">
      <c r="A1181" t="s">
        <v>1183</v>
      </c>
      <c r="B1181">
        <v>2018</v>
      </c>
      <c r="C1181" s="1">
        <v>43216</v>
      </c>
      <c r="D1181" s="1">
        <v>43416</v>
      </c>
      <c r="E1181" t="s">
        <v>3</v>
      </c>
      <c r="F1181">
        <f t="shared" ref="F1181:F1244" si="133">_xlfn.DAYS(D1181,C1181)</f>
        <v>200</v>
      </c>
      <c r="H1181">
        <f t="shared" ref="H1181:H1244" si="134">F1181-180</f>
        <v>20</v>
      </c>
      <c r="I1181">
        <f t="shared" si="128"/>
        <v>0</v>
      </c>
      <c r="J1181">
        <f t="shared" si="129"/>
        <v>0</v>
      </c>
      <c r="K1181">
        <f t="shared" si="130"/>
        <v>1</v>
      </c>
      <c r="L1181">
        <f t="shared" si="131"/>
        <v>0</v>
      </c>
      <c r="M1181">
        <f t="shared" si="132"/>
        <v>0</v>
      </c>
    </row>
    <row r="1182" spans="1:13" x14ac:dyDescent="0.3">
      <c r="A1182" t="s">
        <v>1184</v>
      </c>
      <c r="B1182">
        <v>2018</v>
      </c>
      <c r="C1182" s="1">
        <v>43216</v>
      </c>
      <c r="D1182" s="1">
        <v>43417</v>
      </c>
      <c r="E1182" t="s">
        <v>3</v>
      </c>
      <c r="F1182">
        <f t="shared" si="133"/>
        <v>201</v>
      </c>
      <c r="H1182">
        <f t="shared" si="134"/>
        <v>21</v>
      </c>
      <c r="I1182">
        <f t="shared" si="128"/>
        <v>0</v>
      </c>
      <c r="J1182">
        <f t="shared" si="129"/>
        <v>0</v>
      </c>
      <c r="K1182">
        <f t="shared" si="130"/>
        <v>1</v>
      </c>
      <c r="L1182">
        <f t="shared" si="131"/>
        <v>0</v>
      </c>
      <c r="M1182">
        <f t="shared" si="132"/>
        <v>0</v>
      </c>
    </row>
    <row r="1183" spans="1:13" x14ac:dyDescent="0.3">
      <c r="A1183" t="s">
        <v>1185</v>
      </c>
      <c r="B1183">
        <v>2018</v>
      </c>
      <c r="C1183" s="1">
        <v>43216</v>
      </c>
      <c r="D1183" s="1">
        <v>43417</v>
      </c>
      <c r="E1183" t="s">
        <v>3</v>
      </c>
      <c r="F1183">
        <f t="shared" si="133"/>
        <v>201</v>
      </c>
      <c r="H1183">
        <f t="shared" si="134"/>
        <v>21</v>
      </c>
      <c r="I1183">
        <f t="shared" si="128"/>
        <v>0</v>
      </c>
      <c r="J1183">
        <f t="shared" si="129"/>
        <v>0</v>
      </c>
      <c r="K1183">
        <f t="shared" si="130"/>
        <v>1</v>
      </c>
      <c r="L1183">
        <f t="shared" si="131"/>
        <v>0</v>
      </c>
      <c r="M1183">
        <f t="shared" si="132"/>
        <v>0</v>
      </c>
    </row>
    <row r="1184" spans="1:13" x14ac:dyDescent="0.3">
      <c r="A1184" t="s">
        <v>1186</v>
      </c>
      <c r="B1184">
        <v>2018</v>
      </c>
      <c r="C1184" s="1">
        <v>43216</v>
      </c>
      <c r="D1184" s="1">
        <v>43417</v>
      </c>
      <c r="E1184" t="s">
        <v>3</v>
      </c>
      <c r="F1184">
        <f t="shared" si="133"/>
        <v>201</v>
      </c>
      <c r="H1184">
        <f t="shared" si="134"/>
        <v>21</v>
      </c>
      <c r="I1184">
        <f t="shared" si="128"/>
        <v>0</v>
      </c>
      <c r="J1184">
        <f t="shared" si="129"/>
        <v>0</v>
      </c>
      <c r="K1184">
        <f t="shared" si="130"/>
        <v>1</v>
      </c>
      <c r="L1184">
        <f t="shared" si="131"/>
        <v>0</v>
      </c>
      <c r="M1184">
        <f t="shared" si="132"/>
        <v>0</v>
      </c>
    </row>
    <row r="1185" spans="1:13" x14ac:dyDescent="0.3">
      <c r="A1185" t="s">
        <v>1187</v>
      </c>
      <c r="B1185">
        <v>2018</v>
      </c>
      <c r="C1185" s="1">
        <v>43216</v>
      </c>
      <c r="D1185" s="1">
        <v>43417</v>
      </c>
      <c r="E1185" t="s">
        <v>3</v>
      </c>
      <c r="F1185">
        <f t="shared" si="133"/>
        <v>201</v>
      </c>
      <c r="H1185">
        <f t="shared" si="134"/>
        <v>21</v>
      </c>
      <c r="I1185">
        <f t="shared" si="128"/>
        <v>0</v>
      </c>
      <c r="J1185">
        <f t="shared" si="129"/>
        <v>0</v>
      </c>
      <c r="K1185">
        <f t="shared" si="130"/>
        <v>1</v>
      </c>
      <c r="L1185">
        <f t="shared" si="131"/>
        <v>0</v>
      </c>
      <c r="M1185">
        <f t="shared" si="132"/>
        <v>0</v>
      </c>
    </row>
    <row r="1186" spans="1:13" x14ac:dyDescent="0.3">
      <c r="A1186" t="s">
        <v>1188</v>
      </c>
      <c r="B1186">
        <v>2018</v>
      </c>
      <c r="C1186" s="1">
        <v>43216</v>
      </c>
      <c r="D1186" s="1">
        <v>43497</v>
      </c>
      <c r="E1186" t="s">
        <v>3</v>
      </c>
      <c r="F1186">
        <f t="shared" si="133"/>
        <v>281</v>
      </c>
      <c r="H1186">
        <f t="shared" si="134"/>
        <v>101</v>
      </c>
      <c r="I1186">
        <f t="shared" si="128"/>
        <v>0</v>
      </c>
      <c r="J1186">
        <f t="shared" si="129"/>
        <v>0</v>
      </c>
      <c r="K1186">
        <f t="shared" si="130"/>
        <v>0</v>
      </c>
      <c r="L1186">
        <f t="shared" si="131"/>
        <v>1</v>
      </c>
      <c r="M1186">
        <f t="shared" si="132"/>
        <v>0</v>
      </c>
    </row>
    <row r="1187" spans="1:13" x14ac:dyDescent="0.3">
      <c r="A1187" t="s">
        <v>1189</v>
      </c>
      <c r="B1187">
        <v>2018</v>
      </c>
      <c r="C1187" s="1">
        <v>43216</v>
      </c>
      <c r="D1187" s="1">
        <v>43817</v>
      </c>
      <c r="E1187" t="s">
        <v>1</v>
      </c>
      <c r="F1187">
        <f t="shared" si="133"/>
        <v>601</v>
      </c>
      <c r="H1187">
        <f t="shared" si="134"/>
        <v>421</v>
      </c>
      <c r="I1187">
        <f t="shared" si="128"/>
        <v>0</v>
      </c>
      <c r="J1187">
        <f t="shared" si="129"/>
        <v>0</v>
      </c>
      <c r="K1187">
        <f t="shared" si="130"/>
        <v>0</v>
      </c>
      <c r="L1187">
        <f t="shared" si="131"/>
        <v>0</v>
      </c>
      <c r="M1187">
        <f t="shared" si="132"/>
        <v>1</v>
      </c>
    </row>
    <row r="1188" spans="1:13" x14ac:dyDescent="0.3">
      <c r="A1188" t="s">
        <v>1190</v>
      </c>
      <c r="B1188">
        <v>2018</v>
      </c>
      <c r="C1188" s="1">
        <v>43216</v>
      </c>
      <c r="D1188" s="1">
        <v>43592</v>
      </c>
      <c r="E1188" t="s">
        <v>3</v>
      </c>
      <c r="F1188">
        <f t="shared" si="133"/>
        <v>376</v>
      </c>
      <c r="H1188">
        <f t="shared" si="134"/>
        <v>196</v>
      </c>
      <c r="I1188">
        <f t="shared" si="128"/>
        <v>0</v>
      </c>
      <c r="J1188">
        <f t="shared" si="129"/>
        <v>0</v>
      </c>
      <c r="K1188">
        <f t="shared" si="130"/>
        <v>0</v>
      </c>
      <c r="L1188">
        <f t="shared" si="131"/>
        <v>0</v>
      </c>
      <c r="M1188">
        <f t="shared" si="132"/>
        <v>1</v>
      </c>
    </row>
    <row r="1189" spans="1:13" x14ac:dyDescent="0.3">
      <c r="A1189" t="s">
        <v>1191</v>
      </c>
      <c r="B1189">
        <v>2018</v>
      </c>
      <c r="C1189" s="1">
        <v>43216</v>
      </c>
      <c r="D1189" s="1">
        <v>43514</v>
      </c>
      <c r="E1189" t="s">
        <v>1</v>
      </c>
      <c r="F1189">
        <f t="shared" si="133"/>
        <v>298</v>
      </c>
      <c r="H1189">
        <f t="shared" si="134"/>
        <v>118</v>
      </c>
      <c r="I1189">
        <f t="shared" si="128"/>
        <v>0</v>
      </c>
      <c r="J1189">
        <f t="shared" si="129"/>
        <v>0</v>
      </c>
      <c r="K1189">
        <f t="shared" si="130"/>
        <v>0</v>
      </c>
      <c r="L1189">
        <f t="shared" si="131"/>
        <v>1</v>
      </c>
      <c r="M1189">
        <f t="shared" si="132"/>
        <v>0</v>
      </c>
    </row>
    <row r="1190" spans="1:13" x14ac:dyDescent="0.3">
      <c r="A1190" t="s">
        <v>1192</v>
      </c>
      <c r="B1190">
        <v>2018</v>
      </c>
      <c r="C1190" s="1">
        <v>43217</v>
      </c>
      <c r="D1190" s="1">
        <v>43308</v>
      </c>
      <c r="E1190" t="s">
        <v>1</v>
      </c>
      <c r="F1190">
        <f t="shared" si="133"/>
        <v>91</v>
      </c>
      <c r="H1190">
        <f t="shared" si="134"/>
        <v>-89</v>
      </c>
      <c r="I1190">
        <f t="shared" si="128"/>
        <v>0</v>
      </c>
      <c r="J1190">
        <f t="shared" si="129"/>
        <v>1</v>
      </c>
      <c r="K1190">
        <f t="shared" si="130"/>
        <v>0</v>
      </c>
      <c r="L1190">
        <f t="shared" si="131"/>
        <v>0</v>
      </c>
      <c r="M1190">
        <f t="shared" si="132"/>
        <v>0</v>
      </c>
    </row>
    <row r="1191" spans="1:13" x14ac:dyDescent="0.3">
      <c r="A1191" t="s">
        <v>1193</v>
      </c>
      <c r="B1191">
        <v>2018</v>
      </c>
      <c r="C1191" s="1">
        <v>43217</v>
      </c>
      <c r="D1191" s="1">
        <v>43298</v>
      </c>
      <c r="E1191" t="s">
        <v>12</v>
      </c>
      <c r="F1191">
        <f t="shared" si="133"/>
        <v>81</v>
      </c>
      <c r="H1191">
        <f t="shared" si="134"/>
        <v>-99</v>
      </c>
      <c r="I1191">
        <f t="shared" si="128"/>
        <v>1</v>
      </c>
      <c r="J1191">
        <f t="shared" si="129"/>
        <v>0</v>
      </c>
      <c r="K1191">
        <f t="shared" si="130"/>
        <v>0</v>
      </c>
      <c r="L1191">
        <f t="shared" si="131"/>
        <v>0</v>
      </c>
      <c r="M1191">
        <f t="shared" si="132"/>
        <v>0</v>
      </c>
    </row>
    <row r="1192" spans="1:13" x14ac:dyDescent="0.3">
      <c r="A1192" t="s">
        <v>1194</v>
      </c>
      <c r="B1192">
        <v>2018</v>
      </c>
      <c r="C1192" s="1">
        <v>43217</v>
      </c>
      <c r="D1192" s="1">
        <v>43314</v>
      </c>
      <c r="E1192" t="s">
        <v>1</v>
      </c>
      <c r="F1192">
        <f t="shared" si="133"/>
        <v>97</v>
      </c>
      <c r="H1192">
        <f t="shared" si="134"/>
        <v>-83</v>
      </c>
      <c r="I1192">
        <f t="shared" si="128"/>
        <v>0</v>
      </c>
      <c r="J1192">
        <f t="shared" si="129"/>
        <v>1</v>
      </c>
      <c r="K1192">
        <f t="shared" si="130"/>
        <v>0</v>
      </c>
      <c r="L1192">
        <f t="shared" si="131"/>
        <v>0</v>
      </c>
      <c r="M1192">
        <f t="shared" si="132"/>
        <v>0</v>
      </c>
    </row>
    <row r="1193" spans="1:13" x14ac:dyDescent="0.3">
      <c r="A1193" t="s">
        <v>1195</v>
      </c>
      <c r="B1193">
        <v>2018</v>
      </c>
      <c r="C1193" s="1">
        <v>43217</v>
      </c>
      <c r="D1193" s="1">
        <v>43238</v>
      </c>
      <c r="E1193" t="s">
        <v>12</v>
      </c>
      <c r="F1193">
        <f t="shared" si="133"/>
        <v>21</v>
      </c>
      <c r="H1193">
        <f t="shared" si="134"/>
        <v>-159</v>
      </c>
      <c r="I1193">
        <f t="shared" si="128"/>
        <v>1</v>
      </c>
      <c r="J1193">
        <f t="shared" si="129"/>
        <v>0</v>
      </c>
      <c r="K1193">
        <f t="shared" si="130"/>
        <v>0</v>
      </c>
      <c r="L1193">
        <f t="shared" si="131"/>
        <v>0</v>
      </c>
      <c r="M1193">
        <f t="shared" si="132"/>
        <v>0</v>
      </c>
    </row>
    <row r="1194" spans="1:13" x14ac:dyDescent="0.3">
      <c r="A1194" t="s">
        <v>1196</v>
      </c>
      <c r="B1194">
        <v>2018</v>
      </c>
      <c r="C1194" s="1">
        <v>43217</v>
      </c>
      <c r="D1194" s="1">
        <v>43256</v>
      </c>
      <c r="F1194">
        <f t="shared" si="133"/>
        <v>39</v>
      </c>
      <c r="H1194">
        <f t="shared" si="134"/>
        <v>-141</v>
      </c>
      <c r="I1194">
        <f t="shared" si="128"/>
        <v>1</v>
      </c>
      <c r="J1194">
        <f t="shared" si="129"/>
        <v>0</v>
      </c>
      <c r="K1194">
        <f t="shared" si="130"/>
        <v>0</v>
      </c>
      <c r="L1194">
        <f t="shared" si="131"/>
        <v>0</v>
      </c>
      <c r="M1194">
        <f t="shared" si="132"/>
        <v>0</v>
      </c>
    </row>
    <row r="1195" spans="1:13" x14ac:dyDescent="0.3">
      <c r="A1195" t="s">
        <v>1197</v>
      </c>
      <c r="B1195">
        <v>2018</v>
      </c>
      <c r="C1195" s="1">
        <v>43217</v>
      </c>
      <c r="D1195" s="1">
        <v>43313</v>
      </c>
      <c r="E1195" t="s">
        <v>12</v>
      </c>
      <c r="F1195">
        <f t="shared" si="133"/>
        <v>96</v>
      </c>
      <c r="H1195">
        <f t="shared" si="134"/>
        <v>-84</v>
      </c>
      <c r="I1195">
        <f t="shared" si="128"/>
        <v>0</v>
      </c>
      <c r="J1195">
        <f t="shared" si="129"/>
        <v>1</v>
      </c>
      <c r="K1195">
        <f t="shared" si="130"/>
        <v>0</v>
      </c>
      <c r="L1195">
        <f t="shared" si="131"/>
        <v>0</v>
      </c>
      <c r="M1195">
        <f t="shared" si="132"/>
        <v>0</v>
      </c>
    </row>
    <row r="1196" spans="1:13" x14ac:dyDescent="0.3">
      <c r="A1196" t="s">
        <v>1198</v>
      </c>
      <c r="B1196">
        <v>2018</v>
      </c>
      <c r="C1196" s="1">
        <v>43217</v>
      </c>
      <c r="D1196" s="1">
        <v>43532</v>
      </c>
      <c r="E1196" t="s">
        <v>1</v>
      </c>
      <c r="F1196">
        <f t="shared" si="133"/>
        <v>315</v>
      </c>
      <c r="H1196">
        <f t="shared" si="134"/>
        <v>135</v>
      </c>
      <c r="I1196">
        <f t="shared" si="128"/>
        <v>0</v>
      </c>
      <c r="J1196">
        <f t="shared" si="129"/>
        <v>0</v>
      </c>
      <c r="K1196">
        <f t="shared" si="130"/>
        <v>0</v>
      </c>
      <c r="L1196">
        <f t="shared" si="131"/>
        <v>1</v>
      </c>
      <c r="M1196">
        <f t="shared" si="132"/>
        <v>0</v>
      </c>
    </row>
    <row r="1197" spans="1:13" x14ac:dyDescent="0.3">
      <c r="A1197" t="s">
        <v>1199</v>
      </c>
      <c r="B1197">
        <v>2018</v>
      </c>
      <c r="C1197" s="1">
        <v>43217</v>
      </c>
      <c r="D1197" s="1">
        <v>43495</v>
      </c>
      <c r="E1197" t="s">
        <v>8</v>
      </c>
      <c r="F1197">
        <f t="shared" si="133"/>
        <v>278</v>
      </c>
      <c r="H1197">
        <f t="shared" si="134"/>
        <v>98</v>
      </c>
      <c r="I1197">
        <f t="shared" si="128"/>
        <v>0</v>
      </c>
      <c r="J1197">
        <f t="shared" si="129"/>
        <v>0</v>
      </c>
      <c r="K1197">
        <f t="shared" si="130"/>
        <v>0</v>
      </c>
      <c r="L1197">
        <f t="shared" si="131"/>
        <v>1</v>
      </c>
      <c r="M1197">
        <f t="shared" si="132"/>
        <v>0</v>
      </c>
    </row>
    <row r="1198" spans="1:13" x14ac:dyDescent="0.3">
      <c r="A1198" t="s">
        <v>1200</v>
      </c>
      <c r="B1198">
        <v>2018</v>
      </c>
      <c r="C1198" s="1">
        <v>43217</v>
      </c>
      <c r="D1198" s="1">
        <v>43362</v>
      </c>
      <c r="E1198" t="s">
        <v>1</v>
      </c>
      <c r="F1198">
        <f t="shared" si="133"/>
        <v>145</v>
      </c>
      <c r="H1198">
        <f t="shared" si="134"/>
        <v>-35</v>
      </c>
      <c r="I1198">
        <f t="shared" si="128"/>
        <v>0</v>
      </c>
      <c r="J1198">
        <f t="shared" si="129"/>
        <v>1</v>
      </c>
      <c r="K1198">
        <f t="shared" si="130"/>
        <v>0</v>
      </c>
      <c r="L1198">
        <f t="shared" si="131"/>
        <v>0</v>
      </c>
      <c r="M1198">
        <f t="shared" si="132"/>
        <v>0</v>
      </c>
    </row>
    <row r="1199" spans="1:13" x14ac:dyDescent="0.3">
      <c r="A1199" t="s">
        <v>1201</v>
      </c>
      <c r="B1199">
        <v>2018</v>
      </c>
      <c r="C1199" s="1">
        <v>43217</v>
      </c>
      <c r="D1199" s="1">
        <v>43301</v>
      </c>
      <c r="E1199" t="s">
        <v>12</v>
      </c>
      <c r="F1199">
        <f t="shared" si="133"/>
        <v>84</v>
      </c>
      <c r="H1199">
        <f t="shared" si="134"/>
        <v>-96</v>
      </c>
      <c r="I1199">
        <f t="shared" si="128"/>
        <v>1</v>
      </c>
      <c r="J1199">
        <f t="shared" si="129"/>
        <v>0</v>
      </c>
      <c r="K1199">
        <f t="shared" si="130"/>
        <v>0</v>
      </c>
      <c r="L1199">
        <f t="shared" si="131"/>
        <v>0</v>
      </c>
      <c r="M1199">
        <f t="shared" si="132"/>
        <v>0</v>
      </c>
    </row>
    <row r="1200" spans="1:13" x14ac:dyDescent="0.3">
      <c r="A1200" t="s">
        <v>1202</v>
      </c>
      <c r="B1200">
        <v>2018</v>
      </c>
      <c r="C1200" s="1">
        <v>43217</v>
      </c>
      <c r="D1200" s="1">
        <v>43437</v>
      </c>
      <c r="E1200" t="s">
        <v>3</v>
      </c>
      <c r="F1200">
        <f t="shared" si="133"/>
        <v>220</v>
      </c>
      <c r="H1200">
        <f t="shared" si="134"/>
        <v>40</v>
      </c>
      <c r="I1200">
        <f t="shared" si="128"/>
        <v>0</v>
      </c>
      <c r="J1200">
        <f t="shared" si="129"/>
        <v>0</v>
      </c>
      <c r="K1200">
        <f t="shared" si="130"/>
        <v>1</v>
      </c>
      <c r="L1200">
        <f t="shared" si="131"/>
        <v>0</v>
      </c>
      <c r="M1200">
        <f t="shared" si="132"/>
        <v>0</v>
      </c>
    </row>
    <row r="1201" spans="1:13" x14ac:dyDescent="0.3">
      <c r="A1201" t="s">
        <v>1203</v>
      </c>
      <c r="B1201">
        <v>2018</v>
      </c>
      <c r="C1201" s="1">
        <v>43217</v>
      </c>
      <c r="D1201" s="1">
        <v>43503</v>
      </c>
      <c r="E1201" t="s">
        <v>1</v>
      </c>
      <c r="F1201">
        <f t="shared" si="133"/>
        <v>286</v>
      </c>
      <c r="H1201">
        <f t="shared" si="134"/>
        <v>106</v>
      </c>
      <c r="I1201">
        <f t="shared" si="128"/>
        <v>0</v>
      </c>
      <c r="J1201">
        <f t="shared" si="129"/>
        <v>0</v>
      </c>
      <c r="K1201">
        <f t="shared" si="130"/>
        <v>0</v>
      </c>
      <c r="L1201">
        <f t="shared" si="131"/>
        <v>1</v>
      </c>
      <c r="M1201">
        <f t="shared" si="132"/>
        <v>0</v>
      </c>
    </row>
    <row r="1202" spans="1:13" x14ac:dyDescent="0.3">
      <c r="A1202" t="s">
        <v>1204</v>
      </c>
      <c r="B1202">
        <v>2018</v>
      </c>
      <c r="C1202" s="1">
        <v>43229</v>
      </c>
      <c r="D1202" s="1">
        <v>44048</v>
      </c>
      <c r="E1202" t="s">
        <v>8</v>
      </c>
      <c r="F1202">
        <f t="shared" si="133"/>
        <v>819</v>
      </c>
      <c r="H1202">
        <f t="shared" si="134"/>
        <v>639</v>
      </c>
      <c r="I1202">
        <f t="shared" si="128"/>
        <v>0</v>
      </c>
      <c r="J1202">
        <f t="shared" si="129"/>
        <v>0</v>
      </c>
      <c r="K1202">
        <f t="shared" si="130"/>
        <v>0</v>
      </c>
      <c r="L1202">
        <f t="shared" si="131"/>
        <v>0</v>
      </c>
      <c r="M1202">
        <f t="shared" si="132"/>
        <v>1</v>
      </c>
    </row>
    <row r="1203" spans="1:13" x14ac:dyDescent="0.3">
      <c r="A1203" t="s">
        <v>1205</v>
      </c>
      <c r="B1203">
        <v>2018</v>
      </c>
      <c r="C1203" s="1">
        <v>43229</v>
      </c>
      <c r="D1203" s="1">
        <v>43598</v>
      </c>
      <c r="E1203" t="s">
        <v>3</v>
      </c>
      <c r="F1203">
        <f t="shared" si="133"/>
        <v>369</v>
      </c>
      <c r="H1203">
        <f t="shared" si="134"/>
        <v>189</v>
      </c>
      <c r="I1203">
        <f t="shared" si="128"/>
        <v>0</v>
      </c>
      <c r="J1203">
        <f t="shared" si="129"/>
        <v>0</v>
      </c>
      <c r="K1203">
        <f t="shared" si="130"/>
        <v>0</v>
      </c>
      <c r="L1203">
        <f t="shared" si="131"/>
        <v>0</v>
      </c>
      <c r="M1203">
        <f t="shared" si="132"/>
        <v>1</v>
      </c>
    </row>
    <row r="1204" spans="1:13" x14ac:dyDescent="0.3">
      <c r="A1204" t="s">
        <v>1206</v>
      </c>
      <c r="B1204">
        <v>2018</v>
      </c>
      <c r="C1204" s="1">
        <v>43229</v>
      </c>
      <c r="D1204" s="1">
        <v>43367</v>
      </c>
      <c r="E1204" t="s">
        <v>3</v>
      </c>
      <c r="F1204">
        <f t="shared" si="133"/>
        <v>138</v>
      </c>
      <c r="H1204">
        <f t="shared" si="134"/>
        <v>-42</v>
      </c>
      <c r="I1204">
        <f t="shared" si="128"/>
        <v>0</v>
      </c>
      <c r="J1204">
        <f t="shared" si="129"/>
        <v>1</v>
      </c>
      <c r="K1204">
        <f t="shared" si="130"/>
        <v>0</v>
      </c>
      <c r="L1204">
        <f t="shared" si="131"/>
        <v>0</v>
      </c>
      <c r="M1204">
        <f t="shared" si="132"/>
        <v>0</v>
      </c>
    </row>
    <row r="1205" spans="1:13" x14ac:dyDescent="0.3">
      <c r="A1205" t="s">
        <v>1207</v>
      </c>
      <c r="B1205">
        <v>2018</v>
      </c>
      <c r="C1205" s="1">
        <v>43229</v>
      </c>
      <c r="D1205" s="1">
        <v>43412</v>
      </c>
      <c r="E1205" t="s">
        <v>3</v>
      </c>
      <c r="F1205">
        <f t="shared" si="133"/>
        <v>183</v>
      </c>
      <c r="H1205">
        <f t="shared" si="134"/>
        <v>3</v>
      </c>
      <c r="I1205">
        <f t="shared" si="128"/>
        <v>0</v>
      </c>
      <c r="J1205">
        <f t="shared" si="129"/>
        <v>0</v>
      </c>
      <c r="K1205">
        <f t="shared" si="130"/>
        <v>1</v>
      </c>
      <c r="L1205">
        <f t="shared" si="131"/>
        <v>0</v>
      </c>
      <c r="M1205">
        <f t="shared" si="132"/>
        <v>0</v>
      </c>
    </row>
    <row r="1206" spans="1:13" x14ac:dyDescent="0.3">
      <c r="A1206" t="s">
        <v>1208</v>
      </c>
      <c r="B1206">
        <v>2018</v>
      </c>
      <c r="C1206" s="1">
        <v>43229</v>
      </c>
      <c r="D1206" s="1">
        <v>43504</v>
      </c>
      <c r="E1206" t="s">
        <v>1</v>
      </c>
      <c r="F1206">
        <f t="shared" si="133"/>
        <v>275</v>
      </c>
      <c r="H1206">
        <f t="shared" si="134"/>
        <v>95</v>
      </c>
      <c r="I1206">
        <f t="shared" si="128"/>
        <v>0</v>
      </c>
      <c r="J1206">
        <f t="shared" si="129"/>
        <v>0</v>
      </c>
      <c r="K1206">
        <f t="shared" si="130"/>
        <v>0</v>
      </c>
      <c r="L1206">
        <f t="shared" si="131"/>
        <v>1</v>
      </c>
      <c r="M1206">
        <f t="shared" si="132"/>
        <v>0</v>
      </c>
    </row>
    <row r="1207" spans="1:13" x14ac:dyDescent="0.3">
      <c r="A1207" t="s">
        <v>1209</v>
      </c>
      <c r="B1207">
        <v>2018</v>
      </c>
      <c r="C1207" s="1">
        <v>43229</v>
      </c>
      <c r="D1207" s="1">
        <v>43514</v>
      </c>
      <c r="E1207" t="s">
        <v>12</v>
      </c>
      <c r="F1207">
        <f t="shared" si="133"/>
        <v>285</v>
      </c>
      <c r="H1207">
        <f t="shared" si="134"/>
        <v>105</v>
      </c>
      <c r="I1207">
        <f t="shared" si="128"/>
        <v>0</v>
      </c>
      <c r="J1207">
        <f t="shared" si="129"/>
        <v>0</v>
      </c>
      <c r="K1207">
        <f t="shared" si="130"/>
        <v>0</v>
      </c>
      <c r="L1207">
        <f t="shared" si="131"/>
        <v>1</v>
      </c>
      <c r="M1207">
        <f t="shared" si="132"/>
        <v>0</v>
      </c>
    </row>
    <row r="1208" spans="1:13" x14ac:dyDescent="0.3">
      <c r="A1208" t="s">
        <v>1210</v>
      </c>
      <c r="B1208">
        <v>2018</v>
      </c>
      <c r="C1208" s="1">
        <v>43229</v>
      </c>
      <c r="D1208" s="1">
        <v>43570</v>
      </c>
      <c r="E1208" t="s">
        <v>1</v>
      </c>
      <c r="F1208">
        <f t="shared" si="133"/>
        <v>341</v>
      </c>
      <c r="H1208">
        <f t="shared" si="134"/>
        <v>161</v>
      </c>
      <c r="I1208">
        <f t="shared" si="128"/>
        <v>0</v>
      </c>
      <c r="J1208">
        <f t="shared" si="129"/>
        <v>0</v>
      </c>
      <c r="K1208">
        <f t="shared" si="130"/>
        <v>0</v>
      </c>
      <c r="L1208">
        <f t="shared" si="131"/>
        <v>1</v>
      </c>
      <c r="M1208">
        <f t="shared" si="132"/>
        <v>0</v>
      </c>
    </row>
    <row r="1209" spans="1:13" x14ac:dyDescent="0.3">
      <c r="A1209" t="s">
        <v>1211</v>
      </c>
      <c r="B1209">
        <v>2018</v>
      </c>
      <c r="C1209" s="1">
        <v>43229</v>
      </c>
      <c r="D1209" s="1">
        <v>43297</v>
      </c>
      <c r="E1209" t="s">
        <v>3</v>
      </c>
      <c r="F1209">
        <f t="shared" si="133"/>
        <v>68</v>
      </c>
      <c r="H1209">
        <f t="shared" si="134"/>
        <v>-112</v>
      </c>
      <c r="I1209">
        <f t="shared" si="128"/>
        <v>1</v>
      </c>
      <c r="J1209">
        <f t="shared" si="129"/>
        <v>0</v>
      </c>
      <c r="K1209">
        <f t="shared" si="130"/>
        <v>0</v>
      </c>
      <c r="L1209">
        <f t="shared" si="131"/>
        <v>0</v>
      </c>
      <c r="M1209">
        <f t="shared" si="132"/>
        <v>0</v>
      </c>
    </row>
    <row r="1210" spans="1:13" x14ac:dyDescent="0.3">
      <c r="A1210" t="s">
        <v>1212</v>
      </c>
      <c r="B1210">
        <v>2018</v>
      </c>
      <c r="C1210" s="1">
        <v>43229</v>
      </c>
      <c r="D1210" s="1">
        <v>43615</v>
      </c>
      <c r="E1210" t="s">
        <v>1</v>
      </c>
      <c r="F1210">
        <f t="shared" si="133"/>
        <v>386</v>
      </c>
      <c r="H1210">
        <f t="shared" si="134"/>
        <v>206</v>
      </c>
      <c r="I1210">
        <f t="shared" si="128"/>
        <v>0</v>
      </c>
      <c r="J1210">
        <f t="shared" si="129"/>
        <v>0</v>
      </c>
      <c r="K1210">
        <f t="shared" si="130"/>
        <v>0</v>
      </c>
      <c r="L1210">
        <f t="shared" si="131"/>
        <v>0</v>
      </c>
      <c r="M1210">
        <f t="shared" si="132"/>
        <v>1</v>
      </c>
    </row>
    <row r="1211" spans="1:13" x14ac:dyDescent="0.3">
      <c r="A1211" t="s">
        <v>1213</v>
      </c>
      <c r="B1211">
        <v>2018</v>
      </c>
      <c r="C1211" s="1">
        <v>43230</v>
      </c>
      <c r="D1211" s="1">
        <v>43389</v>
      </c>
      <c r="E1211" t="s">
        <v>1</v>
      </c>
      <c r="F1211">
        <f t="shared" si="133"/>
        <v>159</v>
      </c>
      <c r="H1211">
        <f t="shared" si="134"/>
        <v>-21</v>
      </c>
      <c r="I1211">
        <f t="shared" si="128"/>
        <v>0</v>
      </c>
      <c r="J1211">
        <f t="shared" si="129"/>
        <v>1</v>
      </c>
      <c r="K1211">
        <f t="shared" si="130"/>
        <v>0</v>
      </c>
      <c r="L1211">
        <f t="shared" si="131"/>
        <v>0</v>
      </c>
      <c r="M1211">
        <f t="shared" si="132"/>
        <v>0</v>
      </c>
    </row>
    <row r="1212" spans="1:13" x14ac:dyDescent="0.3">
      <c r="A1212" t="s">
        <v>1214</v>
      </c>
      <c r="B1212">
        <v>2018</v>
      </c>
      <c r="C1212" s="1">
        <v>43230</v>
      </c>
      <c r="D1212" s="1">
        <v>43230</v>
      </c>
      <c r="E1212" t="s">
        <v>3</v>
      </c>
      <c r="F1212">
        <f t="shared" si="133"/>
        <v>0</v>
      </c>
      <c r="H1212">
        <f t="shared" si="134"/>
        <v>-180</v>
      </c>
      <c r="I1212">
        <f t="shared" si="128"/>
        <v>1</v>
      </c>
      <c r="J1212">
        <f t="shared" si="129"/>
        <v>0</v>
      </c>
      <c r="K1212">
        <f t="shared" si="130"/>
        <v>0</v>
      </c>
      <c r="L1212">
        <f t="shared" si="131"/>
        <v>0</v>
      </c>
      <c r="M1212">
        <f t="shared" si="132"/>
        <v>0</v>
      </c>
    </row>
    <row r="1213" spans="1:13" x14ac:dyDescent="0.3">
      <c r="A1213" t="s">
        <v>1215</v>
      </c>
      <c r="B1213">
        <v>2018</v>
      </c>
      <c r="C1213" s="1">
        <v>43230</v>
      </c>
      <c r="D1213" s="1">
        <v>43402</v>
      </c>
      <c r="E1213" t="s">
        <v>1</v>
      </c>
      <c r="F1213">
        <f t="shared" si="133"/>
        <v>172</v>
      </c>
      <c r="H1213">
        <f t="shared" si="134"/>
        <v>-8</v>
      </c>
      <c r="I1213">
        <f t="shared" si="128"/>
        <v>0</v>
      </c>
      <c r="J1213">
        <f t="shared" si="129"/>
        <v>1</v>
      </c>
      <c r="K1213">
        <f t="shared" si="130"/>
        <v>0</v>
      </c>
      <c r="L1213">
        <f t="shared" si="131"/>
        <v>0</v>
      </c>
      <c r="M1213">
        <f t="shared" si="132"/>
        <v>0</v>
      </c>
    </row>
    <row r="1214" spans="1:13" x14ac:dyDescent="0.3">
      <c r="A1214" t="s">
        <v>1216</v>
      </c>
      <c r="B1214">
        <v>2018</v>
      </c>
      <c r="C1214" s="1">
        <v>43230</v>
      </c>
      <c r="D1214" s="1">
        <v>43375</v>
      </c>
      <c r="E1214" t="s">
        <v>8</v>
      </c>
      <c r="F1214">
        <f t="shared" si="133"/>
        <v>145</v>
      </c>
      <c r="H1214">
        <f t="shared" si="134"/>
        <v>-35</v>
      </c>
      <c r="I1214">
        <f t="shared" si="128"/>
        <v>0</v>
      </c>
      <c r="J1214">
        <f t="shared" si="129"/>
        <v>1</v>
      </c>
      <c r="K1214">
        <f t="shared" si="130"/>
        <v>0</v>
      </c>
      <c r="L1214">
        <f t="shared" si="131"/>
        <v>0</v>
      </c>
      <c r="M1214">
        <f t="shared" si="132"/>
        <v>0</v>
      </c>
    </row>
    <row r="1215" spans="1:13" x14ac:dyDescent="0.3">
      <c r="A1215" t="s">
        <v>1217</v>
      </c>
      <c r="B1215">
        <v>2018</v>
      </c>
      <c r="C1215" s="1">
        <v>43230</v>
      </c>
      <c r="D1215" s="1">
        <v>43340</v>
      </c>
      <c r="E1215" t="s">
        <v>3</v>
      </c>
      <c r="F1215">
        <f t="shared" si="133"/>
        <v>110</v>
      </c>
      <c r="H1215">
        <f t="shared" si="134"/>
        <v>-70</v>
      </c>
      <c r="I1215">
        <f t="shared" si="128"/>
        <v>0</v>
      </c>
      <c r="J1215">
        <f t="shared" si="129"/>
        <v>1</v>
      </c>
      <c r="K1215">
        <f t="shared" si="130"/>
        <v>0</v>
      </c>
      <c r="L1215">
        <f t="shared" si="131"/>
        <v>0</v>
      </c>
      <c r="M1215">
        <f t="shared" si="132"/>
        <v>0</v>
      </c>
    </row>
    <row r="1216" spans="1:13" x14ac:dyDescent="0.3">
      <c r="A1216" t="s">
        <v>1218</v>
      </c>
      <c r="B1216">
        <v>2018</v>
      </c>
      <c r="C1216" s="1">
        <v>43230</v>
      </c>
      <c r="D1216" s="1">
        <v>43843</v>
      </c>
      <c r="E1216" t="s">
        <v>1</v>
      </c>
      <c r="F1216">
        <f t="shared" si="133"/>
        <v>613</v>
      </c>
      <c r="H1216">
        <f t="shared" si="134"/>
        <v>433</v>
      </c>
      <c r="I1216">
        <f t="shared" si="128"/>
        <v>0</v>
      </c>
      <c r="J1216">
        <f t="shared" si="129"/>
        <v>0</v>
      </c>
      <c r="K1216">
        <f t="shared" si="130"/>
        <v>0</v>
      </c>
      <c r="L1216">
        <f t="shared" si="131"/>
        <v>0</v>
      </c>
      <c r="M1216">
        <f t="shared" si="132"/>
        <v>1</v>
      </c>
    </row>
    <row r="1217" spans="1:13" x14ac:dyDescent="0.3">
      <c r="A1217" t="s">
        <v>1219</v>
      </c>
      <c r="B1217">
        <v>2018</v>
      </c>
      <c r="C1217" s="1">
        <v>43230</v>
      </c>
      <c r="D1217" s="1">
        <v>43427</v>
      </c>
      <c r="E1217" t="s">
        <v>1</v>
      </c>
      <c r="F1217">
        <f t="shared" si="133"/>
        <v>197</v>
      </c>
      <c r="H1217">
        <f t="shared" si="134"/>
        <v>17</v>
      </c>
      <c r="I1217">
        <f t="shared" si="128"/>
        <v>0</v>
      </c>
      <c r="J1217">
        <f t="shared" si="129"/>
        <v>0</v>
      </c>
      <c r="K1217">
        <f t="shared" si="130"/>
        <v>1</v>
      </c>
      <c r="L1217">
        <f t="shared" si="131"/>
        <v>0</v>
      </c>
      <c r="M1217">
        <f t="shared" si="132"/>
        <v>0</v>
      </c>
    </row>
    <row r="1218" spans="1:13" x14ac:dyDescent="0.3">
      <c r="A1218" t="s">
        <v>1220</v>
      </c>
      <c r="B1218">
        <v>2018</v>
      </c>
      <c r="C1218" s="1">
        <v>43230</v>
      </c>
      <c r="D1218" s="1">
        <v>43437</v>
      </c>
      <c r="E1218" t="s">
        <v>1</v>
      </c>
      <c r="F1218">
        <f t="shared" si="133"/>
        <v>207</v>
      </c>
      <c r="H1218">
        <f t="shared" si="134"/>
        <v>27</v>
      </c>
      <c r="I1218">
        <f t="shared" si="128"/>
        <v>0</v>
      </c>
      <c r="J1218">
        <f t="shared" si="129"/>
        <v>0</v>
      </c>
      <c r="K1218">
        <f t="shared" si="130"/>
        <v>1</v>
      </c>
      <c r="L1218">
        <f t="shared" si="131"/>
        <v>0</v>
      </c>
      <c r="M1218">
        <f t="shared" si="132"/>
        <v>0</v>
      </c>
    </row>
    <row r="1219" spans="1:13" x14ac:dyDescent="0.3">
      <c r="A1219" t="s">
        <v>1221</v>
      </c>
      <c r="B1219">
        <v>2018</v>
      </c>
      <c r="C1219" s="1">
        <v>43230</v>
      </c>
      <c r="D1219" s="1">
        <v>43488</v>
      </c>
      <c r="E1219" t="s">
        <v>1</v>
      </c>
      <c r="F1219">
        <f t="shared" si="133"/>
        <v>258</v>
      </c>
      <c r="H1219">
        <f t="shared" si="134"/>
        <v>78</v>
      </c>
      <c r="I1219">
        <f t="shared" ref="I1219:I1282" si="135">IF(F1219&lt;91,1,0)</f>
        <v>0</v>
      </c>
      <c r="J1219">
        <f t="shared" ref="J1219:J1282" si="136">IF(AND(F1219&gt;90,F1219&lt;181),1,0)</f>
        <v>0</v>
      </c>
      <c r="K1219">
        <f t="shared" ref="K1219:K1282" si="137">IF(AND(F1219&gt;180,F1219&lt;271),1,0)</f>
        <v>1</v>
      </c>
      <c r="L1219">
        <f t="shared" ref="L1219:L1282" si="138">IF(AND(F1219&gt;270,F1219&lt;358),1,0)</f>
        <v>0</v>
      </c>
      <c r="M1219">
        <f t="shared" ref="M1219:M1282" si="139">IF(F1219&gt;357,1,0)</f>
        <v>0</v>
      </c>
    </row>
    <row r="1220" spans="1:13" x14ac:dyDescent="0.3">
      <c r="A1220" t="s">
        <v>1222</v>
      </c>
      <c r="B1220">
        <v>2018</v>
      </c>
      <c r="C1220" s="1">
        <v>43230</v>
      </c>
      <c r="D1220" s="1">
        <v>43392</v>
      </c>
      <c r="E1220" t="s">
        <v>12</v>
      </c>
      <c r="F1220">
        <f t="shared" si="133"/>
        <v>162</v>
      </c>
      <c r="H1220">
        <f t="shared" si="134"/>
        <v>-18</v>
      </c>
      <c r="I1220">
        <f t="shared" si="135"/>
        <v>0</v>
      </c>
      <c r="J1220">
        <f t="shared" si="136"/>
        <v>1</v>
      </c>
      <c r="K1220">
        <f t="shared" si="137"/>
        <v>0</v>
      </c>
      <c r="L1220">
        <f t="shared" si="138"/>
        <v>0</v>
      </c>
      <c r="M1220">
        <f t="shared" si="139"/>
        <v>0</v>
      </c>
    </row>
    <row r="1221" spans="1:13" x14ac:dyDescent="0.3">
      <c r="A1221" t="s">
        <v>1223</v>
      </c>
      <c r="B1221">
        <v>2018</v>
      </c>
      <c r="C1221" s="1">
        <v>43230</v>
      </c>
      <c r="D1221" s="1">
        <v>43503</v>
      </c>
      <c r="E1221" t="s">
        <v>3</v>
      </c>
      <c r="F1221">
        <f t="shared" si="133"/>
        <v>273</v>
      </c>
      <c r="H1221">
        <f t="shared" si="134"/>
        <v>93</v>
      </c>
      <c r="I1221">
        <f t="shared" si="135"/>
        <v>0</v>
      </c>
      <c r="J1221">
        <f t="shared" si="136"/>
        <v>0</v>
      </c>
      <c r="K1221">
        <f t="shared" si="137"/>
        <v>0</v>
      </c>
      <c r="L1221">
        <f t="shared" si="138"/>
        <v>1</v>
      </c>
      <c r="M1221">
        <f t="shared" si="139"/>
        <v>0</v>
      </c>
    </row>
    <row r="1222" spans="1:13" x14ac:dyDescent="0.3">
      <c r="A1222" t="s">
        <v>1224</v>
      </c>
      <c r="B1222">
        <v>2018</v>
      </c>
      <c r="C1222" s="1">
        <v>43230</v>
      </c>
      <c r="D1222" s="1">
        <v>43515</v>
      </c>
      <c r="E1222" t="s">
        <v>1</v>
      </c>
      <c r="F1222">
        <f t="shared" si="133"/>
        <v>285</v>
      </c>
      <c r="H1222">
        <f t="shared" si="134"/>
        <v>105</v>
      </c>
      <c r="I1222">
        <f t="shared" si="135"/>
        <v>0</v>
      </c>
      <c r="J1222">
        <f t="shared" si="136"/>
        <v>0</v>
      </c>
      <c r="K1222">
        <f t="shared" si="137"/>
        <v>0</v>
      </c>
      <c r="L1222">
        <f t="shared" si="138"/>
        <v>1</v>
      </c>
      <c r="M1222">
        <f t="shared" si="139"/>
        <v>0</v>
      </c>
    </row>
    <row r="1223" spans="1:13" x14ac:dyDescent="0.3">
      <c r="A1223" t="s">
        <v>1225</v>
      </c>
      <c r="B1223">
        <v>2018</v>
      </c>
      <c r="C1223" s="1">
        <v>43230</v>
      </c>
      <c r="D1223" s="1">
        <v>44340</v>
      </c>
      <c r="E1223" t="s">
        <v>1</v>
      </c>
      <c r="F1223">
        <f t="shared" si="133"/>
        <v>1110</v>
      </c>
      <c r="H1223">
        <f t="shared" si="134"/>
        <v>930</v>
      </c>
      <c r="I1223">
        <f t="shared" si="135"/>
        <v>0</v>
      </c>
      <c r="J1223">
        <f t="shared" si="136"/>
        <v>0</v>
      </c>
      <c r="K1223">
        <f t="shared" si="137"/>
        <v>0</v>
      </c>
      <c r="L1223">
        <f t="shared" si="138"/>
        <v>0</v>
      </c>
      <c r="M1223">
        <f t="shared" si="139"/>
        <v>1</v>
      </c>
    </row>
    <row r="1224" spans="1:13" x14ac:dyDescent="0.3">
      <c r="A1224" t="s">
        <v>1226</v>
      </c>
      <c r="B1224">
        <v>2018</v>
      </c>
      <c r="C1224" s="1">
        <v>43230</v>
      </c>
      <c r="D1224" s="1">
        <v>43571</v>
      </c>
      <c r="E1224" t="s">
        <v>3</v>
      </c>
      <c r="F1224">
        <f t="shared" si="133"/>
        <v>341</v>
      </c>
      <c r="H1224">
        <f t="shared" si="134"/>
        <v>161</v>
      </c>
      <c r="I1224">
        <f t="shared" si="135"/>
        <v>0</v>
      </c>
      <c r="J1224">
        <f t="shared" si="136"/>
        <v>0</v>
      </c>
      <c r="K1224">
        <f t="shared" si="137"/>
        <v>0</v>
      </c>
      <c r="L1224">
        <f t="shared" si="138"/>
        <v>1</v>
      </c>
      <c r="M1224">
        <f t="shared" si="139"/>
        <v>0</v>
      </c>
    </row>
    <row r="1225" spans="1:13" x14ac:dyDescent="0.3">
      <c r="A1225" t="s">
        <v>1227</v>
      </c>
      <c r="B1225">
        <v>2018</v>
      </c>
      <c r="C1225" s="1">
        <v>43230</v>
      </c>
      <c r="D1225" s="1">
        <v>43255</v>
      </c>
      <c r="E1225" t="s">
        <v>3</v>
      </c>
      <c r="F1225">
        <f t="shared" si="133"/>
        <v>25</v>
      </c>
      <c r="H1225">
        <f t="shared" si="134"/>
        <v>-155</v>
      </c>
      <c r="I1225">
        <f t="shared" si="135"/>
        <v>1</v>
      </c>
      <c r="J1225">
        <f t="shared" si="136"/>
        <v>0</v>
      </c>
      <c r="K1225">
        <f t="shared" si="137"/>
        <v>0</v>
      </c>
      <c r="L1225">
        <f t="shared" si="138"/>
        <v>0</v>
      </c>
      <c r="M1225">
        <f t="shared" si="139"/>
        <v>0</v>
      </c>
    </row>
    <row r="1226" spans="1:13" x14ac:dyDescent="0.3">
      <c r="A1226" t="s">
        <v>1228</v>
      </c>
      <c r="B1226">
        <v>2018</v>
      </c>
      <c r="C1226" s="1">
        <v>43230</v>
      </c>
      <c r="D1226" s="1">
        <v>43515</v>
      </c>
      <c r="E1226" t="s">
        <v>1</v>
      </c>
      <c r="F1226">
        <f t="shared" si="133"/>
        <v>285</v>
      </c>
      <c r="H1226">
        <f t="shared" si="134"/>
        <v>105</v>
      </c>
      <c r="I1226">
        <f t="shared" si="135"/>
        <v>0</v>
      </c>
      <c r="J1226">
        <f t="shared" si="136"/>
        <v>0</v>
      </c>
      <c r="K1226">
        <f t="shared" si="137"/>
        <v>0</v>
      </c>
      <c r="L1226">
        <f t="shared" si="138"/>
        <v>1</v>
      </c>
      <c r="M1226">
        <f t="shared" si="139"/>
        <v>0</v>
      </c>
    </row>
    <row r="1227" spans="1:13" x14ac:dyDescent="0.3">
      <c r="A1227" t="s">
        <v>1229</v>
      </c>
      <c r="B1227">
        <v>2018</v>
      </c>
      <c r="C1227" s="1">
        <v>43230</v>
      </c>
      <c r="D1227" s="1">
        <v>43273</v>
      </c>
      <c r="E1227" t="s">
        <v>1</v>
      </c>
      <c r="F1227">
        <f t="shared" si="133"/>
        <v>43</v>
      </c>
      <c r="H1227">
        <f t="shared" si="134"/>
        <v>-137</v>
      </c>
      <c r="I1227">
        <f t="shared" si="135"/>
        <v>1</v>
      </c>
      <c r="J1227">
        <f t="shared" si="136"/>
        <v>0</v>
      </c>
      <c r="K1227">
        <f t="shared" si="137"/>
        <v>0</v>
      </c>
      <c r="L1227">
        <f t="shared" si="138"/>
        <v>0</v>
      </c>
      <c r="M1227">
        <f t="shared" si="139"/>
        <v>0</v>
      </c>
    </row>
    <row r="1228" spans="1:13" x14ac:dyDescent="0.3">
      <c r="A1228" t="s">
        <v>1230</v>
      </c>
      <c r="B1228">
        <v>2018</v>
      </c>
      <c r="C1228" s="1">
        <v>43230</v>
      </c>
      <c r="D1228" s="1">
        <v>43381</v>
      </c>
      <c r="E1228" t="s">
        <v>3</v>
      </c>
      <c r="F1228">
        <f t="shared" si="133"/>
        <v>151</v>
      </c>
      <c r="H1228">
        <f t="shared" si="134"/>
        <v>-29</v>
      </c>
      <c r="I1228">
        <f t="shared" si="135"/>
        <v>0</v>
      </c>
      <c r="J1228">
        <f t="shared" si="136"/>
        <v>1</v>
      </c>
      <c r="K1228">
        <f t="shared" si="137"/>
        <v>0</v>
      </c>
      <c r="L1228">
        <f t="shared" si="138"/>
        <v>0</v>
      </c>
      <c r="M1228">
        <f t="shared" si="139"/>
        <v>0</v>
      </c>
    </row>
    <row r="1229" spans="1:13" x14ac:dyDescent="0.3">
      <c r="A1229" t="s">
        <v>1231</v>
      </c>
      <c r="B1229">
        <v>2018</v>
      </c>
      <c r="C1229" s="1">
        <v>43230</v>
      </c>
      <c r="D1229" s="1">
        <v>43502</v>
      </c>
      <c r="E1229" t="s">
        <v>3</v>
      </c>
      <c r="F1229">
        <f t="shared" si="133"/>
        <v>272</v>
      </c>
      <c r="H1229">
        <f t="shared" si="134"/>
        <v>92</v>
      </c>
      <c r="I1229">
        <f t="shared" si="135"/>
        <v>0</v>
      </c>
      <c r="J1229">
        <f t="shared" si="136"/>
        <v>0</v>
      </c>
      <c r="K1229">
        <f t="shared" si="137"/>
        <v>0</v>
      </c>
      <c r="L1229">
        <f t="shared" si="138"/>
        <v>1</v>
      </c>
      <c r="M1229">
        <f t="shared" si="139"/>
        <v>0</v>
      </c>
    </row>
    <row r="1230" spans="1:13" x14ac:dyDescent="0.3">
      <c r="A1230" t="s">
        <v>1232</v>
      </c>
      <c r="B1230">
        <v>2018</v>
      </c>
      <c r="C1230" s="1">
        <v>43230</v>
      </c>
      <c r="D1230" s="1">
        <v>43389</v>
      </c>
      <c r="E1230" t="s">
        <v>1</v>
      </c>
      <c r="F1230">
        <f t="shared" si="133"/>
        <v>159</v>
      </c>
      <c r="H1230">
        <f t="shared" si="134"/>
        <v>-21</v>
      </c>
      <c r="I1230">
        <f t="shared" si="135"/>
        <v>0</v>
      </c>
      <c r="J1230">
        <f t="shared" si="136"/>
        <v>1</v>
      </c>
      <c r="K1230">
        <f t="shared" si="137"/>
        <v>0</v>
      </c>
      <c r="L1230">
        <f t="shared" si="138"/>
        <v>0</v>
      </c>
      <c r="M1230">
        <f t="shared" si="139"/>
        <v>0</v>
      </c>
    </row>
    <row r="1231" spans="1:13" x14ac:dyDescent="0.3">
      <c r="A1231" t="s">
        <v>1233</v>
      </c>
      <c r="B1231">
        <v>2018</v>
      </c>
      <c r="C1231" s="1">
        <v>43230</v>
      </c>
      <c r="D1231" s="1">
        <v>43388</v>
      </c>
      <c r="E1231" t="s">
        <v>3</v>
      </c>
      <c r="F1231">
        <f t="shared" si="133"/>
        <v>158</v>
      </c>
      <c r="H1231">
        <f t="shared" si="134"/>
        <v>-22</v>
      </c>
      <c r="I1231">
        <f t="shared" si="135"/>
        <v>0</v>
      </c>
      <c r="J1231">
        <f t="shared" si="136"/>
        <v>1</v>
      </c>
      <c r="K1231">
        <f t="shared" si="137"/>
        <v>0</v>
      </c>
      <c r="L1231">
        <f t="shared" si="138"/>
        <v>0</v>
      </c>
      <c r="M1231">
        <f t="shared" si="139"/>
        <v>0</v>
      </c>
    </row>
    <row r="1232" spans="1:13" x14ac:dyDescent="0.3">
      <c r="A1232" t="s">
        <v>1234</v>
      </c>
      <c r="B1232">
        <v>2018</v>
      </c>
      <c r="C1232" s="1">
        <v>43230</v>
      </c>
      <c r="D1232" s="1">
        <v>43633</v>
      </c>
      <c r="E1232" t="s">
        <v>1</v>
      </c>
      <c r="F1232">
        <f t="shared" si="133"/>
        <v>403</v>
      </c>
      <c r="H1232">
        <f t="shared" si="134"/>
        <v>223</v>
      </c>
      <c r="I1232">
        <f t="shared" si="135"/>
        <v>0</v>
      </c>
      <c r="J1232">
        <f t="shared" si="136"/>
        <v>0</v>
      </c>
      <c r="K1232">
        <f t="shared" si="137"/>
        <v>0</v>
      </c>
      <c r="L1232">
        <f t="shared" si="138"/>
        <v>0</v>
      </c>
      <c r="M1232">
        <f t="shared" si="139"/>
        <v>1</v>
      </c>
    </row>
    <row r="1233" spans="1:13" x14ac:dyDescent="0.3">
      <c r="A1233" t="s">
        <v>1235</v>
      </c>
      <c r="B1233">
        <v>2018</v>
      </c>
      <c r="C1233" s="1">
        <v>43230</v>
      </c>
      <c r="D1233" s="1">
        <v>43556</v>
      </c>
      <c r="E1233" t="s">
        <v>8</v>
      </c>
      <c r="F1233">
        <f t="shared" si="133"/>
        <v>326</v>
      </c>
      <c r="H1233">
        <f t="shared" si="134"/>
        <v>146</v>
      </c>
      <c r="I1233">
        <f t="shared" si="135"/>
        <v>0</v>
      </c>
      <c r="J1233">
        <f t="shared" si="136"/>
        <v>0</v>
      </c>
      <c r="K1233">
        <f t="shared" si="137"/>
        <v>0</v>
      </c>
      <c r="L1233">
        <f t="shared" si="138"/>
        <v>1</v>
      </c>
      <c r="M1233">
        <f t="shared" si="139"/>
        <v>0</v>
      </c>
    </row>
    <row r="1234" spans="1:13" x14ac:dyDescent="0.3">
      <c r="A1234" t="s">
        <v>1236</v>
      </c>
      <c r="B1234">
        <v>2018</v>
      </c>
      <c r="C1234" s="1">
        <v>43230</v>
      </c>
      <c r="D1234" s="1">
        <v>43412</v>
      </c>
      <c r="E1234" t="s">
        <v>3</v>
      </c>
      <c r="F1234">
        <f t="shared" si="133"/>
        <v>182</v>
      </c>
      <c r="H1234">
        <f t="shared" si="134"/>
        <v>2</v>
      </c>
      <c r="I1234">
        <f t="shared" si="135"/>
        <v>0</v>
      </c>
      <c r="J1234">
        <f t="shared" si="136"/>
        <v>0</v>
      </c>
      <c r="K1234">
        <f t="shared" si="137"/>
        <v>1</v>
      </c>
      <c r="L1234">
        <f t="shared" si="138"/>
        <v>0</v>
      </c>
      <c r="M1234">
        <f t="shared" si="139"/>
        <v>0</v>
      </c>
    </row>
    <row r="1235" spans="1:13" x14ac:dyDescent="0.3">
      <c r="A1235" t="s">
        <v>1237</v>
      </c>
      <c r="B1235">
        <v>2018</v>
      </c>
      <c r="C1235" s="1">
        <v>43230</v>
      </c>
      <c r="D1235" s="1">
        <v>43776</v>
      </c>
      <c r="E1235" t="s">
        <v>3</v>
      </c>
      <c r="F1235">
        <f t="shared" si="133"/>
        <v>546</v>
      </c>
      <c r="H1235">
        <f t="shared" si="134"/>
        <v>366</v>
      </c>
      <c r="I1235">
        <f t="shared" si="135"/>
        <v>0</v>
      </c>
      <c r="J1235">
        <f t="shared" si="136"/>
        <v>0</v>
      </c>
      <c r="K1235">
        <f t="shared" si="137"/>
        <v>0</v>
      </c>
      <c r="L1235">
        <f t="shared" si="138"/>
        <v>0</v>
      </c>
      <c r="M1235">
        <f t="shared" si="139"/>
        <v>1</v>
      </c>
    </row>
    <row r="1236" spans="1:13" x14ac:dyDescent="0.3">
      <c r="A1236" t="s">
        <v>1238</v>
      </c>
      <c r="B1236">
        <v>2018</v>
      </c>
      <c r="C1236" s="1">
        <v>43230</v>
      </c>
      <c r="D1236" s="1">
        <v>43405</v>
      </c>
      <c r="E1236" t="s">
        <v>12</v>
      </c>
      <c r="F1236">
        <f t="shared" si="133"/>
        <v>175</v>
      </c>
      <c r="H1236">
        <f t="shared" si="134"/>
        <v>-5</v>
      </c>
      <c r="I1236">
        <f t="shared" si="135"/>
        <v>0</v>
      </c>
      <c r="J1236">
        <f t="shared" si="136"/>
        <v>1</v>
      </c>
      <c r="K1236">
        <f t="shared" si="137"/>
        <v>0</v>
      </c>
      <c r="L1236">
        <f t="shared" si="138"/>
        <v>0</v>
      </c>
      <c r="M1236">
        <f t="shared" si="139"/>
        <v>0</v>
      </c>
    </row>
    <row r="1237" spans="1:13" x14ac:dyDescent="0.3">
      <c r="A1237" t="s">
        <v>1239</v>
      </c>
      <c r="B1237">
        <v>2018</v>
      </c>
      <c r="C1237" s="1">
        <v>43230</v>
      </c>
      <c r="D1237" s="1">
        <v>43396</v>
      </c>
      <c r="E1237" t="s">
        <v>3</v>
      </c>
      <c r="F1237">
        <f t="shared" si="133"/>
        <v>166</v>
      </c>
      <c r="H1237">
        <f t="shared" si="134"/>
        <v>-14</v>
      </c>
      <c r="I1237">
        <f t="shared" si="135"/>
        <v>0</v>
      </c>
      <c r="J1237">
        <f t="shared" si="136"/>
        <v>1</v>
      </c>
      <c r="K1237">
        <f t="shared" si="137"/>
        <v>0</v>
      </c>
      <c r="L1237">
        <f t="shared" si="138"/>
        <v>0</v>
      </c>
      <c r="M1237">
        <f t="shared" si="139"/>
        <v>0</v>
      </c>
    </row>
    <row r="1238" spans="1:13" x14ac:dyDescent="0.3">
      <c r="A1238" t="s">
        <v>1240</v>
      </c>
      <c r="B1238">
        <v>2018</v>
      </c>
      <c r="C1238" s="1">
        <v>43230</v>
      </c>
      <c r="D1238" s="1">
        <v>43409</v>
      </c>
      <c r="E1238" t="s">
        <v>3</v>
      </c>
      <c r="F1238">
        <f t="shared" si="133"/>
        <v>179</v>
      </c>
      <c r="H1238">
        <f t="shared" si="134"/>
        <v>-1</v>
      </c>
      <c r="I1238">
        <f t="shared" si="135"/>
        <v>0</v>
      </c>
      <c r="J1238">
        <f t="shared" si="136"/>
        <v>1</v>
      </c>
      <c r="K1238">
        <f t="shared" si="137"/>
        <v>0</v>
      </c>
      <c r="L1238">
        <f t="shared" si="138"/>
        <v>0</v>
      </c>
      <c r="M1238">
        <f t="shared" si="139"/>
        <v>0</v>
      </c>
    </row>
    <row r="1239" spans="1:13" x14ac:dyDescent="0.3">
      <c r="A1239" t="s">
        <v>1241</v>
      </c>
      <c r="B1239">
        <v>2018</v>
      </c>
      <c r="C1239" s="1">
        <v>43230</v>
      </c>
      <c r="D1239" s="1">
        <v>43524</v>
      </c>
      <c r="E1239" t="s">
        <v>1</v>
      </c>
      <c r="F1239">
        <f t="shared" si="133"/>
        <v>294</v>
      </c>
      <c r="H1239">
        <f t="shared" si="134"/>
        <v>114</v>
      </c>
      <c r="I1239">
        <f t="shared" si="135"/>
        <v>0</v>
      </c>
      <c r="J1239">
        <f t="shared" si="136"/>
        <v>0</v>
      </c>
      <c r="K1239">
        <f t="shared" si="137"/>
        <v>0</v>
      </c>
      <c r="L1239">
        <f t="shared" si="138"/>
        <v>1</v>
      </c>
      <c r="M1239">
        <f t="shared" si="139"/>
        <v>0</v>
      </c>
    </row>
    <row r="1240" spans="1:13" x14ac:dyDescent="0.3">
      <c r="A1240" t="s">
        <v>1242</v>
      </c>
      <c r="B1240">
        <v>2018</v>
      </c>
      <c r="C1240" s="1">
        <v>43231</v>
      </c>
      <c r="D1240" s="1">
        <v>43420</v>
      </c>
      <c r="E1240" t="s">
        <v>3</v>
      </c>
      <c r="F1240">
        <f t="shared" si="133"/>
        <v>189</v>
      </c>
      <c r="H1240">
        <f t="shared" si="134"/>
        <v>9</v>
      </c>
      <c r="I1240">
        <f t="shared" si="135"/>
        <v>0</v>
      </c>
      <c r="J1240">
        <f t="shared" si="136"/>
        <v>0</v>
      </c>
      <c r="K1240">
        <f t="shared" si="137"/>
        <v>1</v>
      </c>
      <c r="L1240">
        <f t="shared" si="138"/>
        <v>0</v>
      </c>
      <c r="M1240">
        <f t="shared" si="139"/>
        <v>0</v>
      </c>
    </row>
    <row r="1241" spans="1:13" x14ac:dyDescent="0.3">
      <c r="A1241" t="s">
        <v>1243</v>
      </c>
      <c r="B1241">
        <v>2018</v>
      </c>
      <c r="C1241" s="1">
        <v>43231</v>
      </c>
      <c r="D1241" s="1">
        <v>43482</v>
      </c>
      <c r="E1241" t="s">
        <v>1</v>
      </c>
      <c r="F1241">
        <f t="shared" si="133"/>
        <v>251</v>
      </c>
      <c r="H1241">
        <f t="shared" si="134"/>
        <v>71</v>
      </c>
      <c r="I1241">
        <f t="shared" si="135"/>
        <v>0</v>
      </c>
      <c r="J1241">
        <f t="shared" si="136"/>
        <v>0</v>
      </c>
      <c r="K1241">
        <f t="shared" si="137"/>
        <v>1</v>
      </c>
      <c r="L1241">
        <f t="shared" si="138"/>
        <v>0</v>
      </c>
      <c r="M1241">
        <f t="shared" si="139"/>
        <v>0</v>
      </c>
    </row>
    <row r="1242" spans="1:13" x14ac:dyDescent="0.3">
      <c r="A1242" t="s">
        <v>1244</v>
      </c>
      <c r="B1242">
        <v>2018</v>
      </c>
      <c r="C1242" s="1">
        <v>43231</v>
      </c>
      <c r="D1242" s="1">
        <v>43321</v>
      </c>
      <c r="E1242" t="s">
        <v>1</v>
      </c>
      <c r="F1242">
        <f t="shared" si="133"/>
        <v>90</v>
      </c>
      <c r="H1242">
        <f t="shared" si="134"/>
        <v>-90</v>
      </c>
      <c r="I1242">
        <f t="shared" si="135"/>
        <v>1</v>
      </c>
      <c r="J1242">
        <f t="shared" si="136"/>
        <v>0</v>
      </c>
      <c r="K1242">
        <f t="shared" si="137"/>
        <v>0</v>
      </c>
      <c r="L1242">
        <f t="shared" si="138"/>
        <v>0</v>
      </c>
      <c r="M1242">
        <f t="shared" si="139"/>
        <v>0</v>
      </c>
    </row>
    <row r="1243" spans="1:13" x14ac:dyDescent="0.3">
      <c r="A1243" t="s">
        <v>1245</v>
      </c>
      <c r="B1243">
        <v>2018</v>
      </c>
      <c r="C1243" s="1">
        <v>43231</v>
      </c>
      <c r="D1243" s="1">
        <v>43500</v>
      </c>
      <c r="E1243" t="s">
        <v>1</v>
      </c>
      <c r="F1243">
        <f t="shared" si="133"/>
        <v>269</v>
      </c>
      <c r="H1243">
        <f t="shared" si="134"/>
        <v>89</v>
      </c>
      <c r="I1243">
        <f t="shared" si="135"/>
        <v>0</v>
      </c>
      <c r="J1243">
        <f t="shared" si="136"/>
        <v>0</v>
      </c>
      <c r="K1243">
        <f t="shared" si="137"/>
        <v>1</v>
      </c>
      <c r="L1243">
        <f t="shared" si="138"/>
        <v>0</v>
      </c>
      <c r="M1243">
        <f t="shared" si="139"/>
        <v>0</v>
      </c>
    </row>
    <row r="1244" spans="1:13" x14ac:dyDescent="0.3">
      <c r="A1244" t="s">
        <v>1246</v>
      </c>
      <c r="B1244">
        <v>2018</v>
      </c>
      <c r="C1244" s="1">
        <v>43231</v>
      </c>
      <c r="D1244" s="1">
        <v>43453</v>
      </c>
      <c r="E1244" t="s">
        <v>1</v>
      </c>
      <c r="F1244">
        <f t="shared" si="133"/>
        <v>222</v>
      </c>
      <c r="H1244">
        <f t="shared" si="134"/>
        <v>42</v>
      </c>
      <c r="I1244">
        <f t="shared" si="135"/>
        <v>0</v>
      </c>
      <c r="J1244">
        <f t="shared" si="136"/>
        <v>0</v>
      </c>
      <c r="K1244">
        <f t="shared" si="137"/>
        <v>1</v>
      </c>
      <c r="L1244">
        <f t="shared" si="138"/>
        <v>0</v>
      </c>
      <c r="M1244">
        <f t="shared" si="139"/>
        <v>0</v>
      </c>
    </row>
    <row r="1245" spans="1:13" x14ac:dyDescent="0.3">
      <c r="A1245" t="s">
        <v>1247</v>
      </c>
      <c r="B1245">
        <v>2018</v>
      </c>
      <c r="C1245" s="1">
        <v>43231</v>
      </c>
      <c r="D1245" s="1">
        <v>43614</v>
      </c>
      <c r="E1245" t="s">
        <v>3</v>
      </c>
      <c r="F1245">
        <f t="shared" ref="F1245:F1308" si="140">_xlfn.DAYS(D1245,C1245)</f>
        <v>383</v>
      </c>
      <c r="H1245">
        <f t="shared" ref="H1245:H1308" si="141">F1245-180</f>
        <v>203</v>
      </c>
      <c r="I1245">
        <f t="shared" si="135"/>
        <v>0</v>
      </c>
      <c r="J1245">
        <f t="shared" si="136"/>
        <v>0</v>
      </c>
      <c r="K1245">
        <f t="shared" si="137"/>
        <v>0</v>
      </c>
      <c r="L1245">
        <f t="shared" si="138"/>
        <v>0</v>
      </c>
      <c r="M1245">
        <f t="shared" si="139"/>
        <v>1</v>
      </c>
    </row>
    <row r="1246" spans="1:13" x14ac:dyDescent="0.3">
      <c r="A1246" t="s">
        <v>1248</v>
      </c>
      <c r="B1246">
        <v>2018</v>
      </c>
      <c r="C1246" s="1">
        <v>43231</v>
      </c>
      <c r="D1246" s="1">
        <v>43486</v>
      </c>
      <c r="E1246" t="s">
        <v>3</v>
      </c>
      <c r="F1246">
        <f t="shared" si="140"/>
        <v>255</v>
      </c>
      <c r="H1246">
        <f t="shared" si="141"/>
        <v>75</v>
      </c>
      <c r="I1246">
        <f t="shared" si="135"/>
        <v>0</v>
      </c>
      <c r="J1246">
        <f t="shared" si="136"/>
        <v>0</v>
      </c>
      <c r="K1246">
        <f t="shared" si="137"/>
        <v>1</v>
      </c>
      <c r="L1246">
        <f t="shared" si="138"/>
        <v>0</v>
      </c>
      <c r="M1246">
        <f t="shared" si="139"/>
        <v>0</v>
      </c>
    </row>
    <row r="1247" spans="1:13" x14ac:dyDescent="0.3">
      <c r="A1247" t="s">
        <v>1249</v>
      </c>
      <c r="B1247">
        <v>2018</v>
      </c>
      <c r="C1247" s="1">
        <v>43231</v>
      </c>
      <c r="D1247" s="1">
        <v>44055</v>
      </c>
      <c r="E1247" t="s">
        <v>1</v>
      </c>
      <c r="F1247">
        <f t="shared" si="140"/>
        <v>824</v>
      </c>
      <c r="H1247">
        <f t="shared" si="141"/>
        <v>644</v>
      </c>
      <c r="I1247">
        <f t="shared" si="135"/>
        <v>0</v>
      </c>
      <c r="J1247">
        <f t="shared" si="136"/>
        <v>0</v>
      </c>
      <c r="K1247">
        <f t="shared" si="137"/>
        <v>0</v>
      </c>
      <c r="L1247">
        <f t="shared" si="138"/>
        <v>0</v>
      </c>
      <c r="M1247">
        <f t="shared" si="139"/>
        <v>1</v>
      </c>
    </row>
    <row r="1248" spans="1:13" x14ac:dyDescent="0.3">
      <c r="A1248" t="s">
        <v>1250</v>
      </c>
      <c r="B1248">
        <v>2018</v>
      </c>
      <c r="C1248" s="1">
        <v>43231</v>
      </c>
      <c r="D1248" s="1">
        <v>44055</v>
      </c>
      <c r="E1248" t="s">
        <v>12</v>
      </c>
      <c r="F1248">
        <f t="shared" si="140"/>
        <v>824</v>
      </c>
      <c r="H1248">
        <f t="shared" si="141"/>
        <v>644</v>
      </c>
      <c r="I1248">
        <f t="shared" si="135"/>
        <v>0</v>
      </c>
      <c r="J1248">
        <f t="shared" si="136"/>
        <v>0</v>
      </c>
      <c r="K1248">
        <f t="shared" si="137"/>
        <v>0</v>
      </c>
      <c r="L1248">
        <f t="shared" si="138"/>
        <v>0</v>
      </c>
      <c r="M1248">
        <f t="shared" si="139"/>
        <v>1</v>
      </c>
    </row>
    <row r="1249" spans="1:13" x14ac:dyDescent="0.3">
      <c r="A1249" t="s">
        <v>1251</v>
      </c>
      <c r="B1249">
        <v>2018</v>
      </c>
      <c r="C1249" s="1">
        <v>43231</v>
      </c>
      <c r="D1249" s="1">
        <v>43648</v>
      </c>
      <c r="E1249" t="s">
        <v>8</v>
      </c>
      <c r="F1249">
        <f t="shared" si="140"/>
        <v>417</v>
      </c>
      <c r="H1249">
        <f t="shared" si="141"/>
        <v>237</v>
      </c>
      <c r="I1249">
        <f t="shared" si="135"/>
        <v>0</v>
      </c>
      <c r="J1249">
        <f t="shared" si="136"/>
        <v>0</v>
      </c>
      <c r="K1249">
        <f t="shared" si="137"/>
        <v>0</v>
      </c>
      <c r="L1249">
        <f t="shared" si="138"/>
        <v>0</v>
      </c>
      <c r="M1249">
        <f t="shared" si="139"/>
        <v>1</v>
      </c>
    </row>
    <row r="1250" spans="1:13" x14ac:dyDescent="0.3">
      <c r="A1250" t="s">
        <v>1252</v>
      </c>
      <c r="B1250">
        <v>2018</v>
      </c>
      <c r="C1250" s="1">
        <v>43231</v>
      </c>
      <c r="D1250" s="1">
        <v>43549</v>
      </c>
      <c r="E1250" t="s">
        <v>1</v>
      </c>
      <c r="F1250">
        <f t="shared" si="140"/>
        <v>318</v>
      </c>
      <c r="H1250">
        <f t="shared" si="141"/>
        <v>138</v>
      </c>
      <c r="I1250">
        <f t="shared" si="135"/>
        <v>0</v>
      </c>
      <c r="J1250">
        <f t="shared" si="136"/>
        <v>0</v>
      </c>
      <c r="K1250">
        <f t="shared" si="137"/>
        <v>0</v>
      </c>
      <c r="L1250">
        <f t="shared" si="138"/>
        <v>1</v>
      </c>
      <c r="M1250">
        <f t="shared" si="139"/>
        <v>0</v>
      </c>
    </row>
    <row r="1251" spans="1:13" x14ac:dyDescent="0.3">
      <c r="A1251" t="s">
        <v>1253</v>
      </c>
      <c r="B1251">
        <v>2018</v>
      </c>
      <c r="C1251" s="1">
        <v>43231</v>
      </c>
      <c r="D1251" s="1">
        <v>43718</v>
      </c>
      <c r="E1251" t="s">
        <v>3</v>
      </c>
      <c r="F1251">
        <f t="shared" si="140"/>
        <v>487</v>
      </c>
      <c r="H1251">
        <f t="shared" si="141"/>
        <v>307</v>
      </c>
      <c r="I1251">
        <f t="shared" si="135"/>
        <v>0</v>
      </c>
      <c r="J1251">
        <f t="shared" si="136"/>
        <v>0</v>
      </c>
      <c r="K1251">
        <f t="shared" si="137"/>
        <v>0</v>
      </c>
      <c r="L1251">
        <f t="shared" si="138"/>
        <v>0</v>
      </c>
      <c r="M1251">
        <f t="shared" si="139"/>
        <v>1</v>
      </c>
    </row>
    <row r="1252" spans="1:13" x14ac:dyDescent="0.3">
      <c r="A1252" t="s">
        <v>1254</v>
      </c>
      <c r="B1252">
        <v>2018</v>
      </c>
      <c r="C1252" s="1">
        <v>43231</v>
      </c>
      <c r="D1252" s="1">
        <v>43720</v>
      </c>
      <c r="E1252" t="s">
        <v>3</v>
      </c>
      <c r="F1252">
        <f t="shared" si="140"/>
        <v>489</v>
      </c>
      <c r="H1252">
        <f t="shared" si="141"/>
        <v>309</v>
      </c>
      <c r="I1252">
        <f t="shared" si="135"/>
        <v>0</v>
      </c>
      <c r="J1252">
        <f t="shared" si="136"/>
        <v>0</v>
      </c>
      <c r="K1252">
        <f t="shared" si="137"/>
        <v>0</v>
      </c>
      <c r="L1252">
        <f t="shared" si="138"/>
        <v>0</v>
      </c>
      <c r="M1252">
        <f t="shared" si="139"/>
        <v>1</v>
      </c>
    </row>
    <row r="1253" spans="1:13" x14ac:dyDescent="0.3">
      <c r="A1253" t="s">
        <v>1255</v>
      </c>
      <c r="B1253">
        <v>2018</v>
      </c>
      <c r="C1253" s="1">
        <v>43231</v>
      </c>
      <c r="D1253" s="1">
        <v>43536</v>
      </c>
      <c r="E1253" t="s">
        <v>1</v>
      </c>
      <c r="F1253">
        <f t="shared" si="140"/>
        <v>305</v>
      </c>
      <c r="H1253">
        <f t="shared" si="141"/>
        <v>125</v>
      </c>
      <c r="I1253">
        <f t="shared" si="135"/>
        <v>0</v>
      </c>
      <c r="J1253">
        <f t="shared" si="136"/>
        <v>0</v>
      </c>
      <c r="K1253">
        <f t="shared" si="137"/>
        <v>0</v>
      </c>
      <c r="L1253">
        <f t="shared" si="138"/>
        <v>1</v>
      </c>
      <c r="M1253">
        <f t="shared" si="139"/>
        <v>0</v>
      </c>
    </row>
    <row r="1254" spans="1:13" x14ac:dyDescent="0.3">
      <c r="A1254" t="s">
        <v>1256</v>
      </c>
      <c r="B1254">
        <v>2018</v>
      </c>
      <c r="C1254" s="1">
        <v>43231</v>
      </c>
      <c r="D1254" s="1">
        <v>43724</v>
      </c>
      <c r="E1254" t="s">
        <v>3</v>
      </c>
      <c r="F1254">
        <f t="shared" si="140"/>
        <v>493</v>
      </c>
      <c r="H1254">
        <f t="shared" si="141"/>
        <v>313</v>
      </c>
      <c r="I1254">
        <f t="shared" si="135"/>
        <v>0</v>
      </c>
      <c r="J1254">
        <f t="shared" si="136"/>
        <v>0</v>
      </c>
      <c r="K1254">
        <f t="shared" si="137"/>
        <v>0</v>
      </c>
      <c r="L1254">
        <f t="shared" si="138"/>
        <v>0</v>
      </c>
      <c r="M1254">
        <f t="shared" si="139"/>
        <v>1</v>
      </c>
    </row>
    <row r="1255" spans="1:13" x14ac:dyDescent="0.3">
      <c r="A1255" t="s">
        <v>1257</v>
      </c>
      <c r="B1255">
        <v>2018</v>
      </c>
      <c r="C1255" s="1">
        <v>43231</v>
      </c>
      <c r="D1255" s="1">
        <v>43543</v>
      </c>
      <c r="E1255" t="s">
        <v>8</v>
      </c>
      <c r="F1255">
        <f t="shared" si="140"/>
        <v>312</v>
      </c>
      <c r="H1255">
        <f t="shared" si="141"/>
        <v>132</v>
      </c>
      <c r="I1255">
        <f t="shared" si="135"/>
        <v>0</v>
      </c>
      <c r="J1255">
        <f t="shared" si="136"/>
        <v>0</v>
      </c>
      <c r="K1255">
        <f t="shared" si="137"/>
        <v>0</v>
      </c>
      <c r="L1255">
        <f t="shared" si="138"/>
        <v>1</v>
      </c>
      <c r="M1255">
        <f t="shared" si="139"/>
        <v>0</v>
      </c>
    </row>
    <row r="1256" spans="1:13" x14ac:dyDescent="0.3">
      <c r="A1256" t="s">
        <v>1258</v>
      </c>
      <c r="B1256">
        <v>2018</v>
      </c>
      <c r="C1256" s="1">
        <v>43231</v>
      </c>
      <c r="D1256" s="1">
        <v>44382</v>
      </c>
      <c r="E1256" t="s">
        <v>6956</v>
      </c>
      <c r="F1256">
        <f t="shared" si="140"/>
        <v>1151</v>
      </c>
      <c r="H1256">
        <f t="shared" si="141"/>
        <v>971</v>
      </c>
      <c r="I1256">
        <f t="shared" si="135"/>
        <v>0</v>
      </c>
      <c r="J1256">
        <f t="shared" si="136"/>
        <v>0</v>
      </c>
      <c r="K1256">
        <f t="shared" si="137"/>
        <v>0</v>
      </c>
      <c r="L1256">
        <f t="shared" si="138"/>
        <v>0</v>
      </c>
      <c r="M1256">
        <f t="shared" si="139"/>
        <v>1</v>
      </c>
    </row>
    <row r="1257" spans="1:13" x14ac:dyDescent="0.3">
      <c r="A1257" t="s">
        <v>1259</v>
      </c>
      <c r="B1257">
        <v>2018</v>
      </c>
      <c r="C1257" s="1">
        <v>43231</v>
      </c>
      <c r="D1257" s="1">
        <v>43710</v>
      </c>
      <c r="E1257" t="s">
        <v>1</v>
      </c>
      <c r="F1257">
        <f t="shared" si="140"/>
        <v>479</v>
      </c>
      <c r="H1257">
        <f t="shared" si="141"/>
        <v>299</v>
      </c>
      <c r="I1257">
        <f t="shared" si="135"/>
        <v>0</v>
      </c>
      <c r="J1257">
        <f t="shared" si="136"/>
        <v>0</v>
      </c>
      <c r="K1257">
        <f t="shared" si="137"/>
        <v>0</v>
      </c>
      <c r="L1257">
        <f t="shared" si="138"/>
        <v>0</v>
      </c>
      <c r="M1257">
        <f t="shared" si="139"/>
        <v>1</v>
      </c>
    </row>
    <row r="1258" spans="1:13" x14ac:dyDescent="0.3">
      <c r="A1258" t="s">
        <v>1260</v>
      </c>
      <c r="B1258">
        <v>2018</v>
      </c>
      <c r="C1258" s="1">
        <v>43231</v>
      </c>
      <c r="D1258" s="1">
        <v>43538</v>
      </c>
      <c r="E1258" t="s">
        <v>3</v>
      </c>
      <c r="F1258">
        <f t="shared" si="140"/>
        <v>307</v>
      </c>
      <c r="H1258">
        <f t="shared" si="141"/>
        <v>127</v>
      </c>
      <c r="I1258">
        <f t="shared" si="135"/>
        <v>0</v>
      </c>
      <c r="J1258">
        <f t="shared" si="136"/>
        <v>0</v>
      </c>
      <c r="K1258">
        <f t="shared" si="137"/>
        <v>0</v>
      </c>
      <c r="L1258">
        <f t="shared" si="138"/>
        <v>1</v>
      </c>
      <c r="M1258">
        <f t="shared" si="139"/>
        <v>0</v>
      </c>
    </row>
    <row r="1259" spans="1:13" x14ac:dyDescent="0.3">
      <c r="A1259" t="s">
        <v>1261</v>
      </c>
      <c r="B1259">
        <v>2018</v>
      </c>
      <c r="C1259" s="1">
        <v>43231</v>
      </c>
      <c r="D1259" s="1">
        <v>43368</v>
      </c>
      <c r="E1259" t="s">
        <v>3</v>
      </c>
      <c r="F1259">
        <f t="shared" si="140"/>
        <v>137</v>
      </c>
      <c r="H1259">
        <f t="shared" si="141"/>
        <v>-43</v>
      </c>
      <c r="I1259">
        <f t="shared" si="135"/>
        <v>0</v>
      </c>
      <c r="J1259">
        <f t="shared" si="136"/>
        <v>1</v>
      </c>
      <c r="K1259">
        <f t="shared" si="137"/>
        <v>0</v>
      </c>
      <c r="L1259">
        <f t="shared" si="138"/>
        <v>0</v>
      </c>
      <c r="M1259">
        <f t="shared" si="139"/>
        <v>0</v>
      </c>
    </row>
    <row r="1260" spans="1:13" x14ac:dyDescent="0.3">
      <c r="A1260" t="s">
        <v>1262</v>
      </c>
      <c r="B1260">
        <v>2018</v>
      </c>
      <c r="C1260" s="1">
        <v>43231</v>
      </c>
      <c r="D1260" s="1">
        <v>43370</v>
      </c>
      <c r="E1260" t="s">
        <v>8</v>
      </c>
      <c r="F1260">
        <f t="shared" si="140"/>
        <v>139</v>
      </c>
      <c r="H1260">
        <f t="shared" si="141"/>
        <v>-41</v>
      </c>
      <c r="I1260">
        <f t="shared" si="135"/>
        <v>0</v>
      </c>
      <c r="J1260">
        <f t="shared" si="136"/>
        <v>1</v>
      </c>
      <c r="K1260">
        <f t="shared" si="137"/>
        <v>0</v>
      </c>
      <c r="L1260">
        <f t="shared" si="138"/>
        <v>0</v>
      </c>
      <c r="M1260">
        <f t="shared" si="139"/>
        <v>0</v>
      </c>
    </row>
    <row r="1261" spans="1:13" x14ac:dyDescent="0.3">
      <c r="A1261" t="s">
        <v>1263</v>
      </c>
      <c r="B1261">
        <v>2018</v>
      </c>
      <c r="C1261" s="1">
        <v>43234</v>
      </c>
      <c r="D1261" s="1">
        <v>43529</v>
      </c>
      <c r="E1261" t="s">
        <v>1</v>
      </c>
      <c r="F1261">
        <f t="shared" si="140"/>
        <v>295</v>
      </c>
      <c r="H1261">
        <f t="shared" si="141"/>
        <v>115</v>
      </c>
      <c r="I1261">
        <f t="shared" si="135"/>
        <v>0</v>
      </c>
      <c r="J1261">
        <f t="shared" si="136"/>
        <v>0</v>
      </c>
      <c r="K1261">
        <f t="shared" si="137"/>
        <v>0</v>
      </c>
      <c r="L1261">
        <f t="shared" si="138"/>
        <v>1</v>
      </c>
      <c r="M1261">
        <f t="shared" si="139"/>
        <v>0</v>
      </c>
    </row>
    <row r="1262" spans="1:13" x14ac:dyDescent="0.3">
      <c r="A1262" t="s">
        <v>1264</v>
      </c>
      <c r="B1262">
        <v>2018</v>
      </c>
      <c r="C1262" s="1">
        <v>43234</v>
      </c>
      <c r="D1262" s="1">
        <v>43430</v>
      </c>
      <c r="E1262" t="s">
        <v>3</v>
      </c>
      <c r="F1262">
        <f t="shared" si="140"/>
        <v>196</v>
      </c>
      <c r="H1262">
        <f t="shared" si="141"/>
        <v>16</v>
      </c>
      <c r="I1262">
        <f t="shared" si="135"/>
        <v>0</v>
      </c>
      <c r="J1262">
        <f t="shared" si="136"/>
        <v>0</v>
      </c>
      <c r="K1262">
        <f t="shared" si="137"/>
        <v>1</v>
      </c>
      <c r="L1262">
        <f t="shared" si="138"/>
        <v>0</v>
      </c>
      <c r="M1262">
        <f t="shared" si="139"/>
        <v>0</v>
      </c>
    </row>
    <row r="1263" spans="1:13" x14ac:dyDescent="0.3">
      <c r="A1263" t="s">
        <v>1265</v>
      </c>
      <c r="B1263">
        <v>2018</v>
      </c>
      <c r="C1263" s="1">
        <v>43234</v>
      </c>
      <c r="D1263" s="1">
        <v>43430</v>
      </c>
      <c r="E1263" t="s">
        <v>3</v>
      </c>
      <c r="F1263">
        <f t="shared" si="140"/>
        <v>196</v>
      </c>
      <c r="H1263">
        <f t="shared" si="141"/>
        <v>16</v>
      </c>
      <c r="I1263">
        <f t="shared" si="135"/>
        <v>0</v>
      </c>
      <c r="J1263">
        <f t="shared" si="136"/>
        <v>0</v>
      </c>
      <c r="K1263">
        <f t="shared" si="137"/>
        <v>1</v>
      </c>
      <c r="L1263">
        <f t="shared" si="138"/>
        <v>0</v>
      </c>
      <c r="M1263">
        <f t="shared" si="139"/>
        <v>0</v>
      </c>
    </row>
    <row r="1264" spans="1:13" x14ac:dyDescent="0.3">
      <c r="A1264" t="s">
        <v>1266</v>
      </c>
      <c r="B1264">
        <v>2018</v>
      </c>
      <c r="C1264" s="1">
        <v>43234</v>
      </c>
      <c r="D1264" s="1">
        <v>43427</v>
      </c>
      <c r="E1264" t="s">
        <v>3</v>
      </c>
      <c r="F1264">
        <f t="shared" si="140"/>
        <v>193</v>
      </c>
      <c r="H1264">
        <f t="shared" si="141"/>
        <v>13</v>
      </c>
      <c r="I1264">
        <f t="shared" si="135"/>
        <v>0</v>
      </c>
      <c r="J1264">
        <f t="shared" si="136"/>
        <v>0</v>
      </c>
      <c r="K1264">
        <f t="shared" si="137"/>
        <v>1</v>
      </c>
      <c r="L1264">
        <f t="shared" si="138"/>
        <v>0</v>
      </c>
      <c r="M1264">
        <f t="shared" si="139"/>
        <v>0</v>
      </c>
    </row>
    <row r="1265" spans="1:13" x14ac:dyDescent="0.3">
      <c r="A1265" t="s">
        <v>1267</v>
      </c>
      <c r="B1265">
        <v>2018</v>
      </c>
      <c r="C1265" s="1">
        <v>43234</v>
      </c>
      <c r="D1265" s="1">
        <v>43235</v>
      </c>
      <c r="E1265" t="s">
        <v>3</v>
      </c>
      <c r="F1265">
        <f t="shared" si="140"/>
        <v>1</v>
      </c>
      <c r="H1265">
        <f t="shared" si="141"/>
        <v>-179</v>
      </c>
      <c r="I1265">
        <f t="shared" si="135"/>
        <v>1</v>
      </c>
      <c r="J1265">
        <f t="shared" si="136"/>
        <v>0</v>
      </c>
      <c r="K1265">
        <f t="shared" si="137"/>
        <v>0</v>
      </c>
      <c r="L1265">
        <f t="shared" si="138"/>
        <v>0</v>
      </c>
      <c r="M1265">
        <f t="shared" si="139"/>
        <v>0</v>
      </c>
    </row>
    <row r="1266" spans="1:13" x14ac:dyDescent="0.3">
      <c r="A1266" t="s">
        <v>1268</v>
      </c>
      <c r="B1266">
        <v>2018</v>
      </c>
      <c r="C1266" s="1">
        <v>43234</v>
      </c>
      <c r="D1266" s="1">
        <v>43241</v>
      </c>
      <c r="E1266" t="s">
        <v>3</v>
      </c>
      <c r="F1266">
        <f t="shared" si="140"/>
        <v>7</v>
      </c>
      <c r="H1266">
        <f t="shared" si="141"/>
        <v>-173</v>
      </c>
      <c r="I1266">
        <f t="shared" si="135"/>
        <v>1</v>
      </c>
      <c r="J1266">
        <f t="shared" si="136"/>
        <v>0</v>
      </c>
      <c r="K1266">
        <f t="shared" si="137"/>
        <v>0</v>
      </c>
      <c r="L1266">
        <f t="shared" si="138"/>
        <v>0</v>
      </c>
      <c r="M1266">
        <f t="shared" si="139"/>
        <v>0</v>
      </c>
    </row>
    <row r="1267" spans="1:13" x14ac:dyDescent="0.3">
      <c r="A1267" t="s">
        <v>1269</v>
      </c>
      <c r="B1267">
        <v>2018</v>
      </c>
      <c r="C1267" s="1">
        <v>43234</v>
      </c>
      <c r="D1267" s="1">
        <v>43369</v>
      </c>
      <c r="E1267" t="s">
        <v>3</v>
      </c>
      <c r="F1267">
        <f t="shared" si="140"/>
        <v>135</v>
      </c>
      <c r="H1267">
        <f t="shared" si="141"/>
        <v>-45</v>
      </c>
      <c r="I1267">
        <f t="shared" si="135"/>
        <v>0</v>
      </c>
      <c r="J1267">
        <f t="shared" si="136"/>
        <v>1</v>
      </c>
      <c r="K1267">
        <f t="shared" si="137"/>
        <v>0</v>
      </c>
      <c r="L1267">
        <f t="shared" si="138"/>
        <v>0</v>
      </c>
      <c r="M1267">
        <f t="shared" si="139"/>
        <v>0</v>
      </c>
    </row>
    <row r="1268" spans="1:13" x14ac:dyDescent="0.3">
      <c r="A1268" t="s">
        <v>1270</v>
      </c>
      <c r="B1268">
        <v>2018</v>
      </c>
      <c r="C1268" s="1">
        <v>43234</v>
      </c>
      <c r="D1268" s="1">
        <v>43544</v>
      </c>
      <c r="E1268" t="s">
        <v>3</v>
      </c>
      <c r="F1268">
        <f t="shared" si="140"/>
        <v>310</v>
      </c>
      <c r="H1268">
        <f t="shared" si="141"/>
        <v>130</v>
      </c>
      <c r="I1268">
        <f t="shared" si="135"/>
        <v>0</v>
      </c>
      <c r="J1268">
        <f t="shared" si="136"/>
        <v>0</v>
      </c>
      <c r="K1268">
        <f t="shared" si="137"/>
        <v>0</v>
      </c>
      <c r="L1268">
        <f t="shared" si="138"/>
        <v>1</v>
      </c>
      <c r="M1268">
        <f t="shared" si="139"/>
        <v>0</v>
      </c>
    </row>
    <row r="1269" spans="1:13" x14ac:dyDescent="0.3">
      <c r="A1269" t="s">
        <v>1271</v>
      </c>
      <c r="B1269">
        <v>2018</v>
      </c>
      <c r="C1269" s="1">
        <v>43234</v>
      </c>
      <c r="D1269" s="1">
        <v>43313</v>
      </c>
      <c r="E1269" t="s">
        <v>1</v>
      </c>
      <c r="F1269">
        <f t="shared" si="140"/>
        <v>79</v>
      </c>
      <c r="H1269">
        <f t="shared" si="141"/>
        <v>-101</v>
      </c>
      <c r="I1269">
        <f t="shared" si="135"/>
        <v>1</v>
      </c>
      <c r="J1269">
        <f t="shared" si="136"/>
        <v>0</v>
      </c>
      <c r="K1269">
        <f t="shared" si="137"/>
        <v>0</v>
      </c>
      <c r="L1269">
        <f t="shared" si="138"/>
        <v>0</v>
      </c>
      <c r="M1269">
        <f t="shared" si="139"/>
        <v>0</v>
      </c>
    </row>
    <row r="1270" spans="1:13" x14ac:dyDescent="0.3">
      <c r="A1270" t="s">
        <v>1272</v>
      </c>
      <c r="B1270">
        <v>2018</v>
      </c>
      <c r="C1270" s="1">
        <v>43234</v>
      </c>
      <c r="D1270" s="1">
        <v>43605</v>
      </c>
      <c r="E1270" t="s">
        <v>1</v>
      </c>
      <c r="F1270">
        <f t="shared" si="140"/>
        <v>371</v>
      </c>
      <c r="H1270">
        <f t="shared" si="141"/>
        <v>191</v>
      </c>
      <c r="I1270">
        <f t="shared" si="135"/>
        <v>0</v>
      </c>
      <c r="J1270">
        <f t="shared" si="136"/>
        <v>0</v>
      </c>
      <c r="K1270">
        <f t="shared" si="137"/>
        <v>0</v>
      </c>
      <c r="L1270">
        <f t="shared" si="138"/>
        <v>0</v>
      </c>
      <c r="M1270">
        <f t="shared" si="139"/>
        <v>1</v>
      </c>
    </row>
    <row r="1271" spans="1:13" x14ac:dyDescent="0.3">
      <c r="A1271" t="s">
        <v>1273</v>
      </c>
      <c r="B1271">
        <v>2018</v>
      </c>
      <c r="C1271" s="1">
        <v>43234</v>
      </c>
      <c r="D1271" s="1">
        <v>43910</v>
      </c>
      <c r="E1271" t="s">
        <v>3</v>
      </c>
      <c r="F1271">
        <f t="shared" si="140"/>
        <v>676</v>
      </c>
      <c r="H1271">
        <f t="shared" si="141"/>
        <v>496</v>
      </c>
      <c r="I1271">
        <f t="shared" si="135"/>
        <v>0</v>
      </c>
      <c r="J1271">
        <f t="shared" si="136"/>
        <v>0</v>
      </c>
      <c r="K1271">
        <f t="shared" si="137"/>
        <v>0</v>
      </c>
      <c r="L1271">
        <f t="shared" si="138"/>
        <v>0</v>
      </c>
      <c r="M1271">
        <f t="shared" si="139"/>
        <v>1</v>
      </c>
    </row>
    <row r="1272" spans="1:13" x14ac:dyDescent="0.3">
      <c r="A1272" t="s">
        <v>1274</v>
      </c>
      <c r="B1272">
        <v>2018</v>
      </c>
      <c r="C1272" s="1">
        <v>43234</v>
      </c>
      <c r="D1272" s="1">
        <v>43377</v>
      </c>
      <c r="E1272" t="s">
        <v>1</v>
      </c>
      <c r="F1272">
        <f t="shared" si="140"/>
        <v>143</v>
      </c>
      <c r="H1272">
        <f t="shared" si="141"/>
        <v>-37</v>
      </c>
      <c r="I1272">
        <f t="shared" si="135"/>
        <v>0</v>
      </c>
      <c r="J1272">
        <f t="shared" si="136"/>
        <v>1</v>
      </c>
      <c r="K1272">
        <f t="shared" si="137"/>
        <v>0</v>
      </c>
      <c r="L1272">
        <f t="shared" si="138"/>
        <v>0</v>
      </c>
      <c r="M1272">
        <f t="shared" si="139"/>
        <v>0</v>
      </c>
    </row>
    <row r="1273" spans="1:13" x14ac:dyDescent="0.3">
      <c r="A1273" t="s">
        <v>1275</v>
      </c>
      <c r="B1273">
        <v>2018</v>
      </c>
      <c r="C1273" s="1">
        <v>43234</v>
      </c>
      <c r="D1273" s="1">
        <v>44162</v>
      </c>
      <c r="E1273" t="s">
        <v>8</v>
      </c>
      <c r="F1273">
        <f t="shared" si="140"/>
        <v>928</v>
      </c>
      <c r="H1273">
        <f t="shared" si="141"/>
        <v>748</v>
      </c>
      <c r="I1273">
        <f t="shared" si="135"/>
        <v>0</v>
      </c>
      <c r="J1273">
        <f t="shared" si="136"/>
        <v>0</v>
      </c>
      <c r="K1273">
        <f t="shared" si="137"/>
        <v>0</v>
      </c>
      <c r="L1273">
        <f t="shared" si="138"/>
        <v>0</v>
      </c>
      <c r="M1273">
        <f t="shared" si="139"/>
        <v>1</v>
      </c>
    </row>
    <row r="1274" spans="1:13" x14ac:dyDescent="0.3">
      <c r="A1274" t="s">
        <v>1276</v>
      </c>
      <c r="B1274">
        <v>2018</v>
      </c>
      <c r="C1274" s="1">
        <v>43234</v>
      </c>
      <c r="D1274" s="1">
        <v>44335</v>
      </c>
      <c r="E1274" t="s">
        <v>8</v>
      </c>
      <c r="F1274">
        <f t="shared" si="140"/>
        <v>1101</v>
      </c>
      <c r="H1274">
        <f t="shared" si="141"/>
        <v>921</v>
      </c>
      <c r="I1274">
        <f t="shared" si="135"/>
        <v>0</v>
      </c>
      <c r="J1274">
        <f t="shared" si="136"/>
        <v>0</v>
      </c>
      <c r="K1274">
        <f t="shared" si="137"/>
        <v>0</v>
      </c>
      <c r="L1274">
        <f t="shared" si="138"/>
        <v>0</v>
      </c>
      <c r="M1274">
        <f t="shared" si="139"/>
        <v>1</v>
      </c>
    </row>
    <row r="1275" spans="1:13" x14ac:dyDescent="0.3">
      <c r="A1275" t="s">
        <v>1277</v>
      </c>
      <c r="B1275">
        <v>2018</v>
      </c>
      <c r="C1275" s="1">
        <v>43234</v>
      </c>
      <c r="D1275" s="1">
        <v>43367</v>
      </c>
      <c r="E1275" t="s">
        <v>3</v>
      </c>
      <c r="F1275">
        <f t="shared" si="140"/>
        <v>133</v>
      </c>
      <c r="H1275">
        <f t="shared" si="141"/>
        <v>-47</v>
      </c>
      <c r="I1275">
        <f t="shared" si="135"/>
        <v>0</v>
      </c>
      <c r="J1275">
        <f t="shared" si="136"/>
        <v>1</v>
      </c>
      <c r="K1275">
        <f t="shared" si="137"/>
        <v>0</v>
      </c>
      <c r="L1275">
        <f t="shared" si="138"/>
        <v>0</v>
      </c>
      <c r="M1275">
        <f t="shared" si="139"/>
        <v>0</v>
      </c>
    </row>
    <row r="1276" spans="1:13" x14ac:dyDescent="0.3">
      <c r="A1276" t="s">
        <v>1278</v>
      </c>
      <c r="B1276">
        <v>2018</v>
      </c>
      <c r="C1276" s="1">
        <v>43234</v>
      </c>
      <c r="D1276" s="1">
        <v>44382</v>
      </c>
      <c r="E1276" t="s">
        <v>6956</v>
      </c>
      <c r="F1276">
        <f t="shared" si="140"/>
        <v>1148</v>
      </c>
      <c r="H1276">
        <f t="shared" si="141"/>
        <v>968</v>
      </c>
      <c r="I1276">
        <f t="shared" si="135"/>
        <v>0</v>
      </c>
      <c r="J1276">
        <f t="shared" si="136"/>
        <v>0</v>
      </c>
      <c r="K1276">
        <f t="shared" si="137"/>
        <v>0</v>
      </c>
      <c r="L1276">
        <f t="shared" si="138"/>
        <v>0</v>
      </c>
      <c r="M1276">
        <f t="shared" si="139"/>
        <v>1</v>
      </c>
    </row>
    <row r="1277" spans="1:13" x14ac:dyDescent="0.3">
      <c r="A1277" t="s">
        <v>1279</v>
      </c>
      <c r="B1277">
        <v>2018</v>
      </c>
      <c r="C1277" s="1">
        <v>43234</v>
      </c>
      <c r="D1277" s="1">
        <v>43383</v>
      </c>
      <c r="E1277" t="s">
        <v>12</v>
      </c>
      <c r="F1277">
        <f t="shared" si="140"/>
        <v>149</v>
      </c>
      <c r="H1277">
        <f t="shared" si="141"/>
        <v>-31</v>
      </c>
      <c r="I1277">
        <f t="shared" si="135"/>
        <v>0</v>
      </c>
      <c r="J1277">
        <f t="shared" si="136"/>
        <v>1</v>
      </c>
      <c r="K1277">
        <f t="shared" si="137"/>
        <v>0</v>
      </c>
      <c r="L1277">
        <f t="shared" si="138"/>
        <v>0</v>
      </c>
      <c r="M1277">
        <f t="shared" si="139"/>
        <v>0</v>
      </c>
    </row>
    <row r="1278" spans="1:13" x14ac:dyDescent="0.3">
      <c r="A1278" t="s">
        <v>1280</v>
      </c>
      <c r="B1278">
        <v>2018</v>
      </c>
      <c r="C1278" s="1">
        <v>43234</v>
      </c>
      <c r="D1278" s="1">
        <v>43685</v>
      </c>
      <c r="E1278" t="s">
        <v>1</v>
      </c>
      <c r="F1278">
        <f t="shared" si="140"/>
        <v>451</v>
      </c>
      <c r="H1278">
        <f t="shared" si="141"/>
        <v>271</v>
      </c>
      <c r="I1278">
        <f t="shared" si="135"/>
        <v>0</v>
      </c>
      <c r="J1278">
        <f t="shared" si="136"/>
        <v>0</v>
      </c>
      <c r="K1278">
        <f t="shared" si="137"/>
        <v>0</v>
      </c>
      <c r="L1278">
        <f t="shared" si="138"/>
        <v>0</v>
      </c>
      <c r="M1278">
        <f t="shared" si="139"/>
        <v>1</v>
      </c>
    </row>
    <row r="1279" spans="1:13" x14ac:dyDescent="0.3">
      <c r="A1279" t="s">
        <v>1281</v>
      </c>
      <c r="B1279">
        <v>2018</v>
      </c>
      <c r="C1279" s="1">
        <v>43234</v>
      </c>
      <c r="D1279" s="1">
        <v>43375</v>
      </c>
      <c r="E1279" t="s">
        <v>3</v>
      </c>
      <c r="F1279">
        <f t="shared" si="140"/>
        <v>141</v>
      </c>
      <c r="H1279">
        <f t="shared" si="141"/>
        <v>-39</v>
      </c>
      <c r="I1279">
        <f t="shared" si="135"/>
        <v>0</v>
      </c>
      <c r="J1279">
        <f t="shared" si="136"/>
        <v>1</v>
      </c>
      <c r="K1279">
        <f t="shared" si="137"/>
        <v>0</v>
      </c>
      <c r="L1279">
        <f t="shared" si="138"/>
        <v>0</v>
      </c>
      <c r="M1279">
        <f t="shared" si="139"/>
        <v>0</v>
      </c>
    </row>
    <row r="1280" spans="1:13" x14ac:dyDescent="0.3">
      <c r="A1280" t="s">
        <v>1282</v>
      </c>
      <c r="B1280">
        <v>2018</v>
      </c>
      <c r="C1280" s="1">
        <v>43234</v>
      </c>
      <c r="D1280" s="1">
        <v>43503</v>
      </c>
      <c r="E1280" t="s">
        <v>1</v>
      </c>
      <c r="F1280">
        <f t="shared" si="140"/>
        <v>269</v>
      </c>
      <c r="H1280">
        <f t="shared" si="141"/>
        <v>89</v>
      </c>
      <c r="I1280">
        <f t="shared" si="135"/>
        <v>0</v>
      </c>
      <c r="J1280">
        <f t="shared" si="136"/>
        <v>0</v>
      </c>
      <c r="K1280">
        <f t="shared" si="137"/>
        <v>1</v>
      </c>
      <c r="L1280">
        <f t="shared" si="138"/>
        <v>0</v>
      </c>
      <c r="M1280">
        <f t="shared" si="139"/>
        <v>0</v>
      </c>
    </row>
    <row r="1281" spans="1:13" x14ac:dyDescent="0.3">
      <c r="A1281" t="s">
        <v>1283</v>
      </c>
      <c r="B1281">
        <v>2018</v>
      </c>
      <c r="C1281" s="1">
        <v>43234</v>
      </c>
      <c r="D1281" s="1">
        <v>43402</v>
      </c>
      <c r="E1281" t="s">
        <v>8</v>
      </c>
      <c r="F1281">
        <f t="shared" si="140"/>
        <v>168</v>
      </c>
      <c r="H1281">
        <f t="shared" si="141"/>
        <v>-12</v>
      </c>
      <c r="I1281">
        <f t="shared" si="135"/>
        <v>0</v>
      </c>
      <c r="J1281">
        <f t="shared" si="136"/>
        <v>1</v>
      </c>
      <c r="K1281">
        <f t="shared" si="137"/>
        <v>0</v>
      </c>
      <c r="L1281">
        <f t="shared" si="138"/>
        <v>0</v>
      </c>
      <c r="M1281">
        <f t="shared" si="139"/>
        <v>0</v>
      </c>
    </row>
    <row r="1282" spans="1:13" x14ac:dyDescent="0.3">
      <c r="A1282" t="s">
        <v>1284</v>
      </c>
      <c r="B1282">
        <v>2018</v>
      </c>
      <c r="C1282" s="1">
        <v>43234</v>
      </c>
      <c r="D1282" s="1">
        <v>43469</v>
      </c>
      <c r="E1282" t="s">
        <v>1</v>
      </c>
      <c r="F1282">
        <f t="shared" si="140"/>
        <v>235</v>
      </c>
      <c r="H1282">
        <f t="shared" si="141"/>
        <v>55</v>
      </c>
      <c r="I1282">
        <f t="shared" si="135"/>
        <v>0</v>
      </c>
      <c r="J1282">
        <f t="shared" si="136"/>
        <v>0</v>
      </c>
      <c r="K1282">
        <f t="shared" si="137"/>
        <v>1</v>
      </c>
      <c r="L1282">
        <f t="shared" si="138"/>
        <v>0</v>
      </c>
      <c r="M1282">
        <f t="shared" si="139"/>
        <v>0</v>
      </c>
    </row>
    <row r="1283" spans="1:13" x14ac:dyDescent="0.3">
      <c r="A1283" t="s">
        <v>1285</v>
      </c>
      <c r="B1283">
        <v>2018</v>
      </c>
      <c r="C1283" s="1">
        <v>43234</v>
      </c>
      <c r="D1283" s="1">
        <v>43635</v>
      </c>
      <c r="E1283" t="s">
        <v>8</v>
      </c>
      <c r="F1283">
        <f t="shared" si="140"/>
        <v>401</v>
      </c>
      <c r="H1283">
        <f t="shared" si="141"/>
        <v>221</v>
      </c>
      <c r="I1283">
        <f t="shared" ref="I1283:I1346" si="142">IF(F1283&lt;91,1,0)</f>
        <v>0</v>
      </c>
      <c r="J1283">
        <f t="shared" ref="J1283:J1346" si="143">IF(AND(F1283&gt;90,F1283&lt;181),1,0)</f>
        <v>0</v>
      </c>
      <c r="K1283">
        <f t="shared" ref="K1283:K1346" si="144">IF(AND(F1283&gt;180,F1283&lt;271),1,0)</f>
        <v>0</v>
      </c>
      <c r="L1283">
        <f t="shared" ref="L1283:L1346" si="145">IF(AND(F1283&gt;270,F1283&lt;358),1,0)</f>
        <v>0</v>
      </c>
      <c r="M1283">
        <f t="shared" ref="M1283:M1346" si="146">IF(F1283&gt;357,1,0)</f>
        <v>1</v>
      </c>
    </row>
    <row r="1284" spans="1:13" x14ac:dyDescent="0.3">
      <c r="A1284" t="s">
        <v>1286</v>
      </c>
      <c r="B1284">
        <v>2018</v>
      </c>
      <c r="C1284" s="1">
        <v>43234</v>
      </c>
      <c r="D1284" s="1">
        <v>43234</v>
      </c>
      <c r="E1284" t="s">
        <v>8</v>
      </c>
      <c r="F1284">
        <f t="shared" si="140"/>
        <v>0</v>
      </c>
      <c r="H1284">
        <f t="shared" si="141"/>
        <v>-180</v>
      </c>
      <c r="I1284">
        <f t="shared" si="142"/>
        <v>1</v>
      </c>
      <c r="J1284">
        <f t="shared" si="143"/>
        <v>0</v>
      </c>
      <c r="K1284">
        <f t="shared" si="144"/>
        <v>0</v>
      </c>
      <c r="L1284">
        <f t="shared" si="145"/>
        <v>0</v>
      </c>
      <c r="M1284">
        <f t="shared" si="146"/>
        <v>0</v>
      </c>
    </row>
    <row r="1285" spans="1:13" x14ac:dyDescent="0.3">
      <c r="A1285" t="s">
        <v>1287</v>
      </c>
      <c r="B1285">
        <v>2018</v>
      </c>
      <c r="C1285" s="1">
        <v>43234</v>
      </c>
      <c r="D1285" s="1">
        <v>43444</v>
      </c>
      <c r="E1285" t="s">
        <v>1</v>
      </c>
      <c r="F1285">
        <f t="shared" si="140"/>
        <v>210</v>
      </c>
      <c r="H1285">
        <f t="shared" si="141"/>
        <v>30</v>
      </c>
      <c r="I1285">
        <f t="shared" si="142"/>
        <v>0</v>
      </c>
      <c r="J1285">
        <f t="shared" si="143"/>
        <v>0</v>
      </c>
      <c r="K1285">
        <f t="shared" si="144"/>
        <v>1</v>
      </c>
      <c r="L1285">
        <f t="shared" si="145"/>
        <v>0</v>
      </c>
      <c r="M1285">
        <f t="shared" si="146"/>
        <v>0</v>
      </c>
    </row>
    <row r="1286" spans="1:13" x14ac:dyDescent="0.3">
      <c r="A1286" t="s">
        <v>1288</v>
      </c>
      <c r="B1286">
        <v>2018</v>
      </c>
      <c r="C1286" s="1">
        <v>43234</v>
      </c>
      <c r="D1286" s="1">
        <v>43235</v>
      </c>
      <c r="E1286" t="s">
        <v>3</v>
      </c>
      <c r="F1286">
        <f t="shared" si="140"/>
        <v>1</v>
      </c>
      <c r="H1286">
        <f t="shared" si="141"/>
        <v>-179</v>
      </c>
      <c r="I1286">
        <f t="shared" si="142"/>
        <v>1</v>
      </c>
      <c r="J1286">
        <f t="shared" si="143"/>
        <v>0</v>
      </c>
      <c r="K1286">
        <f t="shared" si="144"/>
        <v>0</v>
      </c>
      <c r="L1286">
        <f t="shared" si="145"/>
        <v>0</v>
      </c>
      <c r="M1286">
        <f t="shared" si="146"/>
        <v>0</v>
      </c>
    </row>
    <row r="1287" spans="1:13" x14ac:dyDescent="0.3">
      <c r="A1287" t="s">
        <v>1289</v>
      </c>
      <c r="B1287">
        <v>2018</v>
      </c>
      <c r="C1287" s="1">
        <v>43234</v>
      </c>
      <c r="D1287" s="1">
        <v>43514</v>
      </c>
      <c r="E1287" t="s">
        <v>3</v>
      </c>
      <c r="F1287">
        <f t="shared" si="140"/>
        <v>280</v>
      </c>
      <c r="H1287">
        <f t="shared" si="141"/>
        <v>100</v>
      </c>
      <c r="I1287">
        <f t="shared" si="142"/>
        <v>0</v>
      </c>
      <c r="J1287">
        <f t="shared" si="143"/>
        <v>0</v>
      </c>
      <c r="K1287">
        <f t="shared" si="144"/>
        <v>0</v>
      </c>
      <c r="L1287">
        <f t="shared" si="145"/>
        <v>1</v>
      </c>
      <c r="M1287">
        <f t="shared" si="146"/>
        <v>0</v>
      </c>
    </row>
    <row r="1288" spans="1:13" x14ac:dyDescent="0.3">
      <c r="A1288" t="s">
        <v>1290</v>
      </c>
      <c r="B1288">
        <v>2018</v>
      </c>
      <c r="C1288" s="1">
        <v>43234</v>
      </c>
      <c r="D1288" s="1">
        <v>43474</v>
      </c>
      <c r="E1288" t="s">
        <v>1</v>
      </c>
      <c r="F1288">
        <f t="shared" si="140"/>
        <v>240</v>
      </c>
      <c r="H1288">
        <f t="shared" si="141"/>
        <v>60</v>
      </c>
      <c r="I1288">
        <f t="shared" si="142"/>
        <v>0</v>
      </c>
      <c r="J1288">
        <f t="shared" si="143"/>
        <v>0</v>
      </c>
      <c r="K1288">
        <f t="shared" si="144"/>
        <v>1</v>
      </c>
      <c r="L1288">
        <f t="shared" si="145"/>
        <v>0</v>
      </c>
      <c r="M1288">
        <f t="shared" si="146"/>
        <v>0</v>
      </c>
    </row>
    <row r="1289" spans="1:13" x14ac:dyDescent="0.3">
      <c r="A1289" t="s">
        <v>1291</v>
      </c>
      <c r="B1289">
        <v>2018</v>
      </c>
      <c r="C1289" s="1">
        <v>43234</v>
      </c>
      <c r="D1289" s="1">
        <v>43374</v>
      </c>
      <c r="E1289" t="s">
        <v>1</v>
      </c>
      <c r="F1289">
        <f t="shared" si="140"/>
        <v>140</v>
      </c>
      <c r="H1289">
        <f t="shared" si="141"/>
        <v>-40</v>
      </c>
      <c r="I1289">
        <f t="shared" si="142"/>
        <v>0</v>
      </c>
      <c r="J1289">
        <f t="shared" si="143"/>
        <v>1</v>
      </c>
      <c r="K1289">
        <f t="shared" si="144"/>
        <v>0</v>
      </c>
      <c r="L1289">
        <f t="shared" si="145"/>
        <v>0</v>
      </c>
      <c r="M1289">
        <f t="shared" si="146"/>
        <v>0</v>
      </c>
    </row>
    <row r="1290" spans="1:13" x14ac:dyDescent="0.3">
      <c r="A1290" t="s">
        <v>1292</v>
      </c>
      <c r="B1290">
        <v>2018</v>
      </c>
      <c r="C1290" s="1">
        <v>43234</v>
      </c>
      <c r="D1290" s="1">
        <v>43496</v>
      </c>
      <c r="E1290" t="s">
        <v>1</v>
      </c>
      <c r="F1290">
        <f t="shared" si="140"/>
        <v>262</v>
      </c>
      <c r="H1290">
        <f t="shared" si="141"/>
        <v>82</v>
      </c>
      <c r="I1290">
        <f t="shared" si="142"/>
        <v>0</v>
      </c>
      <c r="J1290">
        <f t="shared" si="143"/>
        <v>0</v>
      </c>
      <c r="K1290">
        <f t="shared" si="144"/>
        <v>1</v>
      </c>
      <c r="L1290">
        <f t="shared" si="145"/>
        <v>0</v>
      </c>
      <c r="M1290">
        <f t="shared" si="146"/>
        <v>0</v>
      </c>
    </row>
    <row r="1291" spans="1:13" x14ac:dyDescent="0.3">
      <c r="A1291" t="s">
        <v>1293</v>
      </c>
      <c r="B1291">
        <v>2018</v>
      </c>
      <c r="C1291" s="1">
        <v>43234</v>
      </c>
      <c r="D1291" s="1">
        <v>43266</v>
      </c>
      <c r="E1291" t="s">
        <v>3</v>
      </c>
      <c r="F1291">
        <f t="shared" si="140"/>
        <v>32</v>
      </c>
      <c r="H1291">
        <f t="shared" si="141"/>
        <v>-148</v>
      </c>
      <c r="I1291">
        <f t="shared" si="142"/>
        <v>1</v>
      </c>
      <c r="J1291">
        <f t="shared" si="143"/>
        <v>0</v>
      </c>
      <c r="K1291">
        <f t="shared" si="144"/>
        <v>0</v>
      </c>
      <c r="L1291">
        <f t="shared" si="145"/>
        <v>0</v>
      </c>
      <c r="M1291">
        <f t="shared" si="146"/>
        <v>0</v>
      </c>
    </row>
    <row r="1292" spans="1:13" x14ac:dyDescent="0.3">
      <c r="A1292" t="s">
        <v>1294</v>
      </c>
      <c r="B1292">
        <v>2018</v>
      </c>
      <c r="C1292" s="1">
        <v>43234</v>
      </c>
      <c r="D1292" s="1">
        <v>44382</v>
      </c>
      <c r="E1292" t="s">
        <v>6956</v>
      </c>
      <c r="F1292">
        <f t="shared" si="140"/>
        <v>1148</v>
      </c>
      <c r="H1292">
        <f t="shared" si="141"/>
        <v>968</v>
      </c>
      <c r="I1292">
        <f t="shared" si="142"/>
        <v>0</v>
      </c>
      <c r="J1292">
        <f t="shared" si="143"/>
        <v>0</v>
      </c>
      <c r="K1292">
        <f t="shared" si="144"/>
        <v>0</v>
      </c>
      <c r="L1292">
        <f t="shared" si="145"/>
        <v>0</v>
      </c>
      <c r="M1292">
        <f t="shared" si="146"/>
        <v>1</v>
      </c>
    </row>
    <row r="1293" spans="1:13" x14ac:dyDescent="0.3">
      <c r="A1293" t="s">
        <v>1295</v>
      </c>
      <c r="B1293">
        <v>2018</v>
      </c>
      <c r="C1293" s="1">
        <v>43235</v>
      </c>
      <c r="D1293" s="1">
        <v>43864</v>
      </c>
      <c r="E1293" t="s">
        <v>1</v>
      </c>
      <c r="F1293">
        <f t="shared" si="140"/>
        <v>629</v>
      </c>
      <c r="H1293">
        <f t="shared" si="141"/>
        <v>449</v>
      </c>
      <c r="I1293">
        <f t="shared" si="142"/>
        <v>0</v>
      </c>
      <c r="J1293">
        <f t="shared" si="143"/>
        <v>0</v>
      </c>
      <c r="K1293">
        <f t="shared" si="144"/>
        <v>0</v>
      </c>
      <c r="L1293">
        <f t="shared" si="145"/>
        <v>0</v>
      </c>
      <c r="M1293">
        <f t="shared" si="146"/>
        <v>1</v>
      </c>
    </row>
    <row r="1294" spans="1:13" x14ac:dyDescent="0.3">
      <c r="A1294" t="s">
        <v>1296</v>
      </c>
      <c r="B1294">
        <v>2018</v>
      </c>
      <c r="C1294" s="1">
        <v>43235</v>
      </c>
      <c r="D1294" s="1">
        <v>43367</v>
      </c>
      <c r="E1294" t="s">
        <v>3</v>
      </c>
      <c r="F1294">
        <f t="shared" si="140"/>
        <v>132</v>
      </c>
      <c r="H1294">
        <f t="shared" si="141"/>
        <v>-48</v>
      </c>
      <c r="I1294">
        <f t="shared" si="142"/>
        <v>0</v>
      </c>
      <c r="J1294">
        <f t="shared" si="143"/>
        <v>1</v>
      </c>
      <c r="K1294">
        <f t="shared" si="144"/>
        <v>0</v>
      </c>
      <c r="L1294">
        <f t="shared" si="145"/>
        <v>0</v>
      </c>
      <c r="M1294">
        <f t="shared" si="146"/>
        <v>0</v>
      </c>
    </row>
    <row r="1295" spans="1:13" x14ac:dyDescent="0.3">
      <c r="A1295" t="s">
        <v>1297</v>
      </c>
      <c r="B1295">
        <v>2018</v>
      </c>
      <c r="C1295" s="1">
        <v>43235</v>
      </c>
      <c r="D1295" s="1">
        <v>43684</v>
      </c>
      <c r="E1295" t="s">
        <v>3</v>
      </c>
      <c r="F1295">
        <f t="shared" si="140"/>
        <v>449</v>
      </c>
      <c r="H1295">
        <f t="shared" si="141"/>
        <v>269</v>
      </c>
      <c r="I1295">
        <f t="shared" si="142"/>
        <v>0</v>
      </c>
      <c r="J1295">
        <f t="shared" si="143"/>
        <v>0</v>
      </c>
      <c r="K1295">
        <f t="shared" si="144"/>
        <v>0</v>
      </c>
      <c r="L1295">
        <f t="shared" si="145"/>
        <v>0</v>
      </c>
      <c r="M1295">
        <f t="shared" si="146"/>
        <v>1</v>
      </c>
    </row>
    <row r="1296" spans="1:13" x14ac:dyDescent="0.3">
      <c r="A1296" t="s">
        <v>1298</v>
      </c>
      <c r="B1296">
        <v>2018</v>
      </c>
      <c r="C1296" s="1">
        <v>43235</v>
      </c>
      <c r="D1296" s="1">
        <v>43438</v>
      </c>
      <c r="E1296" t="s">
        <v>3</v>
      </c>
      <c r="F1296">
        <f t="shared" si="140"/>
        <v>203</v>
      </c>
      <c r="H1296">
        <f t="shared" si="141"/>
        <v>23</v>
      </c>
      <c r="I1296">
        <f t="shared" si="142"/>
        <v>0</v>
      </c>
      <c r="J1296">
        <f t="shared" si="143"/>
        <v>0</v>
      </c>
      <c r="K1296">
        <f t="shared" si="144"/>
        <v>1</v>
      </c>
      <c r="L1296">
        <f t="shared" si="145"/>
        <v>0</v>
      </c>
      <c r="M1296">
        <f t="shared" si="146"/>
        <v>0</v>
      </c>
    </row>
    <row r="1297" spans="1:13" x14ac:dyDescent="0.3">
      <c r="A1297" t="s">
        <v>1299</v>
      </c>
      <c r="B1297">
        <v>2018</v>
      </c>
      <c r="C1297" s="1">
        <v>43235</v>
      </c>
      <c r="D1297" s="1">
        <v>43723</v>
      </c>
      <c r="E1297" t="s">
        <v>3</v>
      </c>
      <c r="F1297">
        <f t="shared" si="140"/>
        <v>488</v>
      </c>
      <c r="H1297">
        <f t="shared" si="141"/>
        <v>308</v>
      </c>
      <c r="I1297">
        <f t="shared" si="142"/>
        <v>0</v>
      </c>
      <c r="J1297">
        <f t="shared" si="143"/>
        <v>0</v>
      </c>
      <c r="K1297">
        <f t="shared" si="144"/>
        <v>0</v>
      </c>
      <c r="L1297">
        <f t="shared" si="145"/>
        <v>0</v>
      </c>
      <c r="M1297">
        <f t="shared" si="146"/>
        <v>1</v>
      </c>
    </row>
    <row r="1298" spans="1:13" x14ac:dyDescent="0.3">
      <c r="A1298" t="s">
        <v>1300</v>
      </c>
      <c r="B1298">
        <v>2018</v>
      </c>
      <c r="C1298" s="1">
        <v>43235</v>
      </c>
      <c r="D1298" s="1">
        <v>44362</v>
      </c>
      <c r="E1298" t="s">
        <v>1</v>
      </c>
      <c r="F1298">
        <f t="shared" si="140"/>
        <v>1127</v>
      </c>
      <c r="H1298">
        <f t="shared" si="141"/>
        <v>947</v>
      </c>
      <c r="I1298">
        <f t="shared" si="142"/>
        <v>0</v>
      </c>
      <c r="J1298">
        <f t="shared" si="143"/>
        <v>0</v>
      </c>
      <c r="K1298">
        <f t="shared" si="144"/>
        <v>0</v>
      </c>
      <c r="L1298">
        <f t="shared" si="145"/>
        <v>0</v>
      </c>
      <c r="M1298">
        <f t="shared" si="146"/>
        <v>1</v>
      </c>
    </row>
    <row r="1299" spans="1:13" x14ac:dyDescent="0.3">
      <c r="A1299" t="s">
        <v>1301</v>
      </c>
      <c r="B1299">
        <v>2018</v>
      </c>
      <c r="C1299" s="1">
        <v>43235</v>
      </c>
      <c r="D1299" s="1">
        <v>43717</v>
      </c>
      <c r="E1299" t="s">
        <v>3</v>
      </c>
      <c r="F1299">
        <f t="shared" si="140"/>
        <v>482</v>
      </c>
      <c r="H1299">
        <f t="shared" si="141"/>
        <v>302</v>
      </c>
      <c r="I1299">
        <f t="shared" si="142"/>
        <v>0</v>
      </c>
      <c r="J1299">
        <f t="shared" si="143"/>
        <v>0</v>
      </c>
      <c r="K1299">
        <f t="shared" si="144"/>
        <v>0</v>
      </c>
      <c r="L1299">
        <f t="shared" si="145"/>
        <v>0</v>
      </c>
      <c r="M1299">
        <f t="shared" si="146"/>
        <v>1</v>
      </c>
    </row>
    <row r="1300" spans="1:13" x14ac:dyDescent="0.3">
      <c r="A1300" t="s">
        <v>1302</v>
      </c>
      <c r="B1300">
        <v>2018</v>
      </c>
      <c r="C1300" s="1">
        <v>43235</v>
      </c>
      <c r="D1300" s="1">
        <v>43453</v>
      </c>
      <c r="E1300" t="s">
        <v>3</v>
      </c>
      <c r="F1300">
        <f t="shared" si="140"/>
        <v>218</v>
      </c>
      <c r="H1300">
        <f t="shared" si="141"/>
        <v>38</v>
      </c>
      <c r="I1300">
        <f t="shared" si="142"/>
        <v>0</v>
      </c>
      <c r="J1300">
        <f t="shared" si="143"/>
        <v>0</v>
      </c>
      <c r="K1300">
        <f t="shared" si="144"/>
        <v>1</v>
      </c>
      <c r="L1300">
        <f t="shared" si="145"/>
        <v>0</v>
      </c>
      <c r="M1300">
        <f t="shared" si="146"/>
        <v>0</v>
      </c>
    </row>
    <row r="1301" spans="1:13" x14ac:dyDescent="0.3">
      <c r="A1301" t="s">
        <v>1303</v>
      </c>
      <c r="B1301">
        <v>2018</v>
      </c>
      <c r="C1301" s="1">
        <v>43235</v>
      </c>
      <c r="D1301" s="1">
        <v>43629</v>
      </c>
      <c r="E1301" t="s">
        <v>1</v>
      </c>
      <c r="F1301">
        <f t="shared" si="140"/>
        <v>394</v>
      </c>
      <c r="H1301">
        <f t="shared" si="141"/>
        <v>214</v>
      </c>
      <c r="I1301">
        <f t="shared" si="142"/>
        <v>0</v>
      </c>
      <c r="J1301">
        <f t="shared" si="143"/>
        <v>0</v>
      </c>
      <c r="K1301">
        <f t="shared" si="144"/>
        <v>0</v>
      </c>
      <c r="L1301">
        <f t="shared" si="145"/>
        <v>0</v>
      </c>
      <c r="M1301">
        <f t="shared" si="146"/>
        <v>1</v>
      </c>
    </row>
    <row r="1302" spans="1:13" x14ac:dyDescent="0.3">
      <c r="A1302" t="s">
        <v>1304</v>
      </c>
      <c r="B1302">
        <v>2018</v>
      </c>
      <c r="C1302" s="1">
        <v>43235</v>
      </c>
      <c r="D1302" s="1">
        <v>43301</v>
      </c>
      <c r="E1302" t="s">
        <v>3</v>
      </c>
      <c r="F1302">
        <f t="shared" si="140"/>
        <v>66</v>
      </c>
      <c r="H1302">
        <f t="shared" si="141"/>
        <v>-114</v>
      </c>
      <c r="I1302">
        <f t="shared" si="142"/>
        <v>1</v>
      </c>
      <c r="J1302">
        <f t="shared" si="143"/>
        <v>0</v>
      </c>
      <c r="K1302">
        <f t="shared" si="144"/>
        <v>0</v>
      </c>
      <c r="L1302">
        <f t="shared" si="145"/>
        <v>0</v>
      </c>
      <c r="M1302">
        <f t="shared" si="146"/>
        <v>0</v>
      </c>
    </row>
    <row r="1303" spans="1:13" x14ac:dyDescent="0.3">
      <c r="A1303" t="s">
        <v>1305</v>
      </c>
      <c r="B1303">
        <v>2018</v>
      </c>
      <c r="C1303" s="1">
        <v>43235</v>
      </c>
      <c r="D1303" s="1">
        <v>43416</v>
      </c>
      <c r="E1303" t="s">
        <v>3</v>
      </c>
      <c r="F1303">
        <f t="shared" si="140"/>
        <v>181</v>
      </c>
      <c r="H1303">
        <f t="shared" si="141"/>
        <v>1</v>
      </c>
      <c r="I1303">
        <f t="shared" si="142"/>
        <v>0</v>
      </c>
      <c r="J1303">
        <f t="shared" si="143"/>
        <v>0</v>
      </c>
      <c r="K1303">
        <f t="shared" si="144"/>
        <v>1</v>
      </c>
      <c r="L1303">
        <f t="shared" si="145"/>
        <v>0</v>
      </c>
      <c r="M1303">
        <f t="shared" si="146"/>
        <v>0</v>
      </c>
    </row>
    <row r="1304" spans="1:13" x14ac:dyDescent="0.3">
      <c r="A1304" t="s">
        <v>1306</v>
      </c>
      <c r="B1304">
        <v>2018</v>
      </c>
      <c r="C1304" s="1">
        <v>43235</v>
      </c>
      <c r="D1304" s="1">
        <v>43416</v>
      </c>
      <c r="E1304" t="s">
        <v>3</v>
      </c>
      <c r="F1304">
        <f t="shared" si="140"/>
        <v>181</v>
      </c>
      <c r="H1304">
        <f t="shared" si="141"/>
        <v>1</v>
      </c>
      <c r="I1304">
        <f t="shared" si="142"/>
        <v>0</v>
      </c>
      <c r="J1304">
        <f t="shared" si="143"/>
        <v>0</v>
      </c>
      <c r="K1304">
        <f t="shared" si="144"/>
        <v>1</v>
      </c>
      <c r="L1304">
        <f t="shared" si="145"/>
        <v>0</v>
      </c>
      <c r="M1304">
        <f t="shared" si="146"/>
        <v>0</v>
      </c>
    </row>
    <row r="1305" spans="1:13" x14ac:dyDescent="0.3">
      <c r="A1305" t="s">
        <v>1307</v>
      </c>
      <c r="B1305">
        <v>2018</v>
      </c>
      <c r="C1305" s="1">
        <v>43235</v>
      </c>
      <c r="D1305" s="1">
        <v>43416</v>
      </c>
      <c r="E1305" t="s">
        <v>3</v>
      </c>
      <c r="F1305">
        <f t="shared" si="140"/>
        <v>181</v>
      </c>
      <c r="H1305">
        <f t="shared" si="141"/>
        <v>1</v>
      </c>
      <c r="I1305">
        <f t="shared" si="142"/>
        <v>0</v>
      </c>
      <c r="J1305">
        <f t="shared" si="143"/>
        <v>0</v>
      </c>
      <c r="K1305">
        <f t="shared" si="144"/>
        <v>1</v>
      </c>
      <c r="L1305">
        <f t="shared" si="145"/>
        <v>0</v>
      </c>
      <c r="M1305">
        <f t="shared" si="146"/>
        <v>0</v>
      </c>
    </row>
    <row r="1306" spans="1:13" x14ac:dyDescent="0.3">
      <c r="A1306" t="s">
        <v>1308</v>
      </c>
      <c r="B1306">
        <v>2018</v>
      </c>
      <c r="C1306" s="1">
        <v>43235</v>
      </c>
      <c r="D1306" s="1">
        <v>43416</v>
      </c>
      <c r="E1306" t="s">
        <v>3</v>
      </c>
      <c r="F1306">
        <f t="shared" si="140"/>
        <v>181</v>
      </c>
      <c r="H1306">
        <f t="shared" si="141"/>
        <v>1</v>
      </c>
      <c r="I1306">
        <f t="shared" si="142"/>
        <v>0</v>
      </c>
      <c r="J1306">
        <f t="shared" si="143"/>
        <v>0</v>
      </c>
      <c r="K1306">
        <f t="shared" si="144"/>
        <v>1</v>
      </c>
      <c r="L1306">
        <f t="shared" si="145"/>
        <v>0</v>
      </c>
      <c r="M1306">
        <f t="shared" si="146"/>
        <v>0</v>
      </c>
    </row>
    <row r="1307" spans="1:13" x14ac:dyDescent="0.3">
      <c r="A1307" t="s">
        <v>1309</v>
      </c>
      <c r="B1307">
        <v>2018</v>
      </c>
      <c r="C1307" s="1">
        <v>43235</v>
      </c>
      <c r="D1307" s="1">
        <v>43416</v>
      </c>
      <c r="E1307" t="s">
        <v>3</v>
      </c>
      <c r="F1307">
        <f t="shared" si="140"/>
        <v>181</v>
      </c>
      <c r="H1307">
        <f t="shared" si="141"/>
        <v>1</v>
      </c>
      <c r="I1307">
        <f t="shared" si="142"/>
        <v>0</v>
      </c>
      <c r="J1307">
        <f t="shared" si="143"/>
        <v>0</v>
      </c>
      <c r="K1307">
        <f t="shared" si="144"/>
        <v>1</v>
      </c>
      <c r="L1307">
        <f t="shared" si="145"/>
        <v>0</v>
      </c>
      <c r="M1307">
        <f t="shared" si="146"/>
        <v>0</v>
      </c>
    </row>
    <row r="1308" spans="1:13" x14ac:dyDescent="0.3">
      <c r="A1308" t="s">
        <v>1310</v>
      </c>
      <c r="B1308">
        <v>2018</v>
      </c>
      <c r="C1308" s="1">
        <v>43235</v>
      </c>
      <c r="D1308" s="1">
        <v>43416</v>
      </c>
      <c r="E1308" t="s">
        <v>3</v>
      </c>
      <c r="F1308">
        <f t="shared" si="140"/>
        <v>181</v>
      </c>
      <c r="H1308">
        <f t="shared" si="141"/>
        <v>1</v>
      </c>
      <c r="I1308">
        <f t="shared" si="142"/>
        <v>0</v>
      </c>
      <c r="J1308">
        <f t="shared" si="143"/>
        <v>0</v>
      </c>
      <c r="K1308">
        <f t="shared" si="144"/>
        <v>1</v>
      </c>
      <c r="L1308">
        <f t="shared" si="145"/>
        <v>0</v>
      </c>
      <c r="M1308">
        <f t="shared" si="146"/>
        <v>0</v>
      </c>
    </row>
    <row r="1309" spans="1:13" x14ac:dyDescent="0.3">
      <c r="A1309" t="s">
        <v>1311</v>
      </c>
      <c r="B1309">
        <v>2018</v>
      </c>
      <c r="C1309" s="1">
        <v>43235</v>
      </c>
      <c r="D1309" s="1">
        <v>43383</v>
      </c>
      <c r="E1309" t="s">
        <v>8</v>
      </c>
      <c r="F1309">
        <f t="shared" ref="F1309:F1372" si="147">_xlfn.DAYS(D1309,C1309)</f>
        <v>148</v>
      </c>
      <c r="H1309">
        <f t="shared" ref="H1309:H1372" si="148">F1309-180</f>
        <v>-32</v>
      </c>
      <c r="I1309">
        <f t="shared" si="142"/>
        <v>0</v>
      </c>
      <c r="J1309">
        <f t="shared" si="143"/>
        <v>1</v>
      </c>
      <c r="K1309">
        <f t="shared" si="144"/>
        <v>0</v>
      </c>
      <c r="L1309">
        <f t="shared" si="145"/>
        <v>0</v>
      </c>
      <c r="M1309">
        <f t="shared" si="146"/>
        <v>0</v>
      </c>
    </row>
    <row r="1310" spans="1:13" x14ac:dyDescent="0.3">
      <c r="A1310" t="s">
        <v>1312</v>
      </c>
      <c r="B1310">
        <v>2018</v>
      </c>
      <c r="C1310" s="1">
        <v>43235</v>
      </c>
      <c r="D1310" s="1">
        <v>43503</v>
      </c>
      <c r="E1310" t="s">
        <v>8</v>
      </c>
      <c r="F1310">
        <f t="shared" si="147"/>
        <v>268</v>
      </c>
      <c r="H1310">
        <f t="shared" si="148"/>
        <v>88</v>
      </c>
      <c r="I1310">
        <f t="shared" si="142"/>
        <v>0</v>
      </c>
      <c r="J1310">
        <f t="shared" si="143"/>
        <v>0</v>
      </c>
      <c r="K1310">
        <f t="shared" si="144"/>
        <v>1</v>
      </c>
      <c r="L1310">
        <f t="shared" si="145"/>
        <v>0</v>
      </c>
      <c r="M1310">
        <f t="shared" si="146"/>
        <v>0</v>
      </c>
    </row>
    <row r="1311" spans="1:13" x14ac:dyDescent="0.3">
      <c r="A1311" t="s">
        <v>1313</v>
      </c>
      <c r="B1311">
        <v>2018</v>
      </c>
      <c r="C1311" s="1">
        <v>43235</v>
      </c>
      <c r="D1311" s="1">
        <v>43616</v>
      </c>
      <c r="E1311" t="s">
        <v>3</v>
      </c>
      <c r="F1311">
        <f t="shared" si="147"/>
        <v>381</v>
      </c>
      <c r="H1311">
        <f t="shared" si="148"/>
        <v>201</v>
      </c>
      <c r="I1311">
        <f t="shared" si="142"/>
        <v>0</v>
      </c>
      <c r="J1311">
        <f t="shared" si="143"/>
        <v>0</v>
      </c>
      <c r="K1311">
        <f t="shared" si="144"/>
        <v>0</v>
      </c>
      <c r="L1311">
        <f t="shared" si="145"/>
        <v>0</v>
      </c>
      <c r="M1311">
        <f t="shared" si="146"/>
        <v>1</v>
      </c>
    </row>
    <row r="1312" spans="1:13" x14ac:dyDescent="0.3">
      <c r="A1312" t="s">
        <v>1314</v>
      </c>
      <c r="B1312">
        <v>2018</v>
      </c>
      <c r="C1312" s="1">
        <v>43235</v>
      </c>
      <c r="D1312" s="1">
        <v>43486</v>
      </c>
      <c r="E1312" t="s">
        <v>3</v>
      </c>
      <c r="F1312">
        <f t="shared" si="147"/>
        <v>251</v>
      </c>
      <c r="H1312">
        <f t="shared" si="148"/>
        <v>71</v>
      </c>
      <c r="I1312">
        <f t="shared" si="142"/>
        <v>0</v>
      </c>
      <c r="J1312">
        <f t="shared" si="143"/>
        <v>0</v>
      </c>
      <c r="K1312">
        <f t="shared" si="144"/>
        <v>1</v>
      </c>
      <c r="L1312">
        <f t="shared" si="145"/>
        <v>0</v>
      </c>
      <c r="M1312">
        <f t="shared" si="146"/>
        <v>0</v>
      </c>
    </row>
    <row r="1313" spans="1:13" x14ac:dyDescent="0.3">
      <c r="A1313" t="s">
        <v>1315</v>
      </c>
      <c r="B1313">
        <v>2018</v>
      </c>
      <c r="C1313" s="1">
        <v>43235</v>
      </c>
      <c r="D1313" s="1">
        <v>43549</v>
      </c>
      <c r="E1313" t="s">
        <v>1</v>
      </c>
      <c r="F1313">
        <f t="shared" si="147"/>
        <v>314</v>
      </c>
      <c r="H1313">
        <f t="shared" si="148"/>
        <v>134</v>
      </c>
      <c r="I1313">
        <f t="shared" si="142"/>
        <v>0</v>
      </c>
      <c r="J1313">
        <f t="shared" si="143"/>
        <v>0</v>
      </c>
      <c r="K1313">
        <f t="shared" si="144"/>
        <v>0</v>
      </c>
      <c r="L1313">
        <f t="shared" si="145"/>
        <v>1</v>
      </c>
      <c r="M1313">
        <f t="shared" si="146"/>
        <v>0</v>
      </c>
    </row>
    <row r="1314" spans="1:13" x14ac:dyDescent="0.3">
      <c r="A1314" t="s">
        <v>1316</v>
      </c>
      <c r="B1314">
        <v>2018</v>
      </c>
      <c r="C1314" s="1">
        <v>43235</v>
      </c>
      <c r="D1314" s="1">
        <v>43403</v>
      </c>
      <c r="E1314" t="s">
        <v>12</v>
      </c>
      <c r="F1314">
        <f t="shared" si="147"/>
        <v>168</v>
      </c>
      <c r="H1314">
        <f t="shared" si="148"/>
        <v>-12</v>
      </c>
      <c r="I1314">
        <f t="shared" si="142"/>
        <v>0</v>
      </c>
      <c r="J1314">
        <f t="shared" si="143"/>
        <v>1</v>
      </c>
      <c r="K1314">
        <f t="shared" si="144"/>
        <v>0</v>
      </c>
      <c r="L1314">
        <f t="shared" si="145"/>
        <v>0</v>
      </c>
      <c r="M1314">
        <f t="shared" si="146"/>
        <v>0</v>
      </c>
    </row>
    <row r="1315" spans="1:13" x14ac:dyDescent="0.3">
      <c r="A1315" t="s">
        <v>1317</v>
      </c>
      <c r="B1315">
        <v>2018</v>
      </c>
      <c r="C1315" s="1">
        <v>43235</v>
      </c>
      <c r="D1315" s="1">
        <v>43307</v>
      </c>
      <c r="E1315" t="s">
        <v>1</v>
      </c>
      <c r="F1315">
        <f t="shared" si="147"/>
        <v>72</v>
      </c>
      <c r="H1315">
        <f t="shared" si="148"/>
        <v>-108</v>
      </c>
      <c r="I1315">
        <f t="shared" si="142"/>
        <v>1</v>
      </c>
      <c r="J1315">
        <f t="shared" si="143"/>
        <v>0</v>
      </c>
      <c r="K1315">
        <f t="shared" si="144"/>
        <v>0</v>
      </c>
      <c r="L1315">
        <f t="shared" si="145"/>
        <v>0</v>
      </c>
      <c r="M1315">
        <f t="shared" si="146"/>
        <v>0</v>
      </c>
    </row>
    <row r="1316" spans="1:13" x14ac:dyDescent="0.3">
      <c r="A1316" t="s">
        <v>1318</v>
      </c>
      <c r="B1316">
        <v>2018</v>
      </c>
      <c r="C1316" s="1">
        <v>43235</v>
      </c>
      <c r="D1316" s="1">
        <v>43374</v>
      </c>
      <c r="E1316" t="s">
        <v>1</v>
      </c>
      <c r="F1316">
        <f t="shared" si="147"/>
        <v>139</v>
      </c>
      <c r="H1316">
        <f t="shared" si="148"/>
        <v>-41</v>
      </c>
      <c r="I1316">
        <f t="shared" si="142"/>
        <v>0</v>
      </c>
      <c r="J1316">
        <f t="shared" si="143"/>
        <v>1</v>
      </c>
      <c r="K1316">
        <f t="shared" si="144"/>
        <v>0</v>
      </c>
      <c r="L1316">
        <f t="shared" si="145"/>
        <v>0</v>
      </c>
      <c r="M1316">
        <f t="shared" si="146"/>
        <v>0</v>
      </c>
    </row>
    <row r="1317" spans="1:13" x14ac:dyDescent="0.3">
      <c r="A1317" t="s">
        <v>1319</v>
      </c>
      <c r="B1317">
        <v>2018</v>
      </c>
      <c r="C1317" s="1">
        <v>43235</v>
      </c>
      <c r="D1317" s="1">
        <v>43388</v>
      </c>
      <c r="E1317" t="s">
        <v>3</v>
      </c>
      <c r="F1317">
        <f t="shared" si="147"/>
        <v>153</v>
      </c>
      <c r="H1317">
        <f t="shared" si="148"/>
        <v>-27</v>
      </c>
      <c r="I1317">
        <f t="shared" si="142"/>
        <v>0</v>
      </c>
      <c r="J1317">
        <f t="shared" si="143"/>
        <v>1</v>
      </c>
      <c r="K1317">
        <f t="shared" si="144"/>
        <v>0</v>
      </c>
      <c r="L1317">
        <f t="shared" si="145"/>
        <v>0</v>
      </c>
      <c r="M1317">
        <f t="shared" si="146"/>
        <v>0</v>
      </c>
    </row>
    <row r="1318" spans="1:13" x14ac:dyDescent="0.3">
      <c r="A1318" t="s">
        <v>1320</v>
      </c>
      <c r="B1318">
        <v>2018</v>
      </c>
      <c r="C1318" s="1">
        <v>43235</v>
      </c>
      <c r="D1318" s="1">
        <v>43683</v>
      </c>
      <c r="E1318" t="s">
        <v>3</v>
      </c>
      <c r="F1318">
        <f t="shared" si="147"/>
        <v>448</v>
      </c>
      <c r="H1318">
        <f t="shared" si="148"/>
        <v>268</v>
      </c>
      <c r="I1318">
        <f t="shared" si="142"/>
        <v>0</v>
      </c>
      <c r="J1318">
        <f t="shared" si="143"/>
        <v>0</v>
      </c>
      <c r="K1318">
        <f t="shared" si="144"/>
        <v>0</v>
      </c>
      <c r="L1318">
        <f t="shared" si="145"/>
        <v>0</v>
      </c>
      <c r="M1318">
        <f t="shared" si="146"/>
        <v>1</v>
      </c>
    </row>
    <row r="1319" spans="1:13" x14ac:dyDescent="0.3">
      <c r="A1319" t="s">
        <v>1321</v>
      </c>
      <c r="B1319">
        <v>2018</v>
      </c>
      <c r="C1319" s="1">
        <v>43235</v>
      </c>
      <c r="D1319" s="1">
        <v>43546</v>
      </c>
      <c r="E1319" t="s">
        <v>1</v>
      </c>
      <c r="F1319">
        <f t="shared" si="147"/>
        <v>311</v>
      </c>
      <c r="H1319">
        <f t="shared" si="148"/>
        <v>131</v>
      </c>
      <c r="I1319">
        <f t="shared" si="142"/>
        <v>0</v>
      </c>
      <c r="J1319">
        <f t="shared" si="143"/>
        <v>0</v>
      </c>
      <c r="K1319">
        <f t="shared" si="144"/>
        <v>0</v>
      </c>
      <c r="L1319">
        <f t="shared" si="145"/>
        <v>1</v>
      </c>
      <c r="M1319">
        <f t="shared" si="146"/>
        <v>0</v>
      </c>
    </row>
    <row r="1320" spans="1:13" x14ac:dyDescent="0.3">
      <c r="A1320" t="s">
        <v>1322</v>
      </c>
      <c r="B1320">
        <v>2018</v>
      </c>
      <c r="C1320" s="1">
        <v>43235</v>
      </c>
      <c r="D1320" s="1">
        <v>43434</v>
      </c>
      <c r="E1320" t="s">
        <v>1</v>
      </c>
      <c r="F1320">
        <f t="shared" si="147"/>
        <v>199</v>
      </c>
      <c r="H1320">
        <f t="shared" si="148"/>
        <v>19</v>
      </c>
      <c r="I1320">
        <f t="shared" si="142"/>
        <v>0</v>
      </c>
      <c r="J1320">
        <f t="shared" si="143"/>
        <v>0</v>
      </c>
      <c r="K1320">
        <f t="shared" si="144"/>
        <v>1</v>
      </c>
      <c r="L1320">
        <f t="shared" si="145"/>
        <v>0</v>
      </c>
      <c r="M1320">
        <f t="shared" si="146"/>
        <v>0</v>
      </c>
    </row>
    <row r="1321" spans="1:13" x14ac:dyDescent="0.3">
      <c r="A1321" t="s">
        <v>1323</v>
      </c>
      <c r="B1321">
        <v>2018</v>
      </c>
      <c r="C1321" s="1">
        <v>43235</v>
      </c>
      <c r="D1321" s="1">
        <v>43419</v>
      </c>
      <c r="E1321" t="s">
        <v>1</v>
      </c>
      <c r="F1321">
        <f t="shared" si="147"/>
        <v>184</v>
      </c>
      <c r="H1321">
        <f t="shared" si="148"/>
        <v>4</v>
      </c>
      <c r="I1321">
        <f t="shared" si="142"/>
        <v>0</v>
      </c>
      <c r="J1321">
        <f t="shared" si="143"/>
        <v>0</v>
      </c>
      <c r="K1321">
        <f t="shared" si="144"/>
        <v>1</v>
      </c>
      <c r="L1321">
        <f t="shared" si="145"/>
        <v>0</v>
      </c>
      <c r="M1321">
        <f t="shared" si="146"/>
        <v>0</v>
      </c>
    </row>
    <row r="1322" spans="1:13" x14ac:dyDescent="0.3">
      <c r="A1322" t="s">
        <v>1324</v>
      </c>
      <c r="B1322">
        <v>2018</v>
      </c>
      <c r="C1322" s="1">
        <v>43236</v>
      </c>
      <c r="D1322" s="1">
        <v>43382</v>
      </c>
      <c r="E1322" t="s">
        <v>8</v>
      </c>
      <c r="F1322">
        <f t="shared" si="147"/>
        <v>146</v>
      </c>
      <c r="H1322">
        <f t="shared" si="148"/>
        <v>-34</v>
      </c>
      <c r="I1322">
        <f t="shared" si="142"/>
        <v>0</v>
      </c>
      <c r="J1322">
        <f t="shared" si="143"/>
        <v>1</v>
      </c>
      <c r="K1322">
        <f t="shared" si="144"/>
        <v>0</v>
      </c>
      <c r="L1322">
        <f t="shared" si="145"/>
        <v>0</v>
      </c>
      <c r="M1322">
        <f t="shared" si="146"/>
        <v>0</v>
      </c>
    </row>
    <row r="1323" spans="1:13" x14ac:dyDescent="0.3">
      <c r="A1323" t="s">
        <v>1325</v>
      </c>
      <c r="B1323">
        <v>2018</v>
      </c>
      <c r="C1323" s="1">
        <v>43236</v>
      </c>
      <c r="D1323" s="1">
        <v>43298</v>
      </c>
      <c r="E1323" t="s">
        <v>3</v>
      </c>
      <c r="F1323">
        <f t="shared" si="147"/>
        <v>62</v>
      </c>
      <c r="H1323">
        <f t="shared" si="148"/>
        <v>-118</v>
      </c>
      <c r="I1323">
        <f t="shared" si="142"/>
        <v>1</v>
      </c>
      <c r="J1323">
        <f t="shared" si="143"/>
        <v>0</v>
      </c>
      <c r="K1323">
        <f t="shared" si="144"/>
        <v>0</v>
      </c>
      <c r="L1323">
        <f t="shared" si="145"/>
        <v>0</v>
      </c>
      <c r="M1323">
        <f t="shared" si="146"/>
        <v>0</v>
      </c>
    </row>
    <row r="1324" spans="1:13" x14ac:dyDescent="0.3">
      <c r="A1324" t="s">
        <v>1326</v>
      </c>
      <c r="B1324">
        <v>2018</v>
      </c>
      <c r="C1324" s="1">
        <v>43236</v>
      </c>
      <c r="D1324" s="1">
        <v>43341</v>
      </c>
      <c r="E1324" t="s">
        <v>12</v>
      </c>
      <c r="F1324">
        <f t="shared" si="147"/>
        <v>105</v>
      </c>
      <c r="H1324">
        <f t="shared" si="148"/>
        <v>-75</v>
      </c>
      <c r="I1324">
        <f t="shared" si="142"/>
        <v>0</v>
      </c>
      <c r="J1324">
        <f t="shared" si="143"/>
        <v>1</v>
      </c>
      <c r="K1324">
        <f t="shared" si="144"/>
        <v>0</v>
      </c>
      <c r="L1324">
        <f t="shared" si="145"/>
        <v>0</v>
      </c>
      <c r="M1324">
        <f t="shared" si="146"/>
        <v>0</v>
      </c>
    </row>
    <row r="1325" spans="1:13" x14ac:dyDescent="0.3">
      <c r="A1325" t="s">
        <v>1327</v>
      </c>
      <c r="B1325">
        <v>2018</v>
      </c>
      <c r="C1325" s="1">
        <v>43236</v>
      </c>
      <c r="D1325" s="1">
        <v>43714</v>
      </c>
      <c r="E1325" t="s">
        <v>8</v>
      </c>
      <c r="F1325">
        <f t="shared" si="147"/>
        <v>478</v>
      </c>
      <c r="H1325">
        <f t="shared" si="148"/>
        <v>298</v>
      </c>
      <c r="I1325">
        <f t="shared" si="142"/>
        <v>0</v>
      </c>
      <c r="J1325">
        <f t="shared" si="143"/>
        <v>0</v>
      </c>
      <c r="K1325">
        <f t="shared" si="144"/>
        <v>0</v>
      </c>
      <c r="L1325">
        <f t="shared" si="145"/>
        <v>0</v>
      </c>
      <c r="M1325">
        <f t="shared" si="146"/>
        <v>1</v>
      </c>
    </row>
    <row r="1326" spans="1:13" x14ac:dyDescent="0.3">
      <c r="A1326" t="s">
        <v>1328</v>
      </c>
      <c r="B1326">
        <v>2018</v>
      </c>
      <c r="C1326" s="1">
        <v>43236</v>
      </c>
      <c r="D1326" s="1">
        <v>43607</v>
      </c>
      <c r="E1326" t="s">
        <v>3</v>
      </c>
      <c r="F1326">
        <f t="shared" si="147"/>
        <v>371</v>
      </c>
      <c r="H1326">
        <f t="shared" si="148"/>
        <v>191</v>
      </c>
      <c r="I1326">
        <f t="shared" si="142"/>
        <v>0</v>
      </c>
      <c r="J1326">
        <f t="shared" si="143"/>
        <v>0</v>
      </c>
      <c r="K1326">
        <f t="shared" si="144"/>
        <v>0</v>
      </c>
      <c r="L1326">
        <f t="shared" si="145"/>
        <v>0</v>
      </c>
      <c r="M1326">
        <f t="shared" si="146"/>
        <v>1</v>
      </c>
    </row>
    <row r="1327" spans="1:13" x14ac:dyDescent="0.3">
      <c r="A1327" t="s">
        <v>1329</v>
      </c>
      <c r="B1327">
        <v>2018</v>
      </c>
      <c r="C1327" s="1">
        <v>43236</v>
      </c>
      <c r="D1327" s="1">
        <v>43714</v>
      </c>
      <c r="E1327" t="s">
        <v>8</v>
      </c>
      <c r="F1327">
        <f t="shared" si="147"/>
        <v>478</v>
      </c>
      <c r="H1327">
        <f t="shared" si="148"/>
        <v>298</v>
      </c>
      <c r="I1327">
        <f t="shared" si="142"/>
        <v>0</v>
      </c>
      <c r="J1327">
        <f t="shared" si="143"/>
        <v>0</v>
      </c>
      <c r="K1327">
        <f t="shared" si="144"/>
        <v>0</v>
      </c>
      <c r="L1327">
        <f t="shared" si="145"/>
        <v>0</v>
      </c>
      <c r="M1327">
        <f t="shared" si="146"/>
        <v>1</v>
      </c>
    </row>
    <row r="1328" spans="1:13" x14ac:dyDescent="0.3">
      <c r="A1328" t="s">
        <v>1330</v>
      </c>
      <c r="B1328">
        <v>2018</v>
      </c>
      <c r="C1328" s="1">
        <v>43236</v>
      </c>
      <c r="D1328" s="1">
        <v>43496</v>
      </c>
      <c r="E1328" t="s">
        <v>1</v>
      </c>
      <c r="F1328">
        <f t="shared" si="147"/>
        <v>260</v>
      </c>
      <c r="H1328">
        <f t="shared" si="148"/>
        <v>80</v>
      </c>
      <c r="I1328">
        <f t="shared" si="142"/>
        <v>0</v>
      </c>
      <c r="J1328">
        <f t="shared" si="143"/>
        <v>0</v>
      </c>
      <c r="K1328">
        <f t="shared" si="144"/>
        <v>1</v>
      </c>
      <c r="L1328">
        <f t="shared" si="145"/>
        <v>0</v>
      </c>
      <c r="M1328">
        <f t="shared" si="146"/>
        <v>0</v>
      </c>
    </row>
    <row r="1329" spans="1:13" x14ac:dyDescent="0.3">
      <c r="A1329" t="s">
        <v>1331</v>
      </c>
      <c r="B1329">
        <v>2018</v>
      </c>
      <c r="C1329" s="1">
        <v>43236</v>
      </c>
      <c r="D1329" s="1">
        <v>43476</v>
      </c>
      <c r="E1329" t="s">
        <v>3</v>
      </c>
      <c r="F1329">
        <f t="shared" si="147"/>
        <v>240</v>
      </c>
      <c r="H1329">
        <f t="shared" si="148"/>
        <v>60</v>
      </c>
      <c r="I1329">
        <f t="shared" si="142"/>
        <v>0</v>
      </c>
      <c r="J1329">
        <f t="shared" si="143"/>
        <v>0</v>
      </c>
      <c r="K1329">
        <f t="shared" si="144"/>
        <v>1</v>
      </c>
      <c r="L1329">
        <f t="shared" si="145"/>
        <v>0</v>
      </c>
      <c r="M1329">
        <f t="shared" si="146"/>
        <v>0</v>
      </c>
    </row>
    <row r="1330" spans="1:13" x14ac:dyDescent="0.3">
      <c r="A1330" t="s">
        <v>1332</v>
      </c>
      <c r="B1330">
        <v>2018</v>
      </c>
      <c r="C1330" s="1">
        <v>43236</v>
      </c>
      <c r="D1330" s="1">
        <v>43720</v>
      </c>
      <c r="E1330" t="s">
        <v>3</v>
      </c>
      <c r="F1330">
        <f t="shared" si="147"/>
        <v>484</v>
      </c>
      <c r="H1330">
        <f t="shared" si="148"/>
        <v>304</v>
      </c>
      <c r="I1330">
        <f t="shared" si="142"/>
        <v>0</v>
      </c>
      <c r="J1330">
        <f t="shared" si="143"/>
        <v>0</v>
      </c>
      <c r="K1330">
        <f t="shared" si="144"/>
        <v>0</v>
      </c>
      <c r="L1330">
        <f t="shared" si="145"/>
        <v>0</v>
      </c>
      <c r="M1330">
        <f t="shared" si="146"/>
        <v>1</v>
      </c>
    </row>
    <row r="1331" spans="1:13" x14ac:dyDescent="0.3">
      <c r="A1331" t="s">
        <v>1333</v>
      </c>
      <c r="B1331">
        <v>2018</v>
      </c>
      <c r="C1331" s="1">
        <v>43236</v>
      </c>
      <c r="D1331" s="1">
        <v>43635</v>
      </c>
      <c r="E1331" t="s">
        <v>8</v>
      </c>
      <c r="F1331">
        <f t="shared" si="147"/>
        <v>399</v>
      </c>
      <c r="H1331">
        <f t="shared" si="148"/>
        <v>219</v>
      </c>
      <c r="I1331">
        <f t="shared" si="142"/>
        <v>0</v>
      </c>
      <c r="J1331">
        <f t="shared" si="143"/>
        <v>0</v>
      </c>
      <c r="K1331">
        <f t="shared" si="144"/>
        <v>0</v>
      </c>
      <c r="L1331">
        <f t="shared" si="145"/>
        <v>0</v>
      </c>
      <c r="M1331">
        <f t="shared" si="146"/>
        <v>1</v>
      </c>
    </row>
    <row r="1332" spans="1:13" x14ac:dyDescent="0.3">
      <c r="A1332" t="s">
        <v>1334</v>
      </c>
      <c r="B1332">
        <v>2018</v>
      </c>
      <c r="C1332" s="1">
        <v>43236</v>
      </c>
      <c r="D1332" s="1">
        <v>43656</v>
      </c>
      <c r="E1332" t="s">
        <v>1</v>
      </c>
      <c r="F1332">
        <f t="shared" si="147"/>
        <v>420</v>
      </c>
      <c r="H1332">
        <f t="shared" si="148"/>
        <v>240</v>
      </c>
      <c r="I1332">
        <f t="shared" si="142"/>
        <v>0</v>
      </c>
      <c r="J1332">
        <f t="shared" si="143"/>
        <v>0</v>
      </c>
      <c r="K1332">
        <f t="shared" si="144"/>
        <v>0</v>
      </c>
      <c r="L1332">
        <f t="shared" si="145"/>
        <v>0</v>
      </c>
      <c r="M1332">
        <f t="shared" si="146"/>
        <v>1</v>
      </c>
    </row>
    <row r="1333" spans="1:13" x14ac:dyDescent="0.3">
      <c r="A1333" t="s">
        <v>1335</v>
      </c>
      <c r="B1333">
        <v>2018</v>
      </c>
      <c r="C1333" s="1">
        <v>43236</v>
      </c>
      <c r="D1333" s="1">
        <v>43598</v>
      </c>
      <c r="E1333" t="s">
        <v>1</v>
      </c>
      <c r="F1333">
        <f t="shared" si="147"/>
        <v>362</v>
      </c>
      <c r="H1333">
        <f t="shared" si="148"/>
        <v>182</v>
      </c>
      <c r="I1333">
        <f t="shared" si="142"/>
        <v>0</v>
      </c>
      <c r="J1333">
        <f t="shared" si="143"/>
        <v>0</v>
      </c>
      <c r="K1333">
        <f t="shared" si="144"/>
        <v>0</v>
      </c>
      <c r="L1333">
        <f t="shared" si="145"/>
        <v>0</v>
      </c>
      <c r="M1333">
        <f t="shared" si="146"/>
        <v>1</v>
      </c>
    </row>
    <row r="1334" spans="1:13" x14ac:dyDescent="0.3">
      <c r="A1334" t="s">
        <v>1336</v>
      </c>
      <c r="B1334">
        <v>2018</v>
      </c>
      <c r="C1334" s="1">
        <v>43236</v>
      </c>
      <c r="D1334" s="1">
        <v>43448</v>
      </c>
      <c r="E1334" t="s">
        <v>8</v>
      </c>
      <c r="F1334">
        <f t="shared" si="147"/>
        <v>212</v>
      </c>
      <c r="H1334">
        <f t="shared" si="148"/>
        <v>32</v>
      </c>
      <c r="I1334">
        <f t="shared" si="142"/>
        <v>0</v>
      </c>
      <c r="J1334">
        <f t="shared" si="143"/>
        <v>0</v>
      </c>
      <c r="K1334">
        <f t="shared" si="144"/>
        <v>1</v>
      </c>
      <c r="L1334">
        <f t="shared" si="145"/>
        <v>0</v>
      </c>
      <c r="M1334">
        <f t="shared" si="146"/>
        <v>0</v>
      </c>
    </row>
    <row r="1335" spans="1:13" x14ac:dyDescent="0.3">
      <c r="A1335" t="s">
        <v>1337</v>
      </c>
      <c r="B1335">
        <v>2018</v>
      </c>
      <c r="C1335" s="1">
        <v>43236</v>
      </c>
      <c r="D1335" s="1">
        <v>43396</v>
      </c>
      <c r="E1335" t="s">
        <v>8</v>
      </c>
      <c r="F1335">
        <f t="shared" si="147"/>
        <v>160</v>
      </c>
      <c r="H1335">
        <f t="shared" si="148"/>
        <v>-20</v>
      </c>
      <c r="I1335">
        <f t="shared" si="142"/>
        <v>0</v>
      </c>
      <c r="J1335">
        <f t="shared" si="143"/>
        <v>1</v>
      </c>
      <c r="K1335">
        <f t="shared" si="144"/>
        <v>0</v>
      </c>
      <c r="L1335">
        <f t="shared" si="145"/>
        <v>0</v>
      </c>
      <c r="M1335">
        <f t="shared" si="146"/>
        <v>0</v>
      </c>
    </row>
    <row r="1336" spans="1:13" x14ac:dyDescent="0.3">
      <c r="A1336" t="s">
        <v>1338</v>
      </c>
      <c r="B1336">
        <v>2018</v>
      </c>
      <c r="C1336" s="1">
        <v>43236</v>
      </c>
      <c r="D1336" s="1">
        <v>43521</v>
      </c>
      <c r="E1336" t="s">
        <v>3</v>
      </c>
      <c r="F1336">
        <f t="shared" si="147"/>
        <v>285</v>
      </c>
      <c r="H1336">
        <f t="shared" si="148"/>
        <v>105</v>
      </c>
      <c r="I1336">
        <f t="shared" si="142"/>
        <v>0</v>
      </c>
      <c r="J1336">
        <f t="shared" si="143"/>
        <v>0</v>
      </c>
      <c r="K1336">
        <f t="shared" si="144"/>
        <v>0</v>
      </c>
      <c r="L1336">
        <f t="shared" si="145"/>
        <v>1</v>
      </c>
      <c r="M1336">
        <f t="shared" si="146"/>
        <v>0</v>
      </c>
    </row>
    <row r="1337" spans="1:13" x14ac:dyDescent="0.3">
      <c r="A1337" t="s">
        <v>1339</v>
      </c>
      <c r="B1337">
        <v>2018</v>
      </c>
      <c r="C1337" s="1">
        <v>43236</v>
      </c>
      <c r="D1337" s="1">
        <v>43502</v>
      </c>
      <c r="E1337" t="s">
        <v>3</v>
      </c>
      <c r="F1337">
        <f t="shared" si="147"/>
        <v>266</v>
      </c>
      <c r="H1337">
        <f t="shared" si="148"/>
        <v>86</v>
      </c>
      <c r="I1337">
        <f t="shared" si="142"/>
        <v>0</v>
      </c>
      <c r="J1337">
        <f t="shared" si="143"/>
        <v>0</v>
      </c>
      <c r="K1337">
        <f t="shared" si="144"/>
        <v>1</v>
      </c>
      <c r="L1337">
        <f t="shared" si="145"/>
        <v>0</v>
      </c>
      <c r="M1337">
        <f t="shared" si="146"/>
        <v>0</v>
      </c>
    </row>
    <row r="1338" spans="1:13" x14ac:dyDescent="0.3">
      <c r="A1338" t="s">
        <v>1340</v>
      </c>
      <c r="B1338">
        <v>2018</v>
      </c>
      <c r="C1338" s="1">
        <v>43236</v>
      </c>
      <c r="D1338" s="1">
        <v>43419</v>
      </c>
      <c r="E1338" t="s">
        <v>1</v>
      </c>
      <c r="F1338">
        <f t="shared" si="147"/>
        <v>183</v>
      </c>
      <c r="H1338">
        <f t="shared" si="148"/>
        <v>3</v>
      </c>
      <c r="I1338">
        <f t="shared" si="142"/>
        <v>0</v>
      </c>
      <c r="J1338">
        <f t="shared" si="143"/>
        <v>0</v>
      </c>
      <c r="K1338">
        <f t="shared" si="144"/>
        <v>1</v>
      </c>
      <c r="L1338">
        <f t="shared" si="145"/>
        <v>0</v>
      </c>
      <c r="M1338">
        <f t="shared" si="146"/>
        <v>0</v>
      </c>
    </row>
    <row r="1339" spans="1:13" x14ac:dyDescent="0.3">
      <c r="A1339" t="s">
        <v>1341</v>
      </c>
      <c r="B1339">
        <v>2018</v>
      </c>
      <c r="C1339" s="1">
        <v>43236</v>
      </c>
      <c r="D1339" s="1">
        <v>43510</v>
      </c>
      <c r="E1339" t="s">
        <v>3</v>
      </c>
      <c r="F1339">
        <f t="shared" si="147"/>
        <v>274</v>
      </c>
      <c r="H1339">
        <f t="shared" si="148"/>
        <v>94</v>
      </c>
      <c r="I1339">
        <f t="shared" si="142"/>
        <v>0</v>
      </c>
      <c r="J1339">
        <f t="shared" si="143"/>
        <v>0</v>
      </c>
      <c r="K1339">
        <f t="shared" si="144"/>
        <v>0</v>
      </c>
      <c r="L1339">
        <f t="shared" si="145"/>
        <v>1</v>
      </c>
      <c r="M1339">
        <f t="shared" si="146"/>
        <v>0</v>
      </c>
    </row>
    <row r="1340" spans="1:13" x14ac:dyDescent="0.3">
      <c r="A1340" t="s">
        <v>1342</v>
      </c>
      <c r="B1340">
        <v>2018</v>
      </c>
      <c r="C1340" s="1">
        <v>43236</v>
      </c>
      <c r="D1340" s="1">
        <v>43619</v>
      </c>
      <c r="E1340" t="s">
        <v>1</v>
      </c>
      <c r="F1340">
        <f t="shared" si="147"/>
        <v>383</v>
      </c>
      <c r="H1340">
        <f t="shared" si="148"/>
        <v>203</v>
      </c>
      <c r="I1340">
        <f t="shared" si="142"/>
        <v>0</v>
      </c>
      <c r="J1340">
        <f t="shared" si="143"/>
        <v>0</v>
      </c>
      <c r="K1340">
        <f t="shared" si="144"/>
        <v>0</v>
      </c>
      <c r="L1340">
        <f t="shared" si="145"/>
        <v>0</v>
      </c>
      <c r="M1340">
        <f t="shared" si="146"/>
        <v>1</v>
      </c>
    </row>
    <row r="1341" spans="1:13" x14ac:dyDescent="0.3">
      <c r="A1341" t="s">
        <v>1343</v>
      </c>
      <c r="B1341">
        <v>2018</v>
      </c>
      <c r="C1341" s="1">
        <v>43236</v>
      </c>
      <c r="D1341" s="1">
        <v>43383</v>
      </c>
      <c r="E1341" t="s">
        <v>1</v>
      </c>
      <c r="F1341">
        <f t="shared" si="147"/>
        <v>147</v>
      </c>
      <c r="H1341">
        <f t="shared" si="148"/>
        <v>-33</v>
      </c>
      <c r="I1341">
        <f t="shared" si="142"/>
        <v>0</v>
      </c>
      <c r="J1341">
        <f t="shared" si="143"/>
        <v>1</v>
      </c>
      <c r="K1341">
        <f t="shared" si="144"/>
        <v>0</v>
      </c>
      <c r="L1341">
        <f t="shared" si="145"/>
        <v>0</v>
      </c>
      <c r="M1341">
        <f t="shared" si="146"/>
        <v>0</v>
      </c>
    </row>
    <row r="1342" spans="1:13" x14ac:dyDescent="0.3">
      <c r="A1342" t="s">
        <v>1344</v>
      </c>
      <c r="B1342">
        <v>2018</v>
      </c>
      <c r="C1342" s="1">
        <v>43236</v>
      </c>
      <c r="D1342" s="1">
        <v>43411</v>
      </c>
      <c r="E1342" t="s">
        <v>1</v>
      </c>
      <c r="F1342">
        <f t="shared" si="147"/>
        <v>175</v>
      </c>
      <c r="H1342">
        <f t="shared" si="148"/>
        <v>-5</v>
      </c>
      <c r="I1342">
        <f t="shared" si="142"/>
        <v>0</v>
      </c>
      <c r="J1342">
        <f t="shared" si="143"/>
        <v>1</v>
      </c>
      <c r="K1342">
        <f t="shared" si="144"/>
        <v>0</v>
      </c>
      <c r="L1342">
        <f t="shared" si="145"/>
        <v>0</v>
      </c>
      <c r="M1342">
        <f t="shared" si="146"/>
        <v>0</v>
      </c>
    </row>
    <row r="1343" spans="1:13" x14ac:dyDescent="0.3">
      <c r="A1343" t="s">
        <v>1345</v>
      </c>
      <c r="B1343">
        <v>2018</v>
      </c>
      <c r="C1343" s="1">
        <v>43236</v>
      </c>
      <c r="D1343" s="1">
        <v>43240</v>
      </c>
      <c r="E1343" t="s">
        <v>3</v>
      </c>
      <c r="F1343">
        <f t="shared" si="147"/>
        <v>4</v>
      </c>
      <c r="H1343">
        <f t="shared" si="148"/>
        <v>-176</v>
      </c>
      <c r="I1343">
        <f t="shared" si="142"/>
        <v>1</v>
      </c>
      <c r="J1343">
        <f t="shared" si="143"/>
        <v>0</v>
      </c>
      <c r="K1343">
        <f t="shared" si="144"/>
        <v>0</v>
      </c>
      <c r="L1343">
        <f t="shared" si="145"/>
        <v>0</v>
      </c>
      <c r="M1343">
        <f t="shared" si="146"/>
        <v>0</v>
      </c>
    </row>
    <row r="1344" spans="1:13" x14ac:dyDescent="0.3">
      <c r="A1344" t="s">
        <v>1346</v>
      </c>
      <c r="B1344">
        <v>2018</v>
      </c>
      <c r="C1344" s="1">
        <v>43236</v>
      </c>
      <c r="D1344" s="1">
        <v>43240</v>
      </c>
      <c r="E1344" t="s">
        <v>3</v>
      </c>
      <c r="F1344">
        <f t="shared" si="147"/>
        <v>4</v>
      </c>
      <c r="H1344">
        <f t="shared" si="148"/>
        <v>-176</v>
      </c>
      <c r="I1344">
        <f t="shared" si="142"/>
        <v>1</v>
      </c>
      <c r="J1344">
        <f t="shared" si="143"/>
        <v>0</v>
      </c>
      <c r="K1344">
        <f t="shared" si="144"/>
        <v>0</v>
      </c>
      <c r="L1344">
        <f t="shared" si="145"/>
        <v>0</v>
      </c>
      <c r="M1344">
        <f t="shared" si="146"/>
        <v>0</v>
      </c>
    </row>
    <row r="1345" spans="1:13" x14ac:dyDescent="0.3">
      <c r="A1345" t="s">
        <v>1347</v>
      </c>
      <c r="B1345">
        <v>2018</v>
      </c>
      <c r="C1345" s="1">
        <v>43236</v>
      </c>
      <c r="D1345" s="1">
        <v>43240</v>
      </c>
      <c r="E1345" t="s">
        <v>3</v>
      </c>
      <c r="F1345">
        <f t="shared" si="147"/>
        <v>4</v>
      </c>
      <c r="H1345">
        <f t="shared" si="148"/>
        <v>-176</v>
      </c>
      <c r="I1345">
        <f t="shared" si="142"/>
        <v>1</v>
      </c>
      <c r="J1345">
        <f t="shared" si="143"/>
        <v>0</v>
      </c>
      <c r="K1345">
        <f t="shared" si="144"/>
        <v>0</v>
      </c>
      <c r="L1345">
        <f t="shared" si="145"/>
        <v>0</v>
      </c>
      <c r="M1345">
        <f t="shared" si="146"/>
        <v>0</v>
      </c>
    </row>
    <row r="1346" spans="1:13" x14ac:dyDescent="0.3">
      <c r="A1346" t="s">
        <v>1348</v>
      </c>
      <c r="B1346">
        <v>2018</v>
      </c>
      <c r="C1346" s="1">
        <v>43236</v>
      </c>
      <c r="D1346" s="1">
        <v>43240</v>
      </c>
      <c r="E1346" t="s">
        <v>3</v>
      </c>
      <c r="F1346">
        <f t="shared" si="147"/>
        <v>4</v>
      </c>
      <c r="H1346">
        <f t="shared" si="148"/>
        <v>-176</v>
      </c>
      <c r="I1346">
        <f t="shared" si="142"/>
        <v>1</v>
      </c>
      <c r="J1346">
        <f t="shared" si="143"/>
        <v>0</v>
      </c>
      <c r="K1346">
        <f t="shared" si="144"/>
        <v>0</v>
      </c>
      <c r="L1346">
        <f t="shared" si="145"/>
        <v>0</v>
      </c>
      <c r="M1346">
        <f t="shared" si="146"/>
        <v>0</v>
      </c>
    </row>
    <row r="1347" spans="1:13" x14ac:dyDescent="0.3">
      <c r="A1347" t="s">
        <v>1349</v>
      </c>
      <c r="B1347">
        <v>2018</v>
      </c>
      <c r="C1347" s="1">
        <v>43236</v>
      </c>
      <c r="D1347" s="1">
        <v>43240</v>
      </c>
      <c r="E1347" t="s">
        <v>3</v>
      </c>
      <c r="F1347">
        <f t="shared" si="147"/>
        <v>4</v>
      </c>
      <c r="H1347">
        <f t="shared" si="148"/>
        <v>-176</v>
      </c>
      <c r="I1347">
        <f t="shared" ref="I1347:I1410" si="149">IF(F1347&lt;91,1,0)</f>
        <v>1</v>
      </c>
      <c r="J1347">
        <f t="shared" ref="J1347:J1410" si="150">IF(AND(F1347&gt;90,F1347&lt;181),1,0)</f>
        <v>0</v>
      </c>
      <c r="K1347">
        <f t="shared" ref="K1347:K1410" si="151">IF(AND(F1347&gt;180,F1347&lt;271),1,0)</f>
        <v>0</v>
      </c>
      <c r="L1347">
        <f t="shared" ref="L1347:L1410" si="152">IF(AND(F1347&gt;270,F1347&lt;358),1,0)</f>
        <v>0</v>
      </c>
      <c r="M1347">
        <f t="shared" ref="M1347:M1410" si="153">IF(F1347&gt;357,1,0)</f>
        <v>0</v>
      </c>
    </row>
    <row r="1348" spans="1:13" x14ac:dyDescent="0.3">
      <c r="A1348" t="s">
        <v>1350</v>
      </c>
      <c r="B1348">
        <v>2018</v>
      </c>
      <c r="C1348" s="1">
        <v>43236</v>
      </c>
      <c r="D1348" s="1">
        <v>43420</v>
      </c>
      <c r="E1348" t="s">
        <v>1</v>
      </c>
      <c r="F1348">
        <f t="shared" si="147"/>
        <v>184</v>
      </c>
      <c r="H1348">
        <f t="shared" si="148"/>
        <v>4</v>
      </c>
      <c r="I1348">
        <f t="shared" si="149"/>
        <v>0</v>
      </c>
      <c r="J1348">
        <f t="shared" si="150"/>
        <v>0</v>
      </c>
      <c r="K1348">
        <f t="shared" si="151"/>
        <v>1</v>
      </c>
      <c r="L1348">
        <f t="shared" si="152"/>
        <v>0</v>
      </c>
      <c r="M1348">
        <f t="shared" si="153"/>
        <v>0</v>
      </c>
    </row>
    <row r="1349" spans="1:13" x14ac:dyDescent="0.3">
      <c r="A1349" t="s">
        <v>1351</v>
      </c>
      <c r="B1349">
        <v>2018</v>
      </c>
      <c r="C1349" s="1">
        <v>43236</v>
      </c>
      <c r="D1349" s="1">
        <v>43313</v>
      </c>
      <c r="E1349" t="s">
        <v>1</v>
      </c>
      <c r="F1349">
        <f t="shared" si="147"/>
        <v>77</v>
      </c>
      <c r="H1349">
        <f t="shared" si="148"/>
        <v>-103</v>
      </c>
      <c r="I1349">
        <f t="shared" si="149"/>
        <v>1</v>
      </c>
      <c r="J1349">
        <f t="shared" si="150"/>
        <v>0</v>
      </c>
      <c r="K1349">
        <f t="shared" si="151"/>
        <v>0</v>
      </c>
      <c r="L1349">
        <f t="shared" si="152"/>
        <v>0</v>
      </c>
      <c r="M1349">
        <f t="shared" si="153"/>
        <v>0</v>
      </c>
    </row>
    <row r="1350" spans="1:13" x14ac:dyDescent="0.3">
      <c r="A1350" t="s">
        <v>1352</v>
      </c>
      <c r="B1350">
        <v>2018</v>
      </c>
      <c r="C1350" s="1">
        <v>43237</v>
      </c>
      <c r="D1350" s="1">
        <v>43539</v>
      </c>
      <c r="E1350" t="s">
        <v>1</v>
      </c>
      <c r="F1350">
        <f t="shared" si="147"/>
        <v>302</v>
      </c>
      <c r="H1350">
        <f t="shared" si="148"/>
        <v>122</v>
      </c>
      <c r="I1350">
        <f t="shared" si="149"/>
        <v>0</v>
      </c>
      <c r="J1350">
        <f t="shared" si="150"/>
        <v>0</v>
      </c>
      <c r="K1350">
        <f t="shared" si="151"/>
        <v>0</v>
      </c>
      <c r="L1350">
        <f t="shared" si="152"/>
        <v>1</v>
      </c>
      <c r="M1350">
        <f t="shared" si="153"/>
        <v>0</v>
      </c>
    </row>
    <row r="1351" spans="1:13" x14ac:dyDescent="0.3">
      <c r="A1351" t="s">
        <v>1353</v>
      </c>
      <c r="B1351">
        <v>2018</v>
      </c>
      <c r="C1351" s="1">
        <v>43237</v>
      </c>
      <c r="D1351" s="1">
        <v>43536</v>
      </c>
      <c r="E1351" t="s">
        <v>1</v>
      </c>
      <c r="F1351">
        <f t="shared" si="147"/>
        <v>299</v>
      </c>
      <c r="H1351">
        <f t="shared" si="148"/>
        <v>119</v>
      </c>
      <c r="I1351">
        <f t="shared" si="149"/>
        <v>0</v>
      </c>
      <c r="J1351">
        <f t="shared" si="150"/>
        <v>0</v>
      </c>
      <c r="K1351">
        <f t="shared" si="151"/>
        <v>0</v>
      </c>
      <c r="L1351">
        <f t="shared" si="152"/>
        <v>1</v>
      </c>
      <c r="M1351">
        <f t="shared" si="153"/>
        <v>0</v>
      </c>
    </row>
    <row r="1352" spans="1:13" x14ac:dyDescent="0.3">
      <c r="A1352" t="s">
        <v>1354</v>
      </c>
      <c r="B1352">
        <v>2018</v>
      </c>
      <c r="C1352" s="1">
        <v>43237</v>
      </c>
      <c r="D1352" s="1">
        <v>43536</v>
      </c>
      <c r="E1352" t="s">
        <v>1</v>
      </c>
      <c r="F1352">
        <f t="shared" si="147"/>
        <v>299</v>
      </c>
      <c r="H1352">
        <f t="shared" si="148"/>
        <v>119</v>
      </c>
      <c r="I1352">
        <f t="shared" si="149"/>
        <v>0</v>
      </c>
      <c r="J1352">
        <f t="shared" si="150"/>
        <v>0</v>
      </c>
      <c r="K1352">
        <f t="shared" si="151"/>
        <v>0</v>
      </c>
      <c r="L1352">
        <f t="shared" si="152"/>
        <v>1</v>
      </c>
      <c r="M1352">
        <f t="shared" si="153"/>
        <v>0</v>
      </c>
    </row>
    <row r="1353" spans="1:13" x14ac:dyDescent="0.3">
      <c r="A1353" t="s">
        <v>1355</v>
      </c>
      <c r="B1353">
        <v>2018</v>
      </c>
      <c r="C1353" s="1">
        <v>43237</v>
      </c>
      <c r="D1353" s="1">
        <v>43536</v>
      </c>
      <c r="E1353" t="s">
        <v>1</v>
      </c>
      <c r="F1353">
        <f t="shared" si="147"/>
        <v>299</v>
      </c>
      <c r="H1353">
        <f t="shared" si="148"/>
        <v>119</v>
      </c>
      <c r="I1353">
        <f t="shared" si="149"/>
        <v>0</v>
      </c>
      <c r="J1353">
        <f t="shared" si="150"/>
        <v>0</v>
      </c>
      <c r="K1353">
        <f t="shared" si="151"/>
        <v>0</v>
      </c>
      <c r="L1353">
        <f t="shared" si="152"/>
        <v>1</v>
      </c>
      <c r="M1353">
        <f t="shared" si="153"/>
        <v>0</v>
      </c>
    </row>
    <row r="1354" spans="1:13" x14ac:dyDescent="0.3">
      <c r="A1354" t="s">
        <v>1356</v>
      </c>
      <c r="B1354">
        <v>2018</v>
      </c>
      <c r="C1354" s="1">
        <v>43237</v>
      </c>
      <c r="D1354" s="1">
        <v>43378</v>
      </c>
      <c r="E1354" t="s">
        <v>1</v>
      </c>
      <c r="F1354">
        <f t="shared" si="147"/>
        <v>141</v>
      </c>
      <c r="H1354">
        <f t="shared" si="148"/>
        <v>-39</v>
      </c>
      <c r="I1354">
        <f t="shared" si="149"/>
        <v>0</v>
      </c>
      <c r="J1354">
        <f t="shared" si="150"/>
        <v>1</v>
      </c>
      <c r="K1354">
        <f t="shared" si="151"/>
        <v>0</v>
      </c>
      <c r="L1354">
        <f t="shared" si="152"/>
        <v>0</v>
      </c>
      <c r="M1354">
        <f t="shared" si="153"/>
        <v>0</v>
      </c>
    </row>
    <row r="1355" spans="1:13" x14ac:dyDescent="0.3">
      <c r="A1355" t="s">
        <v>1357</v>
      </c>
      <c r="B1355">
        <v>2018</v>
      </c>
      <c r="C1355" s="1">
        <v>43237</v>
      </c>
      <c r="D1355" s="1">
        <v>43249</v>
      </c>
      <c r="E1355" t="s">
        <v>8</v>
      </c>
      <c r="F1355">
        <f t="shared" si="147"/>
        <v>12</v>
      </c>
      <c r="H1355">
        <f t="shared" si="148"/>
        <v>-168</v>
      </c>
      <c r="I1355">
        <f t="shared" si="149"/>
        <v>1</v>
      </c>
      <c r="J1355">
        <f t="shared" si="150"/>
        <v>0</v>
      </c>
      <c r="K1355">
        <f t="shared" si="151"/>
        <v>0</v>
      </c>
      <c r="L1355">
        <f t="shared" si="152"/>
        <v>0</v>
      </c>
      <c r="M1355">
        <f t="shared" si="153"/>
        <v>0</v>
      </c>
    </row>
    <row r="1356" spans="1:13" x14ac:dyDescent="0.3">
      <c r="A1356" t="s">
        <v>1358</v>
      </c>
      <c r="B1356">
        <v>2018</v>
      </c>
      <c r="C1356" s="1">
        <v>43237</v>
      </c>
      <c r="D1356" s="1">
        <v>43385</v>
      </c>
      <c r="E1356" t="s">
        <v>1</v>
      </c>
      <c r="F1356">
        <f t="shared" si="147"/>
        <v>148</v>
      </c>
      <c r="H1356">
        <f t="shared" si="148"/>
        <v>-32</v>
      </c>
      <c r="I1356">
        <f t="shared" si="149"/>
        <v>0</v>
      </c>
      <c r="J1356">
        <f t="shared" si="150"/>
        <v>1</v>
      </c>
      <c r="K1356">
        <f t="shared" si="151"/>
        <v>0</v>
      </c>
      <c r="L1356">
        <f t="shared" si="152"/>
        <v>0</v>
      </c>
      <c r="M1356">
        <f t="shared" si="153"/>
        <v>0</v>
      </c>
    </row>
    <row r="1357" spans="1:13" x14ac:dyDescent="0.3">
      <c r="A1357" t="s">
        <v>1359</v>
      </c>
      <c r="B1357">
        <v>2018</v>
      </c>
      <c r="C1357" s="1">
        <v>43237</v>
      </c>
      <c r="D1357" s="1">
        <v>43509</v>
      </c>
      <c r="E1357" t="s">
        <v>1</v>
      </c>
      <c r="F1357">
        <f t="shared" si="147"/>
        <v>272</v>
      </c>
      <c r="H1357">
        <f t="shared" si="148"/>
        <v>92</v>
      </c>
      <c r="I1357">
        <f t="shared" si="149"/>
        <v>0</v>
      </c>
      <c r="J1357">
        <f t="shared" si="150"/>
        <v>0</v>
      </c>
      <c r="K1357">
        <f t="shared" si="151"/>
        <v>0</v>
      </c>
      <c r="L1357">
        <f t="shared" si="152"/>
        <v>1</v>
      </c>
      <c r="M1357">
        <f t="shared" si="153"/>
        <v>0</v>
      </c>
    </row>
    <row r="1358" spans="1:13" x14ac:dyDescent="0.3">
      <c r="A1358" t="s">
        <v>1360</v>
      </c>
      <c r="B1358">
        <v>2018</v>
      </c>
      <c r="C1358" s="1">
        <v>43237</v>
      </c>
      <c r="D1358" s="1">
        <v>43510</v>
      </c>
      <c r="E1358" t="s">
        <v>1</v>
      </c>
      <c r="F1358">
        <f t="shared" si="147"/>
        <v>273</v>
      </c>
      <c r="H1358">
        <f t="shared" si="148"/>
        <v>93</v>
      </c>
      <c r="I1358">
        <f t="shared" si="149"/>
        <v>0</v>
      </c>
      <c r="J1358">
        <f t="shared" si="150"/>
        <v>0</v>
      </c>
      <c r="K1358">
        <f t="shared" si="151"/>
        <v>0</v>
      </c>
      <c r="L1358">
        <f t="shared" si="152"/>
        <v>1</v>
      </c>
      <c r="M1358">
        <f t="shared" si="153"/>
        <v>0</v>
      </c>
    </row>
    <row r="1359" spans="1:13" x14ac:dyDescent="0.3">
      <c r="A1359" t="s">
        <v>1361</v>
      </c>
      <c r="B1359">
        <v>2018</v>
      </c>
      <c r="C1359" s="1">
        <v>43237</v>
      </c>
      <c r="D1359" s="1">
        <v>43690</v>
      </c>
      <c r="E1359" t="s">
        <v>3</v>
      </c>
      <c r="F1359">
        <f t="shared" si="147"/>
        <v>453</v>
      </c>
      <c r="H1359">
        <f t="shared" si="148"/>
        <v>273</v>
      </c>
      <c r="I1359">
        <f t="shared" si="149"/>
        <v>0</v>
      </c>
      <c r="J1359">
        <f t="shared" si="150"/>
        <v>0</v>
      </c>
      <c r="K1359">
        <f t="shared" si="151"/>
        <v>0</v>
      </c>
      <c r="L1359">
        <f t="shared" si="152"/>
        <v>0</v>
      </c>
      <c r="M1359">
        <f t="shared" si="153"/>
        <v>1</v>
      </c>
    </row>
    <row r="1360" spans="1:13" x14ac:dyDescent="0.3">
      <c r="A1360" t="s">
        <v>1362</v>
      </c>
      <c r="B1360">
        <v>2018</v>
      </c>
      <c r="C1360" s="1">
        <v>43237</v>
      </c>
      <c r="D1360" s="1">
        <v>43238</v>
      </c>
      <c r="E1360" t="s">
        <v>8</v>
      </c>
      <c r="F1360">
        <f t="shared" si="147"/>
        <v>1</v>
      </c>
      <c r="H1360">
        <f t="shared" si="148"/>
        <v>-179</v>
      </c>
      <c r="I1360">
        <f t="shared" si="149"/>
        <v>1</v>
      </c>
      <c r="J1360">
        <f t="shared" si="150"/>
        <v>0</v>
      </c>
      <c r="K1360">
        <f t="shared" si="151"/>
        <v>0</v>
      </c>
      <c r="L1360">
        <f t="shared" si="152"/>
        <v>0</v>
      </c>
      <c r="M1360">
        <f t="shared" si="153"/>
        <v>0</v>
      </c>
    </row>
    <row r="1361" spans="1:13" x14ac:dyDescent="0.3">
      <c r="A1361" t="s">
        <v>1363</v>
      </c>
      <c r="B1361">
        <v>2018</v>
      </c>
      <c r="C1361" s="1">
        <v>43237</v>
      </c>
      <c r="D1361" s="1">
        <v>43441</v>
      </c>
      <c r="E1361" t="s">
        <v>1</v>
      </c>
      <c r="F1361">
        <f t="shared" si="147"/>
        <v>204</v>
      </c>
      <c r="H1361">
        <f t="shared" si="148"/>
        <v>24</v>
      </c>
      <c r="I1361">
        <f t="shared" si="149"/>
        <v>0</v>
      </c>
      <c r="J1361">
        <f t="shared" si="150"/>
        <v>0</v>
      </c>
      <c r="K1361">
        <f t="shared" si="151"/>
        <v>1</v>
      </c>
      <c r="L1361">
        <f t="shared" si="152"/>
        <v>0</v>
      </c>
      <c r="M1361">
        <f t="shared" si="153"/>
        <v>0</v>
      </c>
    </row>
    <row r="1362" spans="1:13" x14ac:dyDescent="0.3">
      <c r="A1362" t="s">
        <v>1364</v>
      </c>
      <c r="B1362">
        <v>2018</v>
      </c>
      <c r="C1362" s="1">
        <v>43237</v>
      </c>
      <c r="D1362" s="1">
        <v>43313</v>
      </c>
      <c r="E1362" t="s">
        <v>1</v>
      </c>
      <c r="F1362">
        <f t="shared" si="147"/>
        <v>76</v>
      </c>
      <c r="H1362">
        <f t="shared" si="148"/>
        <v>-104</v>
      </c>
      <c r="I1362">
        <f t="shared" si="149"/>
        <v>1</v>
      </c>
      <c r="J1362">
        <f t="shared" si="150"/>
        <v>0</v>
      </c>
      <c r="K1362">
        <f t="shared" si="151"/>
        <v>0</v>
      </c>
      <c r="L1362">
        <f t="shared" si="152"/>
        <v>0</v>
      </c>
      <c r="M1362">
        <f t="shared" si="153"/>
        <v>0</v>
      </c>
    </row>
    <row r="1363" spans="1:13" x14ac:dyDescent="0.3">
      <c r="A1363" t="s">
        <v>1365</v>
      </c>
      <c r="B1363">
        <v>2018</v>
      </c>
      <c r="C1363" s="1">
        <v>43237</v>
      </c>
      <c r="D1363" s="1">
        <v>43313</v>
      </c>
      <c r="E1363" t="s">
        <v>1</v>
      </c>
      <c r="F1363">
        <f t="shared" si="147"/>
        <v>76</v>
      </c>
      <c r="H1363">
        <f t="shared" si="148"/>
        <v>-104</v>
      </c>
      <c r="I1363">
        <f t="shared" si="149"/>
        <v>1</v>
      </c>
      <c r="J1363">
        <f t="shared" si="150"/>
        <v>0</v>
      </c>
      <c r="K1363">
        <f t="shared" si="151"/>
        <v>0</v>
      </c>
      <c r="L1363">
        <f t="shared" si="152"/>
        <v>0</v>
      </c>
      <c r="M1363">
        <f t="shared" si="153"/>
        <v>0</v>
      </c>
    </row>
    <row r="1364" spans="1:13" x14ac:dyDescent="0.3">
      <c r="A1364" t="s">
        <v>1366</v>
      </c>
      <c r="B1364">
        <v>2018</v>
      </c>
      <c r="C1364" s="1">
        <v>43237</v>
      </c>
      <c r="D1364" s="1">
        <v>43420</v>
      </c>
      <c r="E1364" t="s">
        <v>1</v>
      </c>
      <c r="F1364">
        <f t="shared" si="147"/>
        <v>183</v>
      </c>
      <c r="H1364">
        <f t="shared" si="148"/>
        <v>3</v>
      </c>
      <c r="I1364">
        <f t="shared" si="149"/>
        <v>0</v>
      </c>
      <c r="J1364">
        <f t="shared" si="150"/>
        <v>0</v>
      </c>
      <c r="K1364">
        <f t="shared" si="151"/>
        <v>1</v>
      </c>
      <c r="L1364">
        <f t="shared" si="152"/>
        <v>0</v>
      </c>
      <c r="M1364">
        <f t="shared" si="153"/>
        <v>0</v>
      </c>
    </row>
    <row r="1365" spans="1:13" x14ac:dyDescent="0.3">
      <c r="A1365" t="s">
        <v>1367</v>
      </c>
      <c r="B1365">
        <v>2018</v>
      </c>
      <c r="C1365" s="1">
        <v>43237</v>
      </c>
      <c r="D1365" s="1">
        <v>43420</v>
      </c>
      <c r="E1365" t="s">
        <v>1</v>
      </c>
      <c r="F1365">
        <f t="shared" si="147"/>
        <v>183</v>
      </c>
      <c r="H1365">
        <f t="shared" si="148"/>
        <v>3</v>
      </c>
      <c r="I1365">
        <f t="shared" si="149"/>
        <v>0</v>
      </c>
      <c r="J1365">
        <f t="shared" si="150"/>
        <v>0</v>
      </c>
      <c r="K1365">
        <f t="shared" si="151"/>
        <v>1</v>
      </c>
      <c r="L1365">
        <f t="shared" si="152"/>
        <v>0</v>
      </c>
      <c r="M1365">
        <f t="shared" si="153"/>
        <v>0</v>
      </c>
    </row>
    <row r="1366" spans="1:13" x14ac:dyDescent="0.3">
      <c r="A1366" t="s">
        <v>1368</v>
      </c>
      <c r="B1366">
        <v>2018</v>
      </c>
      <c r="C1366" s="1">
        <v>43237</v>
      </c>
      <c r="D1366" s="1">
        <v>43376</v>
      </c>
      <c r="E1366" t="s">
        <v>8</v>
      </c>
      <c r="F1366">
        <f t="shared" si="147"/>
        <v>139</v>
      </c>
      <c r="H1366">
        <f t="shared" si="148"/>
        <v>-41</v>
      </c>
      <c r="I1366">
        <f t="shared" si="149"/>
        <v>0</v>
      </c>
      <c r="J1366">
        <f t="shared" si="150"/>
        <v>1</v>
      </c>
      <c r="K1366">
        <f t="shared" si="151"/>
        <v>0</v>
      </c>
      <c r="L1366">
        <f t="shared" si="152"/>
        <v>0</v>
      </c>
      <c r="M1366">
        <f t="shared" si="153"/>
        <v>0</v>
      </c>
    </row>
    <row r="1367" spans="1:13" x14ac:dyDescent="0.3">
      <c r="A1367" t="s">
        <v>1369</v>
      </c>
      <c r="B1367">
        <v>2018</v>
      </c>
      <c r="C1367" s="1">
        <v>43237</v>
      </c>
      <c r="D1367" s="1">
        <v>43256</v>
      </c>
      <c r="E1367" t="s">
        <v>3</v>
      </c>
      <c r="F1367">
        <f t="shared" si="147"/>
        <v>19</v>
      </c>
      <c r="H1367">
        <f t="shared" si="148"/>
        <v>-161</v>
      </c>
      <c r="I1367">
        <f t="shared" si="149"/>
        <v>1</v>
      </c>
      <c r="J1367">
        <f t="shared" si="150"/>
        <v>0</v>
      </c>
      <c r="K1367">
        <f t="shared" si="151"/>
        <v>0</v>
      </c>
      <c r="L1367">
        <f t="shared" si="152"/>
        <v>0</v>
      </c>
      <c r="M1367">
        <f t="shared" si="153"/>
        <v>0</v>
      </c>
    </row>
    <row r="1368" spans="1:13" x14ac:dyDescent="0.3">
      <c r="A1368" t="s">
        <v>1370</v>
      </c>
      <c r="B1368">
        <v>2018</v>
      </c>
      <c r="C1368" s="1">
        <v>43237</v>
      </c>
      <c r="D1368" s="1">
        <v>44382</v>
      </c>
      <c r="E1368" t="s">
        <v>6956</v>
      </c>
      <c r="F1368">
        <f t="shared" si="147"/>
        <v>1145</v>
      </c>
      <c r="H1368">
        <f t="shared" si="148"/>
        <v>965</v>
      </c>
      <c r="I1368">
        <f t="shared" si="149"/>
        <v>0</v>
      </c>
      <c r="J1368">
        <f t="shared" si="150"/>
        <v>0</v>
      </c>
      <c r="K1368">
        <f t="shared" si="151"/>
        <v>0</v>
      </c>
      <c r="L1368">
        <f t="shared" si="152"/>
        <v>0</v>
      </c>
      <c r="M1368">
        <f t="shared" si="153"/>
        <v>1</v>
      </c>
    </row>
    <row r="1369" spans="1:13" x14ac:dyDescent="0.3">
      <c r="A1369" t="s">
        <v>1371</v>
      </c>
      <c r="B1369">
        <v>2018</v>
      </c>
      <c r="C1369" s="1">
        <v>43237</v>
      </c>
      <c r="D1369" s="1">
        <v>43382</v>
      </c>
      <c r="E1369" t="s">
        <v>1</v>
      </c>
      <c r="F1369">
        <f t="shared" si="147"/>
        <v>145</v>
      </c>
      <c r="H1369">
        <f t="shared" si="148"/>
        <v>-35</v>
      </c>
      <c r="I1369">
        <f t="shared" si="149"/>
        <v>0</v>
      </c>
      <c r="J1369">
        <f t="shared" si="150"/>
        <v>1</v>
      </c>
      <c r="K1369">
        <f t="shared" si="151"/>
        <v>0</v>
      </c>
      <c r="L1369">
        <f t="shared" si="152"/>
        <v>0</v>
      </c>
      <c r="M1369">
        <f t="shared" si="153"/>
        <v>0</v>
      </c>
    </row>
    <row r="1370" spans="1:13" x14ac:dyDescent="0.3">
      <c r="A1370" t="s">
        <v>1372</v>
      </c>
      <c r="B1370">
        <v>2018</v>
      </c>
      <c r="C1370" s="1">
        <v>43237</v>
      </c>
      <c r="D1370" s="1">
        <v>43385</v>
      </c>
      <c r="E1370" t="s">
        <v>1</v>
      </c>
      <c r="F1370">
        <f t="shared" si="147"/>
        <v>148</v>
      </c>
      <c r="H1370">
        <f t="shared" si="148"/>
        <v>-32</v>
      </c>
      <c r="I1370">
        <f t="shared" si="149"/>
        <v>0</v>
      </c>
      <c r="J1370">
        <f t="shared" si="150"/>
        <v>1</v>
      </c>
      <c r="K1370">
        <f t="shared" si="151"/>
        <v>0</v>
      </c>
      <c r="L1370">
        <f t="shared" si="152"/>
        <v>0</v>
      </c>
      <c r="M1370">
        <f t="shared" si="153"/>
        <v>0</v>
      </c>
    </row>
    <row r="1371" spans="1:13" x14ac:dyDescent="0.3">
      <c r="A1371" t="s">
        <v>1373</v>
      </c>
      <c r="B1371">
        <v>2018</v>
      </c>
      <c r="C1371" s="1">
        <v>43238</v>
      </c>
      <c r="D1371" s="1">
        <v>43420</v>
      </c>
      <c r="E1371" t="s">
        <v>1</v>
      </c>
      <c r="F1371">
        <f t="shared" si="147"/>
        <v>182</v>
      </c>
      <c r="H1371">
        <f t="shared" si="148"/>
        <v>2</v>
      </c>
      <c r="I1371">
        <f t="shared" si="149"/>
        <v>0</v>
      </c>
      <c r="J1371">
        <f t="shared" si="150"/>
        <v>0</v>
      </c>
      <c r="K1371">
        <f t="shared" si="151"/>
        <v>1</v>
      </c>
      <c r="L1371">
        <f t="shared" si="152"/>
        <v>0</v>
      </c>
      <c r="M1371">
        <f t="shared" si="153"/>
        <v>0</v>
      </c>
    </row>
    <row r="1372" spans="1:13" x14ac:dyDescent="0.3">
      <c r="A1372" t="s">
        <v>1374</v>
      </c>
      <c r="B1372">
        <v>2018</v>
      </c>
      <c r="C1372" s="1">
        <v>43238</v>
      </c>
      <c r="D1372" s="1">
        <v>44382</v>
      </c>
      <c r="E1372" t="s">
        <v>6956</v>
      </c>
      <c r="F1372">
        <f t="shared" si="147"/>
        <v>1144</v>
      </c>
      <c r="H1372">
        <f t="shared" si="148"/>
        <v>964</v>
      </c>
      <c r="I1372">
        <f t="shared" si="149"/>
        <v>0</v>
      </c>
      <c r="J1372">
        <f t="shared" si="150"/>
        <v>0</v>
      </c>
      <c r="K1372">
        <f t="shared" si="151"/>
        <v>0</v>
      </c>
      <c r="L1372">
        <f t="shared" si="152"/>
        <v>0</v>
      </c>
      <c r="M1372">
        <f t="shared" si="153"/>
        <v>1</v>
      </c>
    </row>
    <row r="1373" spans="1:13" x14ac:dyDescent="0.3">
      <c r="A1373" t="s">
        <v>1375</v>
      </c>
      <c r="B1373">
        <v>2018</v>
      </c>
      <c r="C1373" s="1">
        <v>43238</v>
      </c>
      <c r="D1373" s="1">
        <v>43455</v>
      </c>
      <c r="E1373" t="s">
        <v>1</v>
      </c>
      <c r="F1373">
        <f t="shared" ref="F1373:F1436" si="154">_xlfn.DAYS(D1373,C1373)</f>
        <v>217</v>
      </c>
      <c r="H1373">
        <f t="shared" ref="H1373:H1436" si="155">F1373-180</f>
        <v>37</v>
      </c>
      <c r="I1373">
        <f t="shared" si="149"/>
        <v>0</v>
      </c>
      <c r="J1373">
        <f t="shared" si="150"/>
        <v>0</v>
      </c>
      <c r="K1373">
        <f t="shared" si="151"/>
        <v>1</v>
      </c>
      <c r="L1373">
        <f t="shared" si="152"/>
        <v>0</v>
      </c>
      <c r="M1373">
        <f t="shared" si="153"/>
        <v>0</v>
      </c>
    </row>
    <row r="1374" spans="1:13" x14ac:dyDescent="0.3">
      <c r="A1374" t="s">
        <v>1376</v>
      </c>
      <c r="B1374">
        <v>2018</v>
      </c>
      <c r="C1374" s="1">
        <v>43238</v>
      </c>
      <c r="D1374" s="1">
        <v>43326</v>
      </c>
      <c r="E1374" t="s">
        <v>12</v>
      </c>
      <c r="F1374">
        <f t="shared" si="154"/>
        <v>88</v>
      </c>
      <c r="H1374">
        <f t="shared" si="155"/>
        <v>-92</v>
      </c>
      <c r="I1374">
        <f t="shared" si="149"/>
        <v>1</v>
      </c>
      <c r="J1374">
        <f t="shared" si="150"/>
        <v>0</v>
      </c>
      <c r="K1374">
        <f t="shared" si="151"/>
        <v>0</v>
      </c>
      <c r="L1374">
        <f t="shared" si="152"/>
        <v>0</v>
      </c>
      <c r="M1374">
        <f t="shared" si="153"/>
        <v>0</v>
      </c>
    </row>
    <row r="1375" spans="1:13" x14ac:dyDescent="0.3">
      <c r="A1375" t="s">
        <v>1377</v>
      </c>
      <c r="B1375">
        <v>2018</v>
      </c>
      <c r="C1375" s="1">
        <v>43238</v>
      </c>
      <c r="D1375" s="1">
        <v>43431</v>
      </c>
      <c r="E1375" t="s">
        <v>8</v>
      </c>
      <c r="F1375">
        <f t="shared" si="154"/>
        <v>193</v>
      </c>
      <c r="H1375">
        <f t="shared" si="155"/>
        <v>13</v>
      </c>
      <c r="I1375">
        <f t="shared" si="149"/>
        <v>0</v>
      </c>
      <c r="J1375">
        <f t="shared" si="150"/>
        <v>0</v>
      </c>
      <c r="K1375">
        <f t="shared" si="151"/>
        <v>1</v>
      </c>
      <c r="L1375">
        <f t="shared" si="152"/>
        <v>0</v>
      </c>
      <c r="M1375">
        <f t="shared" si="153"/>
        <v>0</v>
      </c>
    </row>
    <row r="1376" spans="1:13" x14ac:dyDescent="0.3">
      <c r="A1376" t="s">
        <v>1378</v>
      </c>
      <c r="B1376">
        <v>2018</v>
      </c>
      <c r="C1376" s="1">
        <v>43238</v>
      </c>
      <c r="D1376" s="1">
        <v>43354</v>
      </c>
      <c r="E1376" t="s">
        <v>12</v>
      </c>
      <c r="F1376">
        <f t="shared" si="154"/>
        <v>116</v>
      </c>
      <c r="H1376">
        <f t="shared" si="155"/>
        <v>-64</v>
      </c>
      <c r="I1376">
        <f t="shared" si="149"/>
        <v>0</v>
      </c>
      <c r="J1376">
        <f t="shared" si="150"/>
        <v>1</v>
      </c>
      <c r="K1376">
        <f t="shared" si="151"/>
        <v>0</v>
      </c>
      <c r="L1376">
        <f t="shared" si="152"/>
        <v>0</v>
      </c>
      <c r="M1376">
        <f t="shared" si="153"/>
        <v>0</v>
      </c>
    </row>
    <row r="1377" spans="1:13" x14ac:dyDescent="0.3">
      <c r="A1377" t="s">
        <v>1379</v>
      </c>
      <c r="B1377">
        <v>2018</v>
      </c>
      <c r="C1377" s="1">
        <v>43238</v>
      </c>
      <c r="D1377" s="1">
        <v>43480</v>
      </c>
      <c r="E1377" t="s">
        <v>8</v>
      </c>
      <c r="F1377">
        <f t="shared" si="154"/>
        <v>242</v>
      </c>
      <c r="H1377">
        <f t="shared" si="155"/>
        <v>62</v>
      </c>
      <c r="I1377">
        <f t="shared" si="149"/>
        <v>0</v>
      </c>
      <c r="J1377">
        <f t="shared" si="150"/>
        <v>0</v>
      </c>
      <c r="K1377">
        <f t="shared" si="151"/>
        <v>1</v>
      </c>
      <c r="L1377">
        <f t="shared" si="152"/>
        <v>0</v>
      </c>
      <c r="M1377">
        <f t="shared" si="153"/>
        <v>0</v>
      </c>
    </row>
    <row r="1378" spans="1:13" x14ac:dyDescent="0.3">
      <c r="A1378" t="s">
        <v>1380</v>
      </c>
      <c r="B1378">
        <v>2018</v>
      </c>
      <c r="C1378" s="1">
        <v>43238</v>
      </c>
      <c r="D1378" s="1">
        <v>43509</v>
      </c>
      <c r="E1378" t="s">
        <v>8</v>
      </c>
      <c r="F1378">
        <f t="shared" si="154"/>
        <v>271</v>
      </c>
      <c r="H1378">
        <f t="shared" si="155"/>
        <v>91</v>
      </c>
      <c r="I1378">
        <f t="shared" si="149"/>
        <v>0</v>
      </c>
      <c r="J1378">
        <f t="shared" si="150"/>
        <v>0</v>
      </c>
      <c r="K1378">
        <f t="shared" si="151"/>
        <v>0</v>
      </c>
      <c r="L1378">
        <f t="shared" si="152"/>
        <v>1</v>
      </c>
      <c r="M1378">
        <f t="shared" si="153"/>
        <v>0</v>
      </c>
    </row>
    <row r="1379" spans="1:13" x14ac:dyDescent="0.3">
      <c r="A1379" t="s">
        <v>1381</v>
      </c>
      <c r="B1379">
        <v>2018</v>
      </c>
      <c r="C1379" s="1">
        <v>43238</v>
      </c>
      <c r="D1379" s="1">
        <v>43539</v>
      </c>
      <c r="E1379" t="s">
        <v>1</v>
      </c>
      <c r="F1379">
        <f t="shared" si="154"/>
        <v>301</v>
      </c>
      <c r="H1379">
        <f t="shared" si="155"/>
        <v>121</v>
      </c>
      <c r="I1379">
        <f t="shared" si="149"/>
        <v>0</v>
      </c>
      <c r="J1379">
        <f t="shared" si="150"/>
        <v>0</v>
      </c>
      <c r="K1379">
        <f t="shared" si="151"/>
        <v>0</v>
      </c>
      <c r="L1379">
        <f t="shared" si="152"/>
        <v>1</v>
      </c>
      <c r="M1379">
        <f t="shared" si="153"/>
        <v>0</v>
      </c>
    </row>
    <row r="1380" spans="1:13" x14ac:dyDescent="0.3">
      <c r="A1380" t="s">
        <v>1382</v>
      </c>
      <c r="B1380">
        <v>2018</v>
      </c>
      <c r="C1380" s="1">
        <v>43238</v>
      </c>
      <c r="D1380" s="1">
        <v>43753</v>
      </c>
      <c r="E1380" t="s">
        <v>1</v>
      </c>
      <c r="F1380">
        <f t="shared" si="154"/>
        <v>515</v>
      </c>
      <c r="H1380">
        <f t="shared" si="155"/>
        <v>335</v>
      </c>
      <c r="I1380">
        <f t="shared" si="149"/>
        <v>0</v>
      </c>
      <c r="J1380">
        <f t="shared" si="150"/>
        <v>0</v>
      </c>
      <c r="K1380">
        <f t="shared" si="151"/>
        <v>0</v>
      </c>
      <c r="L1380">
        <f t="shared" si="152"/>
        <v>0</v>
      </c>
      <c r="M1380">
        <f t="shared" si="153"/>
        <v>1</v>
      </c>
    </row>
    <row r="1381" spans="1:13" x14ac:dyDescent="0.3">
      <c r="A1381" t="s">
        <v>1383</v>
      </c>
      <c r="B1381">
        <v>2018</v>
      </c>
      <c r="C1381" s="1">
        <v>43238</v>
      </c>
      <c r="D1381" s="1">
        <v>43433</v>
      </c>
      <c r="E1381" t="s">
        <v>1</v>
      </c>
      <c r="F1381">
        <f t="shared" si="154"/>
        <v>195</v>
      </c>
      <c r="H1381">
        <f t="shared" si="155"/>
        <v>15</v>
      </c>
      <c r="I1381">
        <f t="shared" si="149"/>
        <v>0</v>
      </c>
      <c r="J1381">
        <f t="shared" si="150"/>
        <v>0</v>
      </c>
      <c r="K1381">
        <f t="shared" si="151"/>
        <v>1</v>
      </c>
      <c r="L1381">
        <f t="shared" si="152"/>
        <v>0</v>
      </c>
      <c r="M1381">
        <f t="shared" si="153"/>
        <v>0</v>
      </c>
    </row>
    <row r="1382" spans="1:13" x14ac:dyDescent="0.3">
      <c r="A1382" t="s">
        <v>1384</v>
      </c>
      <c r="B1382">
        <v>2018</v>
      </c>
      <c r="C1382" s="1">
        <v>43238</v>
      </c>
      <c r="D1382" s="1">
        <v>43362</v>
      </c>
      <c r="E1382" t="s">
        <v>1</v>
      </c>
      <c r="F1382">
        <f t="shared" si="154"/>
        <v>124</v>
      </c>
      <c r="H1382">
        <f t="shared" si="155"/>
        <v>-56</v>
      </c>
      <c r="I1382">
        <f t="shared" si="149"/>
        <v>0</v>
      </c>
      <c r="J1382">
        <f t="shared" si="150"/>
        <v>1</v>
      </c>
      <c r="K1382">
        <f t="shared" si="151"/>
        <v>0</v>
      </c>
      <c r="L1382">
        <f t="shared" si="152"/>
        <v>0</v>
      </c>
      <c r="M1382">
        <f t="shared" si="153"/>
        <v>0</v>
      </c>
    </row>
    <row r="1383" spans="1:13" x14ac:dyDescent="0.3">
      <c r="A1383" t="s">
        <v>1385</v>
      </c>
      <c r="B1383">
        <v>2018</v>
      </c>
      <c r="C1383" s="1">
        <v>43238</v>
      </c>
      <c r="D1383" s="1">
        <v>43570</v>
      </c>
      <c r="E1383" t="s">
        <v>8</v>
      </c>
      <c r="F1383">
        <f t="shared" si="154"/>
        <v>332</v>
      </c>
      <c r="H1383">
        <f t="shared" si="155"/>
        <v>152</v>
      </c>
      <c r="I1383">
        <f t="shared" si="149"/>
        <v>0</v>
      </c>
      <c r="J1383">
        <f t="shared" si="150"/>
        <v>0</v>
      </c>
      <c r="K1383">
        <f t="shared" si="151"/>
        <v>0</v>
      </c>
      <c r="L1383">
        <f t="shared" si="152"/>
        <v>1</v>
      </c>
      <c r="M1383">
        <f t="shared" si="153"/>
        <v>0</v>
      </c>
    </row>
    <row r="1384" spans="1:13" x14ac:dyDescent="0.3">
      <c r="A1384" t="s">
        <v>1386</v>
      </c>
      <c r="B1384">
        <v>2018</v>
      </c>
      <c r="C1384" s="1">
        <v>43238</v>
      </c>
      <c r="D1384" s="1">
        <v>43420</v>
      </c>
      <c r="E1384" t="s">
        <v>1</v>
      </c>
      <c r="F1384">
        <f t="shared" si="154"/>
        <v>182</v>
      </c>
      <c r="H1384">
        <f t="shared" si="155"/>
        <v>2</v>
      </c>
      <c r="I1384">
        <f t="shared" si="149"/>
        <v>0</v>
      </c>
      <c r="J1384">
        <f t="shared" si="150"/>
        <v>0</v>
      </c>
      <c r="K1384">
        <f t="shared" si="151"/>
        <v>1</v>
      </c>
      <c r="L1384">
        <f t="shared" si="152"/>
        <v>0</v>
      </c>
      <c r="M1384">
        <f t="shared" si="153"/>
        <v>0</v>
      </c>
    </row>
    <row r="1385" spans="1:13" x14ac:dyDescent="0.3">
      <c r="A1385" t="s">
        <v>1387</v>
      </c>
      <c r="B1385">
        <v>2018</v>
      </c>
      <c r="C1385" s="1">
        <v>43238</v>
      </c>
      <c r="D1385" s="1">
        <v>43984</v>
      </c>
      <c r="E1385" t="s">
        <v>1</v>
      </c>
      <c r="F1385">
        <f t="shared" si="154"/>
        <v>746</v>
      </c>
      <c r="H1385">
        <f t="shared" si="155"/>
        <v>566</v>
      </c>
      <c r="I1385">
        <f t="shared" si="149"/>
        <v>0</v>
      </c>
      <c r="J1385">
        <f t="shared" si="150"/>
        <v>0</v>
      </c>
      <c r="K1385">
        <f t="shared" si="151"/>
        <v>0</v>
      </c>
      <c r="L1385">
        <f t="shared" si="152"/>
        <v>0</v>
      </c>
      <c r="M1385">
        <f t="shared" si="153"/>
        <v>1</v>
      </c>
    </row>
    <row r="1386" spans="1:13" x14ac:dyDescent="0.3">
      <c r="A1386" t="s">
        <v>1388</v>
      </c>
      <c r="B1386">
        <v>2018</v>
      </c>
      <c r="C1386" s="1">
        <v>43238</v>
      </c>
      <c r="D1386" s="1">
        <v>43482</v>
      </c>
      <c r="E1386" t="s">
        <v>1</v>
      </c>
      <c r="F1386">
        <f t="shared" si="154"/>
        <v>244</v>
      </c>
      <c r="H1386">
        <f t="shared" si="155"/>
        <v>64</v>
      </c>
      <c r="I1386">
        <f t="shared" si="149"/>
        <v>0</v>
      </c>
      <c r="J1386">
        <f t="shared" si="150"/>
        <v>0</v>
      </c>
      <c r="K1386">
        <f t="shared" si="151"/>
        <v>1</v>
      </c>
      <c r="L1386">
        <f t="shared" si="152"/>
        <v>0</v>
      </c>
      <c r="M1386">
        <f t="shared" si="153"/>
        <v>0</v>
      </c>
    </row>
    <row r="1387" spans="1:13" x14ac:dyDescent="0.3">
      <c r="A1387" t="s">
        <v>1389</v>
      </c>
      <c r="B1387">
        <v>2018</v>
      </c>
      <c r="C1387" s="1">
        <v>43238</v>
      </c>
      <c r="D1387" s="1">
        <v>43474</v>
      </c>
      <c r="E1387" t="s">
        <v>1</v>
      </c>
      <c r="F1387">
        <f t="shared" si="154"/>
        <v>236</v>
      </c>
      <c r="H1387">
        <f t="shared" si="155"/>
        <v>56</v>
      </c>
      <c r="I1387">
        <f t="shared" si="149"/>
        <v>0</v>
      </c>
      <c r="J1387">
        <f t="shared" si="150"/>
        <v>0</v>
      </c>
      <c r="K1387">
        <f t="shared" si="151"/>
        <v>1</v>
      </c>
      <c r="L1387">
        <f t="shared" si="152"/>
        <v>0</v>
      </c>
      <c r="M1387">
        <f t="shared" si="153"/>
        <v>0</v>
      </c>
    </row>
    <row r="1388" spans="1:13" x14ac:dyDescent="0.3">
      <c r="A1388" t="s">
        <v>1390</v>
      </c>
      <c r="B1388">
        <v>2018</v>
      </c>
      <c r="C1388" s="1">
        <v>43238</v>
      </c>
      <c r="D1388" s="1">
        <v>43392</v>
      </c>
      <c r="E1388" t="s">
        <v>1</v>
      </c>
      <c r="F1388">
        <f t="shared" si="154"/>
        <v>154</v>
      </c>
      <c r="H1388">
        <f t="shared" si="155"/>
        <v>-26</v>
      </c>
      <c r="I1388">
        <f t="shared" si="149"/>
        <v>0</v>
      </c>
      <c r="J1388">
        <f t="shared" si="150"/>
        <v>1</v>
      </c>
      <c r="K1388">
        <f t="shared" si="151"/>
        <v>0</v>
      </c>
      <c r="L1388">
        <f t="shared" si="152"/>
        <v>0</v>
      </c>
      <c r="M1388">
        <f t="shared" si="153"/>
        <v>0</v>
      </c>
    </row>
    <row r="1389" spans="1:13" x14ac:dyDescent="0.3">
      <c r="A1389" t="s">
        <v>1391</v>
      </c>
      <c r="B1389">
        <v>2018</v>
      </c>
      <c r="C1389" s="1">
        <v>43238</v>
      </c>
      <c r="D1389" s="1">
        <v>43489</v>
      </c>
      <c r="E1389" t="s">
        <v>3</v>
      </c>
      <c r="F1389">
        <f t="shared" si="154"/>
        <v>251</v>
      </c>
      <c r="H1389">
        <f t="shared" si="155"/>
        <v>71</v>
      </c>
      <c r="I1389">
        <f t="shared" si="149"/>
        <v>0</v>
      </c>
      <c r="J1389">
        <f t="shared" si="150"/>
        <v>0</v>
      </c>
      <c r="K1389">
        <f t="shared" si="151"/>
        <v>1</v>
      </c>
      <c r="L1389">
        <f t="shared" si="152"/>
        <v>0</v>
      </c>
      <c r="M1389">
        <f t="shared" si="153"/>
        <v>0</v>
      </c>
    </row>
    <row r="1390" spans="1:13" x14ac:dyDescent="0.3">
      <c r="A1390" t="s">
        <v>1392</v>
      </c>
      <c r="B1390">
        <v>2018</v>
      </c>
      <c r="C1390" s="1">
        <v>43238</v>
      </c>
      <c r="D1390" s="1">
        <v>43683</v>
      </c>
      <c r="E1390" t="s">
        <v>3</v>
      </c>
      <c r="F1390">
        <f t="shared" si="154"/>
        <v>445</v>
      </c>
      <c r="H1390">
        <f t="shared" si="155"/>
        <v>265</v>
      </c>
      <c r="I1390">
        <f t="shared" si="149"/>
        <v>0</v>
      </c>
      <c r="J1390">
        <f t="shared" si="150"/>
        <v>0</v>
      </c>
      <c r="K1390">
        <f t="shared" si="151"/>
        <v>0</v>
      </c>
      <c r="L1390">
        <f t="shared" si="152"/>
        <v>0</v>
      </c>
      <c r="M1390">
        <f t="shared" si="153"/>
        <v>1</v>
      </c>
    </row>
    <row r="1391" spans="1:13" x14ac:dyDescent="0.3">
      <c r="A1391" t="s">
        <v>1393</v>
      </c>
      <c r="B1391">
        <v>2018</v>
      </c>
      <c r="C1391" s="1">
        <v>43238</v>
      </c>
      <c r="D1391" s="1">
        <v>43683</v>
      </c>
      <c r="E1391" t="s">
        <v>3</v>
      </c>
      <c r="F1391">
        <f t="shared" si="154"/>
        <v>445</v>
      </c>
      <c r="H1391">
        <f t="shared" si="155"/>
        <v>265</v>
      </c>
      <c r="I1391">
        <f t="shared" si="149"/>
        <v>0</v>
      </c>
      <c r="J1391">
        <f t="shared" si="150"/>
        <v>0</v>
      </c>
      <c r="K1391">
        <f t="shared" si="151"/>
        <v>0</v>
      </c>
      <c r="L1391">
        <f t="shared" si="152"/>
        <v>0</v>
      </c>
      <c r="M1391">
        <f t="shared" si="153"/>
        <v>1</v>
      </c>
    </row>
    <row r="1392" spans="1:13" x14ac:dyDescent="0.3">
      <c r="A1392" t="s">
        <v>1394</v>
      </c>
      <c r="B1392">
        <v>2018</v>
      </c>
      <c r="C1392" s="1">
        <v>43238</v>
      </c>
      <c r="D1392" s="1">
        <v>43290</v>
      </c>
      <c r="E1392" t="s">
        <v>3</v>
      </c>
      <c r="F1392">
        <f t="shared" si="154"/>
        <v>52</v>
      </c>
      <c r="H1392">
        <f t="shared" si="155"/>
        <v>-128</v>
      </c>
      <c r="I1392">
        <f t="shared" si="149"/>
        <v>1</v>
      </c>
      <c r="J1392">
        <f t="shared" si="150"/>
        <v>0</v>
      </c>
      <c r="K1392">
        <f t="shared" si="151"/>
        <v>0</v>
      </c>
      <c r="L1392">
        <f t="shared" si="152"/>
        <v>0</v>
      </c>
      <c r="M1392">
        <f t="shared" si="153"/>
        <v>0</v>
      </c>
    </row>
    <row r="1393" spans="1:13" x14ac:dyDescent="0.3">
      <c r="A1393" t="s">
        <v>1395</v>
      </c>
      <c r="B1393">
        <v>2018</v>
      </c>
      <c r="C1393" s="1">
        <v>43238</v>
      </c>
      <c r="D1393" s="1">
        <v>44382</v>
      </c>
      <c r="E1393" t="s">
        <v>6956</v>
      </c>
      <c r="F1393">
        <f t="shared" si="154"/>
        <v>1144</v>
      </c>
      <c r="H1393">
        <f t="shared" si="155"/>
        <v>964</v>
      </c>
      <c r="I1393">
        <f t="shared" si="149"/>
        <v>0</v>
      </c>
      <c r="J1393">
        <f t="shared" si="150"/>
        <v>0</v>
      </c>
      <c r="K1393">
        <f t="shared" si="151"/>
        <v>0</v>
      </c>
      <c r="L1393">
        <f t="shared" si="152"/>
        <v>0</v>
      </c>
      <c r="M1393">
        <f t="shared" si="153"/>
        <v>1</v>
      </c>
    </row>
    <row r="1394" spans="1:13" x14ac:dyDescent="0.3">
      <c r="A1394" t="s">
        <v>1396</v>
      </c>
      <c r="B1394">
        <v>2018</v>
      </c>
      <c r="C1394" s="1">
        <v>43238</v>
      </c>
      <c r="D1394" s="1">
        <v>43559</v>
      </c>
      <c r="E1394" t="s">
        <v>12</v>
      </c>
      <c r="F1394">
        <f t="shared" si="154"/>
        <v>321</v>
      </c>
      <c r="H1394">
        <f t="shared" si="155"/>
        <v>141</v>
      </c>
      <c r="I1394">
        <f t="shared" si="149"/>
        <v>0</v>
      </c>
      <c r="J1394">
        <f t="shared" si="150"/>
        <v>0</v>
      </c>
      <c r="K1394">
        <f t="shared" si="151"/>
        <v>0</v>
      </c>
      <c r="L1394">
        <f t="shared" si="152"/>
        <v>1</v>
      </c>
      <c r="M1394">
        <f t="shared" si="153"/>
        <v>0</v>
      </c>
    </row>
    <row r="1395" spans="1:13" x14ac:dyDescent="0.3">
      <c r="A1395" t="s">
        <v>1397</v>
      </c>
      <c r="B1395">
        <v>2018</v>
      </c>
      <c r="C1395" s="1">
        <v>43238</v>
      </c>
      <c r="D1395" s="1">
        <v>43557</v>
      </c>
      <c r="E1395" t="s">
        <v>3</v>
      </c>
      <c r="F1395">
        <f t="shared" si="154"/>
        <v>319</v>
      </c>
      <c r="H1395">
        <f t="shared" si="155"/>
        <v>139</v>
      </c>
      <c r="I1395">
        <f t="shared" si="149"/>
        <v>0</v>
      </c>
      <c r="J1395">
        <f t="shared" si="150"/>
        <v>0</v>
      </c>
      <c r="K1395">
        <f t="shared" si="151"/>
        <v>0</v>
      </c>
      <c r="L1395">
        <f t="shared" si="152"/>
        <v>1</v>
      </c>
      <c r="M1395">
        <f t="shared" si="153"/>
        <v>0</v>
      </c>
    </row>
    <row r="1396" spans="1:13" x14ac:dyDescent="0.3">
      <c r="A1396" t="s">
        <v>1398</v>
      </c>
      <c r="B1396">
        <v>2018</v>
      </c>
      <c r="C1396" s="1">
        <v>43238</v>
      </c>
      <c r="D1396" s="1">
        <v>43678</v>
      </c>
      <c r="E1396" t="s">
        <v>3</v>
      </c>
      <c r="F1396">
        <f t="shared" si="154"/>
        <v>440</v>
      </c>
      <c r="H1396">
        <f t="shared" si="155"/>
        <v>260</v>
      </c>
      <c r="I1396">
        <f t="shared" si="149"/>
        <v>0</v>
      </c>
      <c r="J1396">
        <f t="shared" si="150"/>
        <v>0</v>
      </c>
      <c r="K1396">
        <f t="shared" si="151"/>
        <v>0</v>
      </c>
      <c r="L1396">
        <f t="shared" si="152"/>
        <v>0</v>
      </c>
      <c r="M1396">
        <f t="shared" si="153"/>
        <v>1</v>
      </c>
    </row>
    <row r="1397" spans="1:13" x14ac:dyDescent="0.3">
      <c r="A1397" t="s">
        <v>1399</v>
      </c>
      <c r="B1397">
        <v>2018</v>
      </c>
      <c r="C1397" s="1">
        <v>43238</v>
      </c>
      <c r="D1397" s="1">
        <v>43510</v>
      </c>
      <c r="E1397" t="s">
        <v>3</v>
      </c>
      <c r="F1397">
        <f t="shared" si="154"/>
        <v>272</v>
      </c>
      <c r="H1397">
        <f t="shared" si="155"/>
        <v>92</v>
      </c>
      <c r="I1397">
        <f t="shared" si="149"/>
        <v>0</v>
      </c>
      <c r="J1397">
        <f t="shared" si="150"/>
        <v>0</v>
      </c>
      <c r="K1397">
        <f t="shared" si="151"/>
        <v>0</v>
      </c>
      <c r="L1397">
        <f t="shared" si="152"/>
        <v>1</v>
      </c>
      <c r="M1397">
        <f t="shared" si="153"/>
        <v>0</v>
      </c>
    </row>
    <row r="1398" spans="1:13" x14ac:dyDescent="0.3">
      <c r="A1398" t="s">
        <v>1400</v>
      </c>
      <c r="B1398">
        <v>2018</v>
      </c>
      <c r="C1398" s="1">
        <v>43238</v>
      </c>
      <c r="D1398" s="1">
        <v>43396</v>
      </c>
      <c r="E1398" t="s">
        <v>3</v>
      </c>
      <c r="F1398">
        <f t="shared" si="154"/>
        <v>158</v>
      </c>
      <c r="H1398">
        <f t="shared" si="155"/>
        <v>-22</v>
      </c>
      <c r="I1398">
        <f t="shared" si="149"/>
        <v>0</v>
      </c>
      <c r="J1398">
        <f t="shared" si="150"/>
        <v>1</v>
      </c>
      <c r="K1398">
        <f t="shared" si="151"/>
        <v>0</v>
      </c>
      <c r="L1398">
        <f t="shared" si="152"/>
        <v>0</v>
      </c>
      <c r="M1398">
        <f t="shared" si="153"/>
        <v>0</v>
      </c>
    </row>
    <row r="1399" spans="1:13" x14ac:dyDescent="0.3">
      <c r="A1399" t="s">
        <v>1401</v>
      </c>
      <c r="B1399">
        <v>2018</v>
      </c>
      <c r="C1399" s="1">
        <v>43238</v>
      </c>
      <c r="D1399" s="1">
        <v>43382</v>
      </c>
      <c r="E1399" t="s">
        <v>1</v>
      </c>
      <c r="F1399">
        <f t="shared" si="154"/>
        <v>144</v>
      </c>
      <c r="H1399">
        <f t="shared" si="155"/>
        <v>-36</v>
      </c>
      <c r="I1399">
        <f t="shared" si="149"/>
        <v>0</v>
      </c>
      <c r="J1399">
        <f t="shared" si="150"/>
        <v>1</v>
      </c>
      <c r="K1399">
        <f t="shared" si="151"/>
        <v>0</v>
      </c>
      <c r="L1399">
        <f t="shared" si="152"/>
        <v>0</v>
      </c>
      <c r="M1399">
        <f t="shared" si="153"/>
        <v>0</v>
      </c>
    </row>
    <row r="1400" spans="1:13" x14ac:dyDescent="0.3">
      <c r="A1400" t="s">
        <v>1402</v>
      </c>
      <c r="B1400">
        <v>2018</v>
      </c>
      <c r="C1400" s="1">
        <v>43241</v>
      </c>
      <c r="D1400" s="1">
        <v>43482</v>
      </c>
      <c r="E1400" t="s">
        <v>1</v>
      </c>
      <c r="F1400">
        <f t="shared" si="154"/>
        <v>241</v>
      </c>
      <c r="H1400">
        <f t="shared" si="155"/>
        <v>61</v>
      </c>
      <c r="I1400">
        <f t="shared" si="149"/>
        <v>0</v>
      </c>
      <c r="J1400">
        <f t="shared" si="150"/>
        <v>0</v>
      </c>
      <c r="K1400">
        <f t="shared" si="151"/>
        <v>1</v>
      </c>
      <c r="L1400">
        <f t="shared" si="152"/>
        <v>0</v>
      </c>
      <c r="M1400">
        <f t="shared" si="153"/>
        <v>0</v>
      </c>
    </row>
    <row r="1401" spans="1:13" x14ac:dyDescent="0.3">
      <c r="A1401" t="s">
        <v>1403</v>
      </c>
      <c r="B1401">
        <v>2018</v>
      </c>
      <c r="C1401" s="1">
        <v>43241</v>
      </c>
      <c r="D1401" s="1">
        <v>43503</v>
      </c>
      <c r="E1401" t="s">
        <v>3</v>
      </c>
      <c r="F1401">
        <f t="shared" si="154"/>
        <v>262</v>
      </c>
      <c r="H1401">
        <f t="shared" si="155"/>
        <v>82</v>
      </c>
      <c r="I1401">
        <f t="shared" si="149"/>
        <v>0</v>
      </c>
      <c r="J1401">
        <f t="shared" si="150"/>
        <v>0</v>
      </c>
      <c r="K1401">
        <f t="shared" si="151"/>
        <v>1</v>
      </c>
      <c r="L1401">
        <f t="shared" si="152"/>
        <v>0</v>
      </c>
      <c r="M1401">
        <f t="shared" si="153"/>
        <v>0</v>
      </c>
    </row>
    <row r="1402" spans="1:13" x14ac:dyDescent="0.3">
      <c r="A1402" t="s">
        <v>1404</v>
      </c>
      <c r="B1402">
        <v>2018</v>
      </c>
      <c r="C1402" s="1">
        <v>43241</v>
      </c>
      <c r="D1402" s="1">
        <v>43248</v>
      </c>
      <c r="E1402" t="s">
        <v>12</v>
      </c>
      <c r="F1402">
        <f t="shared" si="154"/>
        <v>7</v>
      </c>
      <c r="H1402">
        <f t="shared" si="155"/>
        <v>-173</v>
      </c>
      <c r="I1402">
        <f t="shared" si="149"/>
        <v>1</v>
      </c>
      <c r="J1402">
        <f t="shared" si="150"/>
        <v>0</v>
      </c>
      <c r="K1402">
        <f t="shared" si="151"/>
        <v>0</v>
      </c>
      <c r="L1402">
        <f t="shared" si="152"/>
        <v>0</v>
      </c>
      <c r="M1402">
        <f t="shared" si="153"/>
        <v>0</v>
      </c>
    </row>
    <row r="1403" spans="1:13" x14ac:dyDescent="0.3">
      <c r="A1403" t="s">
        <v>1405</v>
      </c>
      <c r="B1403">
        <v>2018</v>
      </c>
      <c r="C1403" s="1">
        <v>43241</v>
      </c>
      <c r="D1403" s="1">
        <v>43375</v>
      </c>
      <c r="E1403" t="s">
        <v>3</v>
      </c>
      <c r="F1403">
        <f t="shared" si="154"/>
        <v>134</v>
      </c>
      <c r="H1403">
        <f t="shared" si="155"/>
        <v>-46</v>
      </c>
      <c r="I1403">
        <f t="shared" si="149"/>
        <v>0</v>
      </c>
      <c r="J1403">
        <f t="shared" si="150"/>
        <v>1</v>
      </c>
      <c r="K1403">
        <f t="shared" si="151"/>
        <v>0</v>
      </c>
      <c r="L1403">
        <f t="shared" si="152"/>
        <v>0</v>
      </c>
      <c r="M1403">
        <f t="shared" si="153"/>
        <v>0</v>
      </c>
    </row>
    <row r="1404" spans="1:13" x14ac:dyDescent="0.3">
      <c r="A1404" t="s">
        <v>1406</v>
      </c>
      <c r="B1404">
        <v>2018</v>
      </c>
      <c r="C1404" s="1">
        <v>43241</v>
      </c>
      <c r="D1404" s="1">
        <v>43461</v>
      </c>
      <c r="E1404" t="s">
        <v>1</v>
      </c>
      <c r="F1404">
        <f t="shared" si="154"/>
        <v>220</v>
      </c>
      <c r="H1404">
        <f t="shared" si="155"/>
        <v>40</v>
      </c>
      <c r="I1404">
        <f t="shared" si="149"/>
        <v>0</v>
      </c>
      <c r="J1404">
        <f t="shared" si="150"/>
        <v>0</v>
      </c>
      <c r="K1404">
        <f t="shared" si="151"/>
        <v>1</v>
      </c>
      <c r="L1404">
        <f t="shared" si="152"/>
        <v>0</v>
      </c>
      <c r="M1404">
        <f t="shared" si="153"/>
        <v>0</v>
      </c>
    </row>
    <row r="1405" spans="1:13" x14ac:dyDescent="0.3">
      <c r="A1405" t="s">
        <v>1407</v>
      </c>
      <c r="B1405">
        <v>2018</v>
      </c>
      <c r="C1405" s="1">
        <v>43241</v>
      </c>
      <c r="D1405" s="1">
        <v>43385</v>
      </c>
      <c r="E1405" t="s">
        <v>8</v>
      </c>
      <c r="F1405">
        <f t="shared" si="154"/>
        <v>144</v>
      </c>
      <c r="H1405">
        <f t="shared" si="155"/>
        <v>-36</v>
      </c>
      <c r="I1405">
        <f t="shared" si="149"/>
        <v>0</v>
      </c>
      <c r="J1405">
        <f t="shared" si="150"/>
        <v>1</v>
      </c>
      <c r="K1405">
        <f t="shared" si="151"/>
        <v>0</v>
      </c>
      <c r="L1405">
        <f t="shared" si="152"/>
        <v>0</v>
      </c>
      <c r="M1405">
        <f t="shared" si="153"/>
        <v>0</v>
      </c>
    </row>
    <row r="1406" spans="1:13" x14ac:dyDescent="0.3">
      <c r="A1406" t="s">
        <v>1408</v>
      </c>
      <c r="B1406">
        <v>2018</v>
      </c>
      <c r="C1406" s="1">
        <v>43241</v>
      </c>
      <c r="D1406" s="1">
        <v>43395</v>
      </c>
      <c r="E1406" t="s">
        <v>8</v>
      </c>
      <c r="F1406">
        <f t="shared" si="154"/>
        <v>154</v>
      </c>
      <c r="H1406">
        <f t="shared" si="155"/>
        <v>-26</v>
      </c>
      <c r="I1406">
        <f t="shared" si="149"/>
        <v>0</v>
      </c>
      <c r="J1406">
        <f t="shared" si="150"/>
        <v>1</v>
      </c>
      <c r="K1406">
        <f t="shared" si="151"/>
        <v>0</v>
      </c>
      <c r="L1406">
        <f t="shared" si="152"/>
        <v>0</v>
      </c>
      <c r="M1406">
        <f t="shared" si="153"/>
        <v>0</v>
      </c>
    </row>
    <row r="1407" spans="1:13" x14ac:dyDescent="0.3">
      <c r="A1407" t="s">
        <v>1409</v>
      </c>
      <c r="B1407">
        <v>2018</v>
      </c>
      <c r="C1407" s="1">
        <v>43241</v>
      </c>
      <c r="D1407" s="1">
        <v>43392</v>
      </c>
      <c r="E1407" t="s">
        <v>8</v>
      </c>
      <c r="F1407">
        <f t="shared" si="154"/>
        <v>151</v>
      </c>
      <c r="H1407">
        <f t="shared" si="155"/>
        <v>-29</v>
      </c>
      <c r="I1407">
        <f t="shared" si="149"/>
        <v>0</v>
      </c>
      <c r="J1407">
        <f t="shared" si="150"/>
        <v>1</v>
      </c>
      <c r="K1407">
        <f t="shared" si="151"/>
        <v>0</v>
      </c>
      <c r="L1407">
        <f t="shared" si="152"/>
        <v>0</v>
      </c>
      <c r="M1407">
        <f t="shared" si="153"/>
        <v>0</v>
      </c>
    </row>
    <row r="1408" spans="1:13" x14ac:dyDescent="0.3">
      <c r="A1408" t="s">
        <v>1410</v>
      </c>
      <c r="B1408">
        <v>2018</v>
      </c>
      <c r="C1408" s="1">
        <v>43241</v>
      </c>
      <c r="D1408" s="1">
        <v>43396</v>
      </c>
      <c r="E1408" t="s">
        <v>8</v>
      </c>
      <c r="F1408">
        <f t="shared" si="154"/>
        <v>155</v>
      </c>
      <c r="H1408">
        <f t="shared" si="155"/>
        <v>-25</v>
      </c>
      <c r="I1408">
        <f t="shared" si="149"/>
        <v>0</v>
      </c>
      <c r="J1408">
        <f t="shared" si="150"/>
        <v>1</v>
      </c>
      <c r="K1408">
        <f t="shared" si="151"/>
        <v>0</v>
      </c>
      <c r="L1408">
        <f t="shared" si="152"/>
        <v>0</v>
      </c>
      <c r="M1408">
        <f t="shared" si="153"/>
        <v>0</v>
      </c>
    </row>
    <row r="1409" spans="1:13" x14ac:dyDescent="0.3">
      <c r="A1409" t="s">
        <v>1411</v>
      </c>
      <c r="B1409">
        <v>2018</v>
      </c>
      <c r="C1409" s="1">
        <v>43241</v>
      </c>
      <c r="D1409" s="1">
        <v>43497</v>
      </c>
      <c r="E1409" t="s">
        <v>12</v>
      </c>
      <c r="F1409">
        <f t="shared" si="154"/>
        <v>256</v>
      </c>
      <c r="H1409">
        <f t="shared" si="155"/>
        <v>76</v>
      </c>
      <c r="I1409">
        <f t="shared" si="149"/>
        <v>0</v>
      </c>
      <c r="J1409">
        <f t="shared" si="150"/>
        <v>0</v>
      </c>
      <c r="K1409">
        <f t="shared" si="151"/>
        <v>1</v>
      </c>
      <c r="L1409">
        <f t="shared" si="152"/>
        <v>0</v>
      </c>
      <c r="M1409">
        <f t="shared" si="153"/>
        <v>0</v>
      </c>
    </row>
    <row r="1410" spans="1:13" x14ac:dyDescent="0.3">
      <c r="A1410" t="s">
        <v>1412</v>
      </c>
      <c r="B1410">
        <v>2018</v>
      </c>
      <c r="C1410" s="1">
        <v>43241</v>
      </c>
      <c r="D1410" s="1">
        <v>44382</v>
      </c>
      <c r="E1410" t="s">
        <v>6956</v>
      </c>
      <c r="F1410">
        <f t="shared" si="154"/>
        <v>1141</v>
      </c>
      <c r="H1410">
        <f t="shared" si="155"/>
        <v>961</v>
      </c>
      <c r="I1410">
        <f t="shared" si="149"/>
        <v>0</v>
      </c>
      <c r="J1410">
        <f t="shared" si="150"/>
        <v>0</v>
      </c>
      <c r="K1410">
        <f t="shared" si="151"/>
        <v>0</v>
      </c>
      <c r="L1410">
        <f t="shared" si="152"/>
        <v>0</v>
      </c>
      <c r="M1410">
        <f t="shared" si="153"/>
        <v>1</v>
      </c>
    </row>
    <row r="1411" spans="1:13" x14ac:dyDescent="0.3">
      <c r="A1411" t="s">
        <v>1413</v>
      </c>
      <c r="B1411">
        <v>2018</v>
      </c>
      <c r="C1411" s="1">
        <v>43241</v>
      </c>
      <c r="D1411" s="1">
        <v>43507</v>
      </c>
      <c r="E1411" t="s">
        <v>12</v>
      </c>
      <c r="F1411">
        <f t="shared" si="154"/>
        <v>266</v>
      </c>
      <c r="H1411">
        <f t="shared" si="155"/>
        <v>86</v>
      </c>
      <c r="I1411">
        <f t="shared" ref="I1411:I1474" si="156">IF(F1411&lt;91,1,0)</f>
        <v>0</v>
      </c>
      <c r="J1411">
        <f t="shared" ref="J1411:J1474" si="157">IF(AND(F1411&gt;90,F1411&lt;181),1,0)</f>
        <v>0</v>
      </c>
      <c r="K1411">
        <f t="shared" ref="K1411:K1474" si="158">IF(AND(F1411&gt;180,F1411&lt;271),1,0)</f>
        <v>1</v>
      </c>
      <c r="L1411">
        <f t="shared" ref="L1411:L1474" si="159">IF(AND(F1411&gt;270,F1411&lt;358),1,0)</f>
        <v>0</v>
      </c>
      <c r="M1411">
        <f t="shared" ref="M1411:M1474" si="160">IF(F1411&gt;357,1,0)</f>
        <v>0</v>
      </c>
    </row>
    <row r="1412" spans="1:13" x14ac:dyDescent="0.3">
      <c r="A1412" t="s">
        <v>1414</v>
      </c>
      <c r="B1412">
        <v>2018</v>
      </c>
      <c r="C1412" s="1">
        <v>43241</v>
      </c>
      <c r="D1412" s="1">
        <v>43511</v>
      </c>
      <c r="E1412" t="s">
        <v>3</v>
      </c>
      <c r="F1412">
        <f t="shared" si="154"/>
        <v>270</v>
      </c>
      <c r="H1412">
        <f t="shared" si="155"/>
        <v>90</v>
      </c>
      <c r="I1412">
        <f t="shared" si="156"/>
        <v>0</v>
      </c>
      <c r="J1412">
        <f t="shared" si="157"/>
        <v>0</v>
      </c>
      <c r="K1412">
        <f t="shared" si="158"/>
        <v>1</v>
      </c>
      <c r="L1412">
        <f t="shared" si="159"/>
        <v>0</v>
      </c>
      <c r="M1412">
        <f t="shared" si="160"/>
        <v>0</v>
      </c>
    </row>
    <row r="1413" spans="1:13" x14ac:dyDescent="0.3">
      <c r="A1413" t="s">
        <v>1415</v>
      </c>
      <c r="B1413">
        <v>2018</v>
      </c>
      <c r="C1413" s="1">
        <v>43242</v>
      </c>
      <c r="D1413" s="1">
        <v>43628</v>
      </c>
      <c r="E1413" t="s">
        <v>8</v>
      </c>
      <c r="F1413">
        <f t="shared" si="154"/>
        <v>386</v>
      </c>
      <c r="H1413">
        <f t="shared" si="155"/>
        <v>206</v>
      </c>
      <c r="I1413">
        <f t="shared" si="156"/>
        <v>0</v>
      </c>
      <c r="J1413">
        <f t="shared" si="157"/>
        <v>0</v>
      </c>
      <c r="K1413">
        <f t="shared" si="158"/>
        <v>0</v>
      </c>
      <c r="L1413">
        <f t="shared" si="159"/>
        <v>0</v>
      </c>
      <c r="M1413">
        <f t="shared" si="160"/>
        <v>1</v>
      </c>
    </row>
    <row r="1414" spans="1:13" x14ac:dyDescent="0.3">
      <c r="A1414" t="s">
        <v>1416</v>
      </c>
      <c r="B1414">
        <v>2018</v>
      </c>
      <c r="C1414" s="1">
        <v>43242</v>
      </c>
      <c r="D1414" s="1">
        <v>43293</v>
      </c>
      <c r="E1414" t="s">
        <v>1</v>
      </c>
      <c r="F1414">
        <f t="shared" si="154"/>
        <v>51</v>
      </c>
      <c r="H1414">
        <f t="shared" si="155"/>
        <v>-129</v>
      </c>
      <c r="I1414">
        <f t="shared" si="156"/>
        <v>1</v>
      </c>
      <c r="J1414">
        <f t="shared" si="157"/>
        <v>0</v>
      </c>
      <c r="K1414">
        <f t="shared" si="158"/>
        <v>0</v>
      </c>
      <c r="L1414">
        <f t="shared" si="159"/>
        <v>0</v>
      </c>
      <c r="M1414">
        <f t="shared" si="160"/>
        <v>0</v>
      </c>
    </row>
    <row r="1415" spans="1:13" x14ac:dyDescent="0.3">
      <c r="A1415" t="s">
        <v>1417</v>
      </c>
      <c r="B1415">
        <v>2018</v>
      </c>
      <c r="C1415" s="1">
        <v>43242</v>
      </c>
      <c r="D1415" s="1">
        <v>43360</v>
      </c>
      <c r="E1415" t="s">
        <v>8</v>
      </c>
      <c r="F1415">
        <f t="shared" si="154"/>
        <v>118</v>
      </c>
      <c r="H1415">
        <f t="shared" si="155"/>
        <v>-62</v>
      </c>
      <c r="I1415">
        <f t="shared" si="156"/>
        <v>0</v>
      </c>
      <c r="J1415">
        <f t="shared" si="157"/>
        <v>1</v>
      </c>
      <c r="K1415">
        <f t="shared" si="158"/>
        <v>0</v>
      </c>
      <c r="L1415">
        <f t="shared" si="159"/>
        <v>0</v>
      </c>
      <c r="M1415">
        <f t="shared" si="160"/>
        <v>0</v>
      </c>
    </row>
    <row r="1416" spans="1:13" x14ac:dyDescent="0.3">
      <c r="A1416" t="s">
        <v>1418</v>
      </c>
      <c r="B1416">
        <v>2018</v>
      </c>
      <c r="C1416" s="1">
        <v>43242</v>
      </c>
      <c r="D1416" s="1">
        <v>43671</v>
      </c>
      <c r="E1416" t="s">
        <v>3</v>
      </c>
      <c r="F1416">
        <f t="shared" si="154"/>
        <v>429</v>
      </c>
      <c r="H1416">
        <f t="shared" si="155"/>
        <v>249</v>
      </c>
      <c r="I1416">
        <f t="shared" si="156"/>
        <v>0</v>
      </c>
      <c r="J1416">
        <f t="shared" si="157"/>
        <v>0</v>
      </c>
      <c r="K1416">
        <f t="shared" si="158"/>
        <v>0</v>
      </c>
      <c r="L1416">
        <f t="shared" si="159"/>
        <v>0</v>
      </c>
      <c r="M1416">
        <f t="shared" si="160"/>
        <v>1</v>
      </c>
    </row>
    <row r="1417" spans="1:13" x14ac:dyDescent="0.3">
      <c r="A1417" t="s">
        <v>1419</v>
      </c>
      <c r="B1417">
        <v>2018</v>
      </c>
      <c r="C1417" s="1">
        <v>43242</v>
      </c>
      <c r="D1417" s="1">
        <v>43572</v>
      </c>
      <c r="E1417" t="s">
        <v>1</v>
      </c>
      <c r="F1417">
        <f t="shared" si="154"/>
        <v>330</v>
      </c>
      <c r="H1417">
        <f t="shared" si="155"/>
        <v>150</v>
      </c>
      <c r="I1417">
        <f t="shared" si="156"/>
        <v>0</v>
      </c>
      <c r="J1417">
        <f t="shared" si="157"/>
        <v>0</v>
      </c>
      <c r="K1417">
        <f t="shared" si="158"/>
        <v>0</v>
      </c>
      <c r="L1417">
        <f t="shared" si="159"/>
        <v>1</v>
      </c>
      <c r="M1417">
        <f t="shared" si="160"/>
        <v>0</v>
      </c>
    </row>
    <row r="1418" spans="1:13" x14ac:dyDescent="0.3">
      <c r="A1418" t="s">
        <v>1420</v>
      </c>
      <c r="B1418">
        <v>2018</v>
      </c>
      <c r="C1418" s="1">
        <v>43242</v>
      </c>
      <c r="D1418" s="1">
        <v>44382</v>
      </c>
      <c r="E1418" t="s">
        <v>6956</v>
      </c>
      <c r="F1418">
        <f t="shared" si="154"/>
        <v>1140</v>
      </c>
      <c r="H1418">
        <f t="shared" si="155"/>
        <v>960</v>
      </c>
      <c r="I1418">
        <f t="shared" si="156"/>
        <v>0</v>
      </c>
      <c r="J1418">
        <f t="shared" si="157"/>
        <v>0</v>
      </c>
      <c r="K1418">
        <f t="shared" si="158"/>
        <v>0</v>
      </c>
      <c r="L1418">
        <f t="shared" si="159"/>
        <v>0</v>
      </c>
      <c r="M1418">
        <f t="shared" si="160"/>
        <v>1</v>
      </c>
    </row>
    <row r="1419" spans="1:13" x14ac:dyDescent="0.3">
      <c r="A1419" t="s">
        <v>1421</v>
      </c>
      <c r="B1419">
        <v>2018</v>
      </c>
      <c r="C1419" s="1">
        <v>43242</v>
      </c>
      <c r="D1419" s="1">
        <v>43579</v>
      </c>
      <c r="E1419" t="s">
        <v>1</v>
      </c>
      <c r="F1419">
        <f t="shared" si="154"/>
        <v>337</v>
      </c>
      <c r="H1419">
        <f t="shared" si="155"/>
        <v>157</v>
      </c>
      <c r="I1419">
        <f t="shared" si="156"/>
        <v>0</v>
      </c>
      <c r="J1419">
        <f t="shared" si="157"/>
        <v>0</v>
      </c>
      <c r="K1419">
        <f t="shared" si="158"/>
        <v>0</v>
      </c>
      <c r="L1419">
        <f t="shared" si="159"/>
        <v>1</v>
      </c>
      <c r="M1419">
        <f t="shared" si="160"/>
        <v>0</v>
      </c>
    </row>
    <row r="1420" spans="1:13" x14ac:dyDescent="0.3">
      <c r="A1420" t="s">
        <v>1422</v>
      </c>
      <c r="B1420">
        <v>2018</v>
      </c>
      <c r="C1420" s="1">
        <v>43242</v>
      </c>
      <c r="D1420" s="1">
        <v>43385</v>
      </c>
      <c r="E1420" t="s">
        <v>3</v>
      </c>
      <c r="F1420">
        <f t="shared" si="154"/>
        <v>143</v>
      </c>
      <c r="H1420">
        <f t="shared" si="155"/>
        <v>-37</v>
      </c>
      <c r="I1420">
        <f t="shared" si="156"/>
        <v>0</v>
      </c>
      <c r="J1420">
        <f t="shared" si="157"/>
        <v>1</v>
      </c>
      <c r="K1420">
        <f t="shared" si="158"/>
        <v>0</v>
      </c>
      <c r="L1420">
        <f t="shared" si="159"/>
        <v>0</v>
      </c>
      <c r="M1420">
        <f t="shared" si="160"/>
        <v>0</v>
      </c>
    </row>
    <row r="1421" spans="1:13" x14ac:dyDescent="0.3">
      <c r="A1421" t="s">
        <v>1423</v>
      </c>
      <c r="B1421">
        <v>2018</v>
      </c>
      <c r="C1421" s="1">
        <v>43242</v>
      </c>
      <c r="D1421" s="1">
        <v>43481</v>
      </c>
      <c r="E1421" t="s">
        <v>8</v>
      </c>
      <c r="F1421">
        <f t="shared" si="154"/>
        <v>239</v>
      </c>
      <c r="H1421">
        <f t="shared" si="155"/>
        <v>59</v>
      </c>
      <c r="I1421">
        <f t="shared" si="156"/>
        <v>0</v>
      </c>
      <c r="J1421">
        <f t="shared" si="157"/>
        <v>0</v>
      </c>
      <c r="K1421">
        <f t="shared" si="158"/>
        <v>1</v>
      </c>
      <c r="L1421">
        <f t="shared" si="159"/>
        <v>0</v>
      </c>
      <c r="M1421">
        <f t="shared" si="160"/>
        <v>0</v>
      </c>
    </row>
    <row r="1422" spans="1:13" x14ac:dyDescent="0.3">
      <c r="A1422" t="s">
        <v>1424</v>
      </c>
      <c r="B1422">
        <v>2018</v>
      </c>
      <c r="C1422" s="1">
        <v>43242</v>
      </c>
      <c r="D1422" s="1">
        <v>43381</v>
      </c>
      <c r="E1422" t="s">
        <v>12</v>
      </c>
      <c r="F1422">
        <f t="shared" si="154"/>
        <v>139</v>
      </c>
      <c r="H1422">
        <f t="shared" si="155"/>
        <v>-41</v>
      </c>
      <c r="I1422">
        <f t="shared" si="156"/>
        <v>0</v>
      </c>
      <c r="J1422">
        <f t="shared" si="157"/>
        <v>1</v>
      </c>
      <c r="K1422">
        <f t="shared" si="158"/>
        <v>0</v>
      </c>
      <c r="L1422">
        <f t="shared" si="159"/>
        <v>0</v>
      </c>
      <c r="M1422">
        <f t="shared" si="160"/>
        <v>0</v>
      </c>
    </row>
    <row r="1423" spans="1:13" x14ac:dyDescent="0.3">
      <c r="A1423" t="s">
        <v>1425</v>
      </c>
      <c r="B1423">
        <v>2018</v>
      </c>
      <c r="C1423" s="1">
        <v>43242</v>
      </c>
      <c r="D1423" s="1">
        <v>43543</v>
      </c>
      <c r="E1423" t="s">
        <v>3</v>
      </c>
      <c r="F1423">
        <f t="shared" si="154"/>
        <v>301</v>
      </c>
      <c r="H1423">
        <f t="shared" si="155"/>
        <v>121</v>
      </c>
      <c r="I1423">
        <f t="shared" si="156"/>
        <v>0</v>
      </c>
      <c r="J1423">
        <f t="shared" si="157"/>
        <v>0</v>
      </c>
      <c r="K1423">
        <f t="shared" si="158"/>
        <v>0</v>
      </c>
      <c r="L1423">
        <f t="shared" si="159"/>
        <v>1</v>
      </c>
      <c r="M1423">
        <f t="shared" si="160"/>
        <v>0</v>
      </c>
    </row>
    <row r="1424" spans="1:13" x14ac:dyDescent="0.3">
      <c r="A1424" t="s">
        <v>1426</v>
      </c>
      <c r="B1424">
        <v>2018</v>
      </c>
      <c r="C1424" s="1">
        <v>43242</v>
      </c>
      <c r="D1424" s="1">
        <v>43367</v>
      </c>
      <c r="E1424" t="s">
        <v>8</v>
      </c>
      <c r="F1424">
        <f t="shared" si="154"/>
        <v>125</v>
      </c>
      <c r="H1424">
        <f t="shared" si="155"/>
        <v>-55</v>
      </c>
      <c r="I1424">
        <f t="shared" si="156"/>
        <v>0</v>
      </c>
      <c r="J1424">
        <f t="shared" si="157"/>
        <v>1</v>
      </c>
      <c r="K1424">
        <f t="shared" si="158"/>
        <v>0</v>
      </c>
      <c r="L1424">
        <f t="shared" si="159"/>
        <v>0</v>
      </c>
      <c r="M1424">
        <f t="shared" si="160"/>
        <v>0</v>
      </c>
    </row>
    <row r="1425" spans="1:13" x14ac:dyDescent="0.3">
      <c r="A1425" t="s">
        <v>1427</v>
      </c>
      <c r="B1425">
        <v>2018</v>
      </c>
      <c r="C1425" s="1">
        <v>43242</v>
      </c>
      <c r="D1425" s="1">
        <v>44382</v>
      </c>
      <c r="E1425" t="s">
        <v>6956</v>
      </c>
      <c r="F1425">
        <f t="shared" si="154"/>
        <v>1140</v>
      </c>
      <c r="H1425">
        <f t="shared" si="155"/>
        <v>960</v>
      </c>
      <c r="I1425">
        <f t="shared" si="156"/>
        <v>0</v>
      </c>
      <c r="J1425">
        <f t="shared" si="157"/>
        <v>0</v>
      </c>
      <c r="K1425">
        <f t="shared" si="158"/>
        <v>0</v>
      </c>
      <c r="L1425">
        <f t="shared" si="159"/>
        <v>0</v>
      </c>
      <c r="M1425">
        <f t="shared" si="160"/>
        <v>1</v>
      </c>
    </row>
    <row r="1426" spans="1:13" x14ac:dyDescent="0.3">
      <c r="A1426" t="s">
        <v>1428</v>
      </c>
      <c r="B1426">
        <v>2018</v>
      </c>
      <c r="C1426" s="1">
        <v>43243</v>
      </c>
      <c r="D1426" s="1">
        <v>44382</v>
      </c>
      <c r="E1426" t="s">
        <v>6956</v>
      </c>
      <c r="F1426">
        <f t="shared" si="154"/>
        <v>1139</v>
      </c>
      <c r="H1426">
        <f t="shared" si="155"/>
        <v>959</v>
      </c>
      <c r="I1426">
        <f t="shared" si="156"/>
        <v>0</v>
      </c>
      <c r="J1426">
        <f t="shared" si="157"/>
        <v>0</v>
      </c>
      <c r="K1426">
        <f t="shared" si="158"/>
        <v>0</v>
      </c>
      <c r="L1426">
        <f t="shared" si="159"/>
        <v>0</v>
      </c>
      <c r="M1426">
        <f t="shared" si="160"/>
        <v>1</v>
      </c>
    </row>
    <row r="1427" spans="1:13" x14ac:dyDescent="0.3">
      <c r="A1427" t="s">
        <v>1429</v>
      </c>
      <c r="B1427">
        <v>2018</v>
      </c>
      <c r="C1427" s="1">
        <v>43243</v>
      </c>
      <c r="D1427" s="1">
        <v>43250</v>
      </c>
      <c r="E1427" t="s">
        <v>3</v>
      </c>
      <c r="F1427">
        <f t="shared" si="154"/>
        <v>7</v>
      </c>
      <c r="H1427">
        <f t="shared" si="155"/>
        <v>-173</v>
      </c>
      <c r="I1427">
        <f t="shared" si="156"/>
        <v>1</v>
      </c>
      <c r="J1427">
        <f t="shared" si="157"/>
        <v>0</v>
      </c>
      <c r="K1427">
        <f t="shared" si="158"/>
        <v>0</v>
      </c>
      <c r="L1427">
        <f t="shared" si="159"/>
        <v>0</v>
      </c>
      <c r="M1427">
        <f t="shared" si="160"/>
        <v>0</v>
      </c>
    </row>
    <row r="1428" spans="1:13" x14ac:dyDescent="0.3">
      <c r="A1428" t="s">
        <v>1430</v>
      </c>
      <c r="B1428">
        <v>2018</v>
      </c>
      <c r="C1428" s="1">
        <v>43243</v>
      </c>
      <c r="D1428" s="1">
        <v>43405</v>
      </c>
      <c r="E1428" t="s">
        <v>1</v>
      </c>
      <c r="F1428">
        <f t="shared" si="154"/>
        <v>162</v>
      </c>
      <c r="H1428">
        <f t="shared" si="155"/>
        <v>-18</v>
      </c>
      <c r="I1428">
        <f t="shared" si="156"/>
        <v>0</v>
      </c>
      <c r="J1428">
        <f t="shared" si="157"/>
        <v>1</v>
      </c>
      <c r="K1428">
        <f t="shared" si="158"/>
        <v>0</v>
      </c>
      <c r="L1428">
        <f t="shared" si="159"/>
        <v>0</v>
      </c>
      <c r="M1428">
        <f t="shared" si="160"/>
        <v>0</v>
      </c>
    </row>
    <row r="1429" spans="1:13" x14ac:dyDescent="0.3">
      <c r="A1429" t="s">
        <v>1431</v>
      </c>
      <c r="B1429">
        <v>2018</v>
      </c>
      <c r="C1429" s="1">
        <v>43243</v>
      </c>
      <c r="D1429" s="1">
        <v>43424</v>
      </c>
      <c r="E1429" t="s">
        <v>1</v>
      </c>
      <c r="F1429">
        <f t="shared" si="154"/>
        <v>181</v>
      </c>
      <c r="H1429">
        <f t="shared" si="155"/>
        <v>1</v>
      </c>
      <c r="I1429">
        <f t="shared" si="156"/>
        <v>0</v>
      </c>
      <c r="J1429">
        <f t="shared" si="157"/>
        <v>0</v>
      </c>
      <c r="K1429">
        <f t="shared" si="158"/>
        <v>1</v>
      </c>
      <c r="L1429">
        <f t="shared" si="159"/>
        <v>0</v>
      </c>
      <c r="M1429">
        <f t="shared" si="160"/>
        <v>0</v>
      </c>
    </row>
    <row r="1430" spans="1:13" x14ac:dyDescent="0.3">
      <c r="A1430" t="s">
        <v>1432</v>
      </c>
      <c r="B1430">
        <v>2018</v>
      </c>
      <c r="C1430" s="1">
        <v>43243</v>
      </c>
      <c r="D1430" s="1">
        <v>43360</v>
      </c>
      <c r="E1430" t="s">
        <v>3</v>
      </c>
      <c r="F1430">
        <f t="shared" si="154"/>
        <v>117</v>
      </c>
      <c r="H1430">
        <f t="shared" si="155"/>
        <v>-63</v>
      </c>
      <c r="I1430">
        <f t="shared" si="156"/>
        <v>0</v>
      </c>
      <c r="J1430">
        <f t="shared" si="157"/>
        <v>1</v>
      </c>
      <c r="K1430">
        <f t="shared" si="158"/>
        <v>0</v>
      </c>
      <c r="L1430">
        <f t="shared" si="159"/>
        <v>0</v>
      </c>
      <c r="M1430">
        <f t="shared" si="160"/>
        <v>0</v>
      </c>
    </row>
    <row r="1431" spans="1:13" x14ac:dyDescent="0.3">
      <c r="A1431" t="s">
        <v>1433</v>
      </c>
      <c r="B1431">
        <v>2018</v>
      </c>
      <c r="C1431" s="1">
        <v>43243</v>
      </c>
      <c r="D1431" s="1">
        <v>43684</v>
      </c>
      <c r="E1431" t="s">
        <v>3</v>
      </c>
      <c r="F1431">
        <f t="shared" si="154"/>
        <v>441</v>
      </c>
      <c r="H1431">
        <f t="shared" si="155"/>
        <v>261</v>
      </c>
      <c r="I1431">
        <f t="shared" si="156"/>
        <v>0</v>
      </c>
      <c r="J1431">
        <f t="shared" si="157"/>
        <v>0</v>
      </c>
      <c r="K1431">
        <f t="shared" si="158"/>
        <v>0</v>
      </c>
      <c r="L1431">
        <f t="shared" si="159"/>
        <v>0</v>
      </c>
      <c r="M1431">
        <f t="shared" si="160"/>
        <v>1</v>
      </c>
    </row>
    <row r="1432" spans="1:13" x14ac:dyDescent="0.3">
      <c r="A1432" t="s">
        <v>1434</v>
      </c>
      <c r="B1432">
        <v>2018</v>
      </c>
      <c r="C1432" s="1">
        <v>43243</v>
      </c>
      <c r="D1432" s="1">
        <v>43504</v>
      </c>
      <c r="E1432" t="s">
        <v>12</v>
      </c>
      <c r="F1432">
        <f t="shared" si="154"/>
        <v>261</v>
      </c>
      <c r="H1432">
        <f t="shared" si="155"/>
        <v>81</v>
      </c>
      <c r="I1432">
        <f t="shared" si="156"/>
        <v>0</v>
      </c>
      <c r="J1432">
        <f t="shared" si="157"/>
        <v>0</v>
      </c>
      <c r="K1432">
        <f t="shared" si="158"/>
        <v>1</v>
      </c>
      <c r="L1432">
        <f t="shared" si="159"/>
        <v>0</v>
      </c>
      <c r="M1432">
        <f t="shared" si="160"/>
        <v>0</v>
      </c>
    </row>
    <row r="1433" spans="1:13" x14ac:dyDescent="0.3">
      <c r="A1433" t="s">
        <v>1435</v>
      </c>
      <c r="B1433">
        <v>2018</v>
      </c>
      <c r="C1433" s="1">
        <v>43243</v>
      </c>
      <c r="D1433" s="1">
        <v>43277</v>
      </c>
      <c r="E1433" t="s">
        <v>1</v>
      </c>
      <c r="F1433">
        <f t="shared" si="154"/>
        <v>34</v>
      </c>
      <c r="H1433">
        <f t="shared" si="155"/>
        <v>-146</v>
      </c>
      <c r="I1433">
        <f t="shared" si="156"/>
        <v>1</v>
      </c>
      <c r="J1433">
        <f t="shared" si="157"/>
        <v>0</v>
      </c>
      <c r="K1433">
        <f t="shared" si="158"/>
        <v>0</v>
      </c>
      <c r="L1433">
        <f t="shared" si="159"/>
        <v>0</v>
      </c>
      <c r="M1433">
        <f t="shared" si="160"/>
        <v>0</v>
      </c>
    </row>
    <row r="1434" spans="1:13" x14ac:dyDescent="0.3">
      <c r="A1434" t="s">
        <v>1436</v>
      </c>
      <c r="B1434">
        <v>2018</v>
      </c>
      <c r="C1434" s="1">
        <v>43243</v>
      </c>
      <c r="D1434" s="1">
        <v>43683</v>
      </c>
      <c r="E1434" t="s">
        <v>3</v>
      </c>
      <c r="F1434">
        <f t="shared" si="154"/>
        <v>440</v>
      </c>
      <c r="H1434">
        <f t="shared" si="155"/>
        <v>260</v>
      </c>
      <c r="I1434">
        <f t="shared" si="156"/>
        <v>0</v>
      </c>
      <c r="J1434">
        <f t="shared" si="157"/>
        <v>0</v>
      </c>
      <c r="K1434">
        <f t="shared" si="158"/>
        <v>0</v>
      </c>
      <c r="L1434">
        <f t="shared" si="159"/>
        <v>0</v>
      </c>
      <c r="M1434">
        <f t="shared" si="160"/>
        <v>1</v>
      </c>
    </row>
    <row r="1435" spans="1:13" x14ac:dyDescent="0.3">
      <c r="A1435" t="s">
        <v>1437</v>
      </c>
      <c r="B1435">
        <v>2018</v>
      </c>
      <c r="C1435" s="1">
        <v>43243</v>
      </c>
      <c r="D1435" s="1">
        <v>43488</v>
      </c>
      <c r="E1435" t="s">
        <v>8</v>
      </c>
      <c r="F1435">
        <f t="shared" si="154"/>
        <v>245</v>
      </c>
      <c r="H1435">
        <f t="shared" si="155"/>
        <v>65</v>
      </c>
      <c r="I1435">
        <f t="shared" si="156"/>
        <v>0</v>
      </c>
      <c r="J1435">
        <f t="shared" si="157"/>
        <v>0</v>
      </c>
      <c r="K1435">
        <f t="shared" si="158"/>
        <v>1</v>
      </c>
      <c r="L1435">
        <f t="shared" si="159"/>
        <v>0</v>
      </c>
      <c r="M1435">
        <f t="shared" si="160"/>
        <v>0</v>
      </c>
    </row>
    <row r="1436" spans="1:13" x14ac:dyDescent="0.3">
      <c r="A1436" t="s">
        <v>1438</v>
      </c>
      <c r="B1436">
        <v>2018</v>
      </c>
      <c r="C1436" s="1">
        <v>43243</v>
      </c>
      <c r="D1436" s="1">
        <v>43383</v>
      </c>
      <c r="E1436" t="s">
        <v>3</v>
      </c>
      <c r="F1436">
        <f t="shared" si="154"/>
        <v>140</v>
      </c>
      <c r="H1436">
        <f t="shared" si="155"/>
        <v>-40</v>
      </c>
      <c r="I1436">
        <f t="shared" si="156"/>
        <v>0</v>
      </c>
      <c r="J1436">
        <f t="shared" si="157"/>
        <v>1</v>
      </c>
      <c r="K1436">
        <f t="shared" si="158"/>
        <v>0</v>
      </c>
      <c r="L1436">
        <f t="shared" si="159"/>
        <v>0</v>
      </c>
      <c r="M1436">
        <f t="shared" si="160"/>
        <v>0</v>
      </c>
    </row>
    <row r="1437" spans="1:13" x14ac:dyDescent="0.3">
      <c r="A1437" t="s">
        <v>1439</v>
      </c>
      <c r="B1437">
        <v>2018</v>
      </c>
      <c r="C1437" s="1">
        <v>43243</v>
      </c>
      <c r="D1437" s="1">
        <v>44211</v>
      </c>
      <c r="E1437" t="s">
        <v>1</v>
      </c>
      <c r="F1437">
        <f t="shared" ref="F1437:F1500" si="161">_xlfn.DAYS(D1437,C1437)</f>
        <v>968</v>
      </c>
      <c r="H1437">
        <f t="shared" ref="H1437:H1500" si="162">F1437-180</f>
        <v>788</v>
      </c>
      <c r="I1437">
        <f t="shared" si="156"/>
        <v>0</v>
      </c>
      <c r="J1437">
        <f t="shared" si="157"/>
        <v>0</v>
      </c>
      <c r="K1437">
        <f t="shared" si="158"/>
        <v>0</v>
      </c>
      <c r="L1437">
        <f t="shared" si="159"/>
        <v>0</v>
      </c>
      <c r="M1437">
        <f t="shared" si="160"/>
        <v>1</v>
      </c>
    </row>
    <row r="1438" spans="1:13" x14ac:dyDescent="0.3">
      <c r="A1438" t="s">
        <v>1440</v>
      </c>
      <c r="B1438">
        <v>2018</v>
      </c>
      <c r="C1438" s="1">
        <v>43243</v>
      </c>
      <c r="D1438" s="1">
        <v>43571</v>
      </c>
      <c r="E1438" t="s">
        <v>1</v>
      </c>
      <c r="F1438">
        <f t="shared" si="161"/>
        <v>328</v>
      </c>
      <c r="H1438">
        <f t="shared" si="162"/>
        <v>148</v>
      </c>
      <c r="I1438">
        <f t="shared" si="156"/>
        <v>0</v>
      </c>
      <c r="J1438">
        <f t="shared" si="157"/>
        <v>0</v>
      </c>
      <c r="K1438">
        <f t="shared" si="158"/>
        <v>0</v>
      </c>
      <c r="L1438">
        <f t="shared" si="159"/>
        <v>1</v>
      </c>
      <c r="M1438">
        <f t="shared" si="160"/>
        <v>0</v>
      </c>
    </row>
    <row r="1439" spans="1:13" x14ac:dyDescent="0.3">
      <c r="A1439" t="s">
        <v>1441</v>
      </c>
      <c r="B1439">
        <v>2018</v>
      </c>
      <c r="C1439" s="1">
        <v>43243</v>
      </c>
      <c r="D1439" s="1">
        <v>43376</v>
      </c>
      <c r="E1439" t="s">
        <v>3</v>
      </c>
      <c r="F1439">
        <f t="shared" si="161"/>
        <v>133</v>
      </c>
      <c r="H1439">
        <f t="shared" si="162"/>
        <v>-47</v>
      </c>
      <c r="I1439">
        <f t="shared" si="156"/>
        <v>0</v>
      </c>
      <c r="J1439">
        <f t="shared" si="157"/>
        <v>1</v>
      </c>
      <c r="K1439">
        <f t="shared" si="158"/>
        <v>0</v>
      </c>
      <c r="L1439">
        <f t="shared" si="159"/>
        <v>0</v>
      </c>
      <c r="M1439">
        <f t="shared" si="160"/>
        <v>0</v>
      </c>
    </row>
    <row r="1440" spans="1:13" x14ac:dyDescent="0.3">
      <c r="A1440" t="s">
        <v>1442</v>
      </c>
      <c r="B1440">
        <v>2018</v>
      </c>
      <c r="C1440" s="1">
        <v>43243</v>
      </c>
      <c r="D1440" s="1">
        <v>43383</v>
      </c>
      <c r="E1440" t="s">
        <v>8</v>
      </c>
      <c r="F1440">
        <f t="shared" si="161"/>
        <v>140</v>
      </c>
      <c r="H1440">
        <f t="shared" si="162"/>
        <v>-40</v>
      </c>
      <c r="I1440">
        <f t="shared" si="156"/>
        <v>0</v>
      </c>
      <c r="J1440">
        <f t="shared" si="157"/>
        <v>1</v>
      </c>
      <c r="K1440">
        <f t="shared" si="158"/>
        <v>0</v>
      </c>
      <c r="L1440">
        <f t="shared" si="159"/>
        <v>0</v>
      </c>
      <c r="M1440">
        <f t="shared" si="160"/>
        <v>0</v>
      </c>
    </row>
    <row r="1441" spans="1:13" x14ac:dyDescent="0.3">
      <c r="A1441" t="s">
        <v>1443</v>
      </c>
      <c r="B1441">
        <v>2018</v>
      </c>
      <c r="C1441" s="1">
        <v>43243</v>
      </c>
      <c r="D1441" s="1">
        <v>43486</v>
      </c>
      <c r="E1441" t="s">
        <v>12</v>
      </c>
      <c r="F1441">
        <f t="shared" si="161"/>
        <v>243</v>
      </c>
      <c r="H1441">
        <f t="shared" si="162"/>
        <v>63</v>
      </c>
      <c r="I1441">
        <f t="shared" si="156"/>
        <v>0</v>
      </c>
      <c r="J1441">
        <f t="shared" si="157"/>
        <v>0</v>
      </c>
      <c r="K1441">
        <f t="shared" si="158"/>
        <v>1</v>
      </c>
      <c r="L1441">
        <f t="shared" si="159"/>
        <v>0</v>
      </c>
      <c r="M1441">
        <f t="shared" si="160"/>
        <v>0</v>
      </c>
    </row>
    <row r="1442" spans="1:13" x14ac:dyDescent="0.3">
      <c r="A1442" t="s">
        <v>1444</v>
      </c>
      <c r="B1442">
        <v>2018</v>
      </c>
      <c r="C1442" s="1">
        <v>43243</v>
      </c>
      <c r="D1442" s="1">
        <v>43377</v>
      </c>
      <c r="E1442" t="s">
        <v>8</v>
      </c>
      <c r="F1442">
        <f t="shared" si="161"/>
        <v>134</v>
      </c>
      <c r="H1442">
        <f t="shared" si="162"/>
        <v>-46</v>
      </c>
      <c r="I1442">
        <f t="shared" si="156"/>
        <v>0</v>
      </c>
      <c r="J1442">
        <f t="shared" si="157"/>
        <v>1</v>
      </c>
      <c r="K1442">
        <f t="shared" si="158"/>
        <v>0</v>
      </c>
      <c r="L1442">
        <f t="shared" si="159"/>
        <v>0</v>
      </c>
      <c r="M1442">
        <f t="shared" si="160"/>
        <v>0</v>
      </c>
    </row>
    <row r="1443" spans="1:13" x14ac:dyDescent="0.3">
      <c r="A1443" t="s">
        <v>1445</v>
      </c>
      <c r="B1443">
        <v>2018</v>
      </c>
      <c r="C1443" s="1">
        <v>43243</v>
      </c>
      <c r="D1443" s="1">
        <v>43377</v>
      </c>
      <c r="E1443" t="s">
        <v>8</v>
      </c>
      <c r="F1443">
        <f t="shared" si="161"/>
        <v>134</v>
      </c>
      <c r="H1443">
        <f t="shared" si="162"/>
        <v>-46</v>
      </c>
      <c r="I1443">
        <f t="shared" si="156"/>
        <v>0</v>
      </c>
      <c r="J1443">
        <f t="shared" si="157"/>
        <v>1</v>
      </c>
      <c r="K1443">
        <f t="shared" si="158"/>
        <v>0</v>
      </c>
      <c r="L1443">
        <f t="shared" si="159"/>
        <v>0</v>
      </c>
      <c r="M1443">
        <f t="shared" si="160"/>
        <v>0</v>
      </c>
    </row>
    <row r="1444" spans="1:13" x14ac:dyDescent="0.3">
      <c r="A1444" t="s">
        <v>1446</v>
      </c>
      <c r="B1444">
        <v>2018</v>
      </c>
      <c r="C1444" s="1">
        <v>43243</v>
      </c>
      <c r="D1444" s="1">
        <v>43250</v>
      </c>
      <c r="E1444" t="s">
        <v>1</v>
      </c>
      <c r="F1444">
        <f t="shared" si="161"/>
        <v>7</v>
      </c>
      <c r="H1444">
        <f t="shared" si="162"/>
        <v>-173</v>
      </c>
      <c r="I1444">
        <f t="shared" si="156"/>
        <v>1</v>
      </c>
      <c r="J1444">
        <f t="shared" si="157"/>
        <v>0</v>
      </c>
      <c r="K1444">
        <f t="shared" si="158"/>
        <v>0</v>
      </c>
      <c r="L1444">
        <f t="shared" si="159"/>
        <v>0</v>
      </c>
      <c r="M1444">
        <f t="shared" si="160"/>
        <v>0</v>
      </c>
    </row>
    <row r="1445" spans="1:13" x14ac:dyDescent="0.3">
      <c r="A1445" t="s">
        <v>1447</v>
      </c>
      <c r="B1445">
        <v>2018</v>
      </c>
      <c r="C1445" s="1">
        <v>43244</v>
      </c>
      <c r="D1445" s="1">
        <v>44314</v>
      </c>
      <c r="E1445" t="s">
        <v>1</v>
      </c>
      <c r="F1445">
        <f t="shared" si="161"/>
        <v>1070</v>
      </c>
      <c r="H1445">
        <f t="shared" si="162"/>
        <v>890</v>
      </c>
      <c r="I1445">
        <f t="shared" si="156"/>
        <v>0</v>
      </c>
      <c r="J1445">
        <f t="shared" si="157"/>
        <v>0</v>
      </c>
      <c r="K1445">
        <f t="shared" si="158"/>
        <v>0</v>
      </c>
      <c r="L1445">
        <f t="shared" si="159"/>
        <v>0</v>
      </c>
      <c r="M1445">
        <f t="shared" si="160"/>
        <v>1</v>
      </c>
    </row>
    <row r="1446" spans="1:13" x14ac:dyDescent="0.3">
      <c r="A1446" t="s">
        <v>1448</v>
      </c>
      <c r="B1446">
        <v>2018</v>
      </c>
      <c r="C1446" s="1">
        <v>43244</v>
      </c>
      <c r="D1446" s="1">
        <v>43732</v>
      </c>
      <c r="E1446" t="s">
        <v>3</v>
      </c>
      <c r="F1446">
        <f t="shared" si="161"/>
        <v>488</v>
      </c>
      <c r="H1446">
        <f t="shared" si="162"/>
        <v>308</v>
      </c>
      <c r="I1446">
        <f t="shared" si="156"/>
        <v>0</v>
      </c>
      <c r="J1446">
        <f t="shared" si="157"/>
        <v>0</v>
      </c>
      <c r="K1446">
        <f t="shared" si="158"/>
        <v>0</v>
      </c>
      <c r="L1446">
        <f t="shared" si="159"/>
        <v>0</v>
      </c>
      <c r="M1446">
        <f t="shared" si="160"/>
        <v>1</v>
      </c>
    </row>
    <row r="1447" spans="1:13" x14ac:dyDescent="0.3">
      <c r="A1447" t="s">
        <v>1449</v>
      </c>
      <c r="B1447">
        <v>2018</v>
      </c>
      <c r="C1447" s="1">
        <v>43244</v>
      </c>
      <c r="D1447" s="1">
        <v>43496</v>
      </c>
      <c r="E1447" t="s">
        <v>1</v>
      </c>
      <c r="F1447">
        <f t="shared" si="161"/>
        <v>252</v>
      </c>
      <c r="H1447">
        <f t="shared" si="162"/>
        <v>72</v>
      </c>
      <c r="I1447">
        <f t="shared" si="156"/>
        <v>0</v>
      </c>
      <c r="J1447">
        <f t="shared" si="157"/>
        <v>0</v>
      </c>
      <c r="K1447">
        <f t="shared" si="158"/>
        <v>1</v>
      </c>
      <c r="L1447">
        <f t="shared" si="159"/>
        <v>0</v>
      </c>
      <c r="M1447">
        <f t="shared" si="160"/>
        <v>0</v>
      </c>
    </row>
    <row r="1448" spans="1:13" x14ac:dyDescent="0.3">
      <c r="A1448" t="s">
        <v>1450</v>
      </c>
      <c r="B1448">
        <v>2018</v>
      </c>
      <c r="C1448" s="1">
        <v>43245</v>
      </c>
      <c r="D1448" s="1">
        <v>44382</v>
      </c>
      <c r="E1448" t="s">
        <v>6956</v>
      </c>
      <c r="F1448">
        <f t="shared" si="161"/>
        <v>1137</v>
      </c>
      <c r="H1448">
        <f t="shared" si="162"/>
        <v>957</v>
      </c>
      <c r="I1448">
        <f t="shared" si="156"/>
        <v>0</v>
      </c>
      <c r="J1448">
        <f t="shared" si="157"/>
        <v>0</v>
      </c>
      <c r="K1448">
        <f t="shared" si="158"/>
        <v>0</v>
      </c>
      <c r="L1448">
        <f t="shared" si="159"/>
        <v>0</v>
      </c>
      <c r="M1448">
        <f t="shared" si="160"/>
        <v>1</v>
      </c>
    </row>
    <row r="1449" spans="1:13" x14ac:dyDescent="0.3">
      <c r="A1449" t="s">
        <v>1451</v>
      </c>
      <c r="B1449">
        <v>2018</v>
      </c>
      <c r="C1449" s="1">
        <v>43245</v>
      </c>
      <c r="D1449" s="1">
        <v>43453</v>
      </c>
      <c r="E1449" t="s">
        <v>1</v>
      </c>
      <c r="F1449">
        <f t="shared" si="161"/>
        <v>208</v>
      </c>
      <c r="H1449">
        <f t="shared" si="162"/>
        <v>28</v>
      </c>
      <c r="I1449">
        <f t="shared" si="156"/>
        <v>0</v>
      </c>
      <c r="J1449">
        <f t="shared" si="157"/>
        <v>0</v>
      </c>
      <c r="K1449">
        <f t="shared" si="158"/>
        <v>1</v>
      </c>
      <c r="L1449">
        <f t="shared" si="159"/>
        <v>0</v>
      </c>
      <c r="M1449">
        <f t="shared" si="160"/>
        <v>0</v>
      </c>
    </row>
    <row r="1450" spans="1:13" x14ac:dyDescent="0.3">
      <c r="A1450" t="s">
        <v>1452</v>
      </c>
      <c r="B1450">
        <v>2018</v>
      </c>
      <c r="C1450" s="1">
        <v>43245</v>
      </c>
      <c r="D1450" s="1">
        <v>43868</v>
      </c>
      <c r="E1450" t="s">
        <v>1</v>
      </c>
      <c r="F1450">
        <f t="shared" si="161"/>
        <v>623</v>
      </c>
      <c r="H1450">
        <f t="shared" si="162"/>
        <v>443</v>
      </c>
      <c r="I1450">
        <f t="shared" si="156"/>
        <v>0</v>
      </c>
      <c r="J1450">
        <f t="shared" si="157"/>
        <v>0</v>
      </c>
      <c r="K1450">
        <f t="shared" si="158"/>
        <v>0</v>
      </c>
      <c r="L1450">
        <f t="shared" si="159"/>
        <v>0</v>
      </c>
      <c r="M1450">
        <f t="shared" si="160"/>
        <v>1</v>
      </c>
    </row>
    <row r="1451" spans="1:13" x14ac:dyDescent="0.3">
      <c r="A1451" t="s">
        <v>1453</v>
      </c>
      <c r="B1451">
        <v>2018</v>
      </c>
      <c r="C1451" s="1">
        <v>43245</v>
      </c>
      <c r="D1451" s="1">
        <v>43493</v>
      </c>
      <c r="E1451" t="s">
        <v>1</v>
      </c>
      <c r="F1451">
        <f t="shared" si="161"/>
        <v>248</v>
      </c>
      <c r="H1451">
        <f t="shared" si="162"/>
        <v>68</v>
      </c>
      <c r="I1451">
        <f t="shared" si="156"/>
        <v>0</v>
      </c>
      <c r="J1451">
        <f t="shared" si="157"/>
        <v>0</v>
      </c>
      <c r="K1451">
        <f t="shared" si="158"/>
        <v>1</v>
      </c>
      <c r="L1451">
        <f t="shared" si="159"/>
        <v>0</v>
      </c>
      <c r="M1451">
        <f t="shared" si="160"/>
        <v>0</v>
      </c>
    </row>
    <row r="1452" spans="1:13" x14ac:dyDescent="0.3">
      <c r="A1452" t="s">
        <v>1454</v>
      </c>
      <c r="B1452">
        <v>2018</v>
      </c>
      <c r="C1452" s="1">
        <v>43245</v>
      </c>
      <c r="D1452" s="1">
        <v>43454</v>
      </c>
      <c r="E1452" t="s">
        <v>12</v>
      </c>
      <c r="F1452">
        <f t="shared" si="161"/>
        <v>209</v>
      </c>
      <c r="H1452">
        <f t="shared" si="162"/>
        <v>29</v>
      </c>
      <c r="I1452">
        <f t="shared" si="156"/>
        <v>0</v>
      </c>
      <c r="J1452">
        <f t="shared" si="157"/>
        <v>0</v>
      </c>
      <c r="K1452">
        <f t="shared" si="158"/>
        <v>1</v>
      </c>
      <c r="L1452">
        <f t="shared" si="159"/>
        <v>0</v>
      </c>
      <c r="M1452">
        <f t="shared" si="160"/>
        <v>0</v>
      </c>
    </row>
    <row r="1453" spans="1:13" x14ac:dyDescent="0.3">
      <c r="A1453" t="s">
        <v>1455</v>
      </c>
      <c r="B1453">
        <v>2018</v>
      </c>
      <c r="C1453" s="1">
        <v>43245</v>
      </c>
      <c r="D1453" s="1">
        <v>43276</v>
      </c>
      <c r="E1453" t="s">
        <v>8</v>
      </c>
      <c r="F1453">
        <f t="shared" si="161"/>
        <v>31</v>
      </c>
      <c r="H1453">
        <f t="shared" si="162"/>
        <v>-149</v>
      </c>
      <c r="I1453">
        <f t="shared" si="156"/>
        <v>1</v>
      </c>
      <c r="J1453">
        <f t="shared" si="157"/>
        <v>0</v>
      </c>
      <c r="K1453">
        <f t="shared" si="158"/>
        <v>0</v>
      </c>
      <c r="L1453">
        <f t="shared" si="159"/>
        <v>0</v>
      </c>
      <c r="M1453">
        <f t="shared" si="160"/>
        <v>0</v>
      </c>
    </row>
    <row r="1454" spans="1:13" x14ac:dyDescent="0.3">
      <c r="A1454" t="s">
        <v>1456</v>
      </c>
      <c r="B1454">
        <v>2018</v>
      </c>
      <c r="C1454" s="1">
        <v>43245</v>
      </c>
      <c r="D1454" s="1">
        <v>43416</v>
      </c>
      <c r="E1454" t="s">
        <v>3</v>
      </c>
      <c r="F1454">
        <f t="shared" si="161"/>
        <v>171</v>
      </c>
      <c r="H1454">
        <f t="shared" si="162"/>
        <v>-9</v>
      </c>
      <c r="I1454">
        <f t="shared" si="156"/>
        <v>0</v>
      </c>
      <c r="J1454">
        <f t="shared" si="157"/>
        <v>1</v>
      </c>
      <c r="K1454">
        <f t="shared" si="158"/>
        <v>0</v>
      </c>
      <c r="L1454">
        <f t="shared" si="159"/>
        <v>0</v>
      </c>
      <c r="M1454">
        <f t="shared" si="160"/>
        <v>0</v>
      </c>
    </row>
    <row r="1455" spans="1:13" x14ac:dyDescent="0.3">
      <c r="A1455" t="s">
        <v>1457</v>
      </c>
      <c r="B1455">
        <v>2018</v>
      </c>
      <c r="C1455" s="1">
        <v>43245</v>
      </c>
      <c r="D1455" s="1">
        <v>43544</v>
      </c>
      <c r="E1455" t="s">
        <v>3</v>
      </c>
      <c r="F1455">
        <f t="shared" si="161"/>
        <v>299</v>
      </c>
      <c r="H1455">
        <f t="shared" si="162"/>
        <v>119</v>
      </c>
      <c r="I1455">
        <f t="shared" si="156"/>
        <v>0</v>
      </c>
      <c r="J1455">
        <f t="shared" si="157"/>
        <v>0</v>
      </c>
      <c r="K1455">
        <f t="shared" si="158"/>
        <v>0</v>
      </c>
      <c r="L1455">
        <f t="shared" si="159"/>
        <v>1</v>
      </c>
      <c r="M1455">
        <f t="shared" si="160"/>
        <v>0</v>
      </c>
    </row>
    <row r="1456" spans="1:13" x14ac:dyDescent="0.3">
      <c r="A1456" t="s">
        <v>1458</v>
      </c>
      <c r="B1456">
        <v>2018</v>
      </c>
      <c r="C1456" s="1">
        <v>43245</v>
      </c>
      <c r="D1456" s="1">
        <v>43509</v>
      </c>
      <c r="E1456" t="s">
        <v>1</v>
      </c>
      <c r="F1456">
        <f t="shared" si="161"/>
        <v>264</v>
      </c>
      <c r="H1456">
        <f t="shared" si="162"/>
        <v>84</v>
      </c>
      <c r="I1456">
        <f t="shared" si="156"/>
        <v>0</v>
      </c>
      <c r="J1456">
        <f t="shared" si="157"/>
        <v>0</v>
      </c>
      <c r="K1456">
        <f t="shared" si="158"/>
        <v>1</v>
      </c>
      <c r="L1456">
        <f t="shared" si="159"/>
        <v>0</v>
      </c>
      <c r="M1456">
        <f t="shared" si="160"/>
        <v>0</v>
      </c>
    </row>
    <row r="1457" spans="1:13" x14ac:dyDescent="0.3">
      <c r="A1457" t="s">
        <v>1459</v>
      </c>
      <c r="B1457">
        <v>2018</v>
      </c>
      <c r="C1457" s="1">
        <v>43245</v>
      </c>
      <c r="D1457" s="1">
        <v>43544</v>
      </c>
      <c r="E1457" t="s">
        <v>3</v>
      </c>
      <c r="F1457">
        <f t="shared" si="161"/>
        <v>299</v>
      </c>
      <c r="H1457">
        <f t="shared" si="162"/>
        <v>119</v>
      </c>
      <c r="I1457">
        <f t="shared" si="156"/>
        <v>0</v>
      </c>
      <c r="J1457">
        <f t="shared" si="157"/>
        <v>0</v>
      </c>
      <c r="K1457">
        <f t="shared" si="158"/>
        <v>0</v>
      </c>
      <c r="L1457">
        <f t="shared" si="159"/>
        <v>1</v>
      </c>
      <c r="M1457">
        <f t="shared" si="160"/>
        <v>0</v>
      </c>
    </row>
    <row r="1458" spans="1:13" x14ac:dyDescent="0.3">
      <c r="A1458" t="s">
        <v>1460</v>
      </c>
      <c r="B1458">
        <v>2018</v>
      </c>
      <c r="C1458" s="1">
        <v>43245</v>
      </c>
      <c r="D1458" s="1">
        <v>43416</v>
      </c>
      <c r="E1458" t="s">
        <v>3</v>
      </c>
      <c r="F1458">
        <f t="shared" si="161"/>
        <v>171</v>
      </c>
      <c r="H1458">
        <f t="shared" si="162"/>
        <v>-9</v>
      </c>
      <c r="I1458">
        <f t="shared" si="156"/>
        <v>0</v>
      </c>
      <c r="J1458">
        <f t="shared" si="157"/>
        <v>1</v>
      </c>
      <c r="K1458">
        <f t="shared" si="158"/>
        <v>0</v>
      </c>
      <c r="L1458">
        <f t="shared" si="159"/>
        <v>0</v>
      </c>
      <c r="M1458">
        <f t="shared" si="160"/>
        <v>0</v>
      </c>
    </row>
    <row r="1459" spans="1:13" x14ac:dyDescent="0.3">
      <c r="A1459" t="s">
        <v>1461</v>
      </c>
      <c r="B1459">
        <v>2018</v>
      </c>
      <c r="C1459" s="1">
        <v>43245</v>
      </c>
      <c r="D1459" s="1">
        <v>43544</v>
      </c>
      <c r="E1459" t="s">
        <v>3</v>
      </c>
      <c r="F1459">
        <f t="shared" si="161"/>
        <v>299</v>
      </c>
      <c r="H1459">
        <f t="shared" si="162"/>
        <v>119</v>
      </c>
      <c r="I1459">
        <f t="shared" si="156"/>
        <v>0</v>
      </c>
      <c r="J1459">
        <f t="shared" si="157"/>
        <v>0</v>
      </c>
      <c r="K1459">
        <f t="shared" si="158"/>
        <v>0</v>
      </c>
      <c r="L1459">
        <f t="shared" si="159"/>
        <v>1</v>
      </c>
      <c r="M1459">
        <f t="shared" si="160"/>
        <v>0</v>
      </c>
    </row>
    <row r="1460" spans="1:13" x14ac:dyDescent="0.3">
      <c r="A1460" t="s">
        <v>1462</v>
      </c>
      <c r="B1460">
        <v>2018</v>
      </c>
      <c r="C1460" s="1">
        <v>43245</v>
      </c>
      <c r="D1460" s="1">
        <v>43544</v>
      </c>
      <c r="E1460" t="s">
        <v>3</v>
      </c>
      <c r="F1460">
        <f t="shared" si="161"/>
        <v>299</v>
      </c>
      <c r="H1460">
        <f t="shared" si="162"/>
        <v>119</v>
      </c>
      <c r="I1460">
        <f t="shared" si="156"/>
        <v>0</v>
      </c>
      <c r="J1460">
        <f t="shared" si="157"/>
        <v>0</v>
      </c>
      <c r="K1460">
        <f t="shared" si="158"/>
        <v>0</v>
      </c>
      <c r="L1460">
        <f t="shared" si="159"/>
        <v>1</v>
      </c>
      <c r="M1460">
        <f t="shared" si="160"/>
        <v>0</v>
      </c>
    </row>
    <row r="1461" spans="1:13" x14ac:dyDescent="0.3">
      <c r="A1461" t="s">
        <v>1463</v>
      </c>
      <c r="B1461">
        <v>2018</v>
      </c>
      <c r="C1461" s="1">
        <v>43245</v>
      </c>
      <c r="D1461" s="1">
        <v>43416</v>
      </c>
      <c r="E1461" t="s">
        <v>3</v>
      </c>
      <c r="F1461">
        <f t="shared" si="161"/>
        <v>171</v>
      </c>
      <c r="H1461">
        <f t="shared" si="162"/>
        <v>-9</v>
      </c>
      <c r="I1461">
        <f t="shared" si="156"/>
        <v>0</v>
      </c>
      <c r="J1461">
        <f t="shared" si="157"/>
        <v>1</v>
      </c>
      <c r="K1461">
        <f t="shared" si="158"/>
        <v>0</v>
      </c>
      <c r="L1461">
        <f t="shared" si="159"/>
        <v>0</v>
      </c>
      <c r="M1461">
        <f t="shared" si="160"/>
        <v>0</v>
      </c>
    </row>
    <row r="1462" spans="1:13" x14ac:dyDescent="0.3">
      <c r="A1462" t="s">
        <v>1464</v>
      </c>
      <c r="B1462">
        <v>2018</v>
      </c>
      <c r="C1462" s="1">
        <v>43245</v>
      </c>
      <c r="D1462" s="1">
        <v>43416</v>
      </c>
      <c r="E1462" t="s">
        <v>3</v>
      </c>
      <c r="F1462">
        <f t="shared" si="161"/>
        <v>171</v>
      </c>
      <c r="H1462">
        <f t="shared" si="162"/>
        <v>-9</v>
      </c>
      <c r="I1462">
        <f t="shared" si="156"/>
        <v>0</v>
      </c>
      <c r="J1462">
        <f t="shared" si="157"/>
        <v>1</v>
      </c>
      <c r="K1462">
        <f t="shared" si="158"/>
        <v>0</v>
      </c>
      <c r="L1462">
        <f t="shared" si="159"/>
        <v>0</v>
      </c>
      <c r="M1462">
        <f t="shared" si="160"/>
        <v>0</v>
      </c>
    </row>
    <row r="1463" spans="1:13" x14ac:dyDescent="0.3">
      <c r="A1463" t="s">
        <v>1465</v>
      </c>
      <c r="B1463">
        <v>2018</v>
      </c>
      <c r="C1463" s="1">
        <v>43245</v>
      </c>
      <c r="D1463" s="1">
        <v>43544</v>
      </c>
      <c r="E1463" t="s">
        <v>3</v>
      </c>
      <c r="F1463">
        <f t="shared" si="161"/>
        <v>299</v>
      </c>
      <c r="H1463">
        <f t="shared" si="162"/>
        <v>119</v>
      </c>
      <c r="I1463">
        <f t="shared" si="156"/>
        <v>0</v>
      </c>
      <c r="J1463">
        <f t="shared" si="157"/>
        <v>0</v>
      </c>
      <c r="K1463">
        <f t="shared" si="158"/>
        <v>0</v>
      </c>
      <c r="L1463">
        <f t="shared" si="159"/>
        <v>1</v>
      </c>
      <c r="M1463">
        <f t="shared" si="160"/>
        <v>0</v>
      </c>
    </row>
    <row r="1464" spans="1:13" x14ac:dyDescent="0.3">
      <c r="A1464" t="s">
        <v>1466</v>
      </c>
      <c r="B1464">
        <v>2018</v>
      </c>
      <c r="C1464" s="1">
        <v>43245</v>
      </c>
      <c r="D1464" s="1">
        <v>43544</v>
      </c>
      <c r="E1464" t="s">
        <v>3</v>
      </c>
      <c r="F1464">
        <f t="shared" si="161"/>
        <v>299</v>
      </c>
      <c r="H1464">
        <f t="shared" si="162"/>
        <v>119</v>
      </c>
      <c r="I1464">
        <f t="shared" si="156"/>
        <v>0</v>
      </c>
      <c r="J1464">
        <f t="shared" si="157"/>
        <v>0</v>
      </c>
      <c r="K1464">
        <f t="shared" si="158"/>
        <v>0</v>
      </c>
      <c r="L1464">
        <f t="shared" si="159"/>
        <v>1</v>
      </c>
      <c r="M1464">
        <f t="shared" si="160"/>
        <v>0</v>
      </c>
    </row>
    <row r="1465" spans="1:13" x14ac:dyDescent="0.3">
      <c r="A1465" t="s">
        <v>1467</v>
      </c>
      <c r="B1465">
        <v>2018</v>
      </c>
      <c r="C1465" s="1">
        <v>43245</v>
      </c>
      <c r="D1465" s="1">
        <v>43544</v>
      </c>
      <c r="E1465" t="s">
        <v>3</v>
      </c>
      <c r="F1465">
        <f t="shared" si="161"/>
        <v>299</v>
      </c>
      <c r="H1465">
        <f t="shared" si="162"/>
        <v>119</v>
      </c>
      <c r="I1465">
        <f t="shared" si="156"/>
        <v>0</v>
      </c>
      <c r="J1465">
        <f t="shared" si="157"/>
        <v>0</v>
      </c>
      <c r="K1465">
        <f t="shared" si="158"/>
        <v>0</v>
      </c>
      <c r="L1465">
        <f t="shared" si="159"/>
        <v>1</v>
      </c>
      <c r="M1465">
        <f t="shared" si="160"/>
        <v>0</v>
      </c>
    </row>
    <row r="1466" spans="1:13" x14ac:dyDescent="0.3">
      <c r="A1466" t="s">
        <v>1468</v>
      </c>
      <c r="B1466">
        <v>2018</v>
      </c>
      <c r="C1466" s="1">
        <v>43245</v>
      </c>
      <c r="D1466" s="1">
        <v>43811</v>
      </c>
      <c r="E1466" t="s">
        <v>3</v>
      </c>
      <c r="F1466">
        <f t="shared" si="161"/>
        <v>566</v>
      </c>
      <c r="H1466">
        <f t="shared" si="162"/>
        <v>386</v>
      </c>
      <c r="I1466">
        <f t="shared" si="156"/>
        <v>0</v>
      </c>
      <c r="J1466">
        <f t="shared" si="157"/>
        <v>0</v>
      </c>
      <c r="K1466">
        <f t="shared" si="158"/>
        <v>0</v>
      </c>
      <c r="L1466">
        <f t="shared" si="159"/>
        <v>0</v>
      </c>
      <c r="M1466">
        <f t="shared" si="160"/>
        <v>1</v>
      </c>
    </row>
    <row r="1467" spans="1:13" x14ac:dyDescent="0.3">
      <c r="A1467" t="s">
        <v>1469</v>
      </c>
      <c r="B1467">
        <v>2018</v>
      </c>
      <c r="C1467" s="1">
        <v>43248</v>
      </c>
      <c r="D1467" s="1">
        <v>43411</v>
      </c>
      <c r="E1467" t="s">
        <v>3</v>
      </c>
      <c r="F1467">
        <f t="shared" si="161"/>
        <v>163</v>
      </c>
      <c r="H1467">
        <f t="shared" si="162"/>
        <v>-17</v>
      </c>
      <c r="I1467">
        <f t="shared" si="156"/>
        <v>0</v>
      </c>
      <c r="J1467">
        <f t="shared" si="157"/>
        <v>1</v>
      </c>
      <c r="K1467">
        <f t="shared" si="158"/>
        <v>0</v>
      </c>
      <c r="L1467">
        <f t="shared" si="159"/>
        <v>0</v>
      </c>
      <c r="M1467">
        <f t="shared" si="160"/>
        <v>0</v>
      </c>
    </row>
    <row r="1468" spans="1:13" x14ac:dyDescent="0.3">
      <c r="A1468" t="s">
        <v>1470</v>
      </c>
      <c r="B1468">
        <v>2018</v>
      </c>
      <c r="C1468" s="1">
        <v>43248</v>
      </c>
      <c r="D1468" s="1">
        <v>43420</v>
      </c>
      <c r="E1468" t="s">
        <v>3</v>
      </c>
      <c r="F1468">
        <f t="shared" si="161"/>
        <v>172</v>
      </c>
      <c r="H1468">
        <f t="shared" si="162"/>
        <v>-8</v>
      </c>
      <c r="I1468">
        <f t="shared" si="156"/>
        <v>0</v>
      </c>
      <c r="J1468">
        <f t="shared" si="157"/>
        <v>1</v>
      </c>
      <c r="K1468">
        <f t="shared" si="158"/>
        <v>0</v>
      </c>
      <c r="L1468">
        <f t="shared" si="159"/>
        <v>0</v>
      </c>
      <c r="M1468">
        <f t="shared" si="160"/>
        <v>0</v>
      </c>
    </row>
    <row r="1469" spans="1:13" x14ac:dyDescent="0.3">
      <c r="A1469" t="s">
        <v>1471</v>
      </c>
      <c r="B1469">
        <v>2018</v>
      </c>
      <c r="C1469" s="1">
        <v>43248</v>
      </c>
      <c r="D1469" s="1">
        <v>43381</v>
      </c>
      <c r="E1469" t="s">
        <v>3</v>
      </c>
      <c r="F1469">
        <f t="shared" si="161"/>
        <v>133</v>
      </c>
      <c r="H1469">
        <f t="shared" si="162"/>
        <v>-47</v>
      </c>
      <c r="I1469">
        <f t="shared" si="156"/>
        <v>0</v>
      </c>
      <c r="J1469">
        <f t="shared" si="157"/>
        <v>1</v>
      </c>
      <c r="K1469">
        <f t="shared" si="158"/>
        <v>0</v>
      </c>
      <c r="L1469">
        <f t="shared" si="159"/>
        <v>0</v>
      </c>
      <c r="M1469">
        <f t="shared" si="160"/>
        <v>0</v>
      </c>
    </row>
    <row r="1470" spans="1:13" x14ac:dyDescent="0.3">
      <c r="A1470" t="s">
        <v>1472</v>
      </c>
      <c r="B1470">
        <v>2018</v>
      </c>
      <c r="C1470" s="1">
        <v>43248</v>
      </c>
      <c r="D1470" s="1">
        <v>43249</v>
      </c>
      <c r="E1470" t="s">
        <v>3</v>
      </c>
      <c r="F1470">
        <f t="shared" si="161"/>
        <v>1</v>
      </c>
      <c r="H1470">
        <f t="shared" si="162"/>
        <v>-179</v>
      </c>
      <c r="I1470">
        <f t="shared" si="156"/>
        <v>1</v>
      </c>
      <c r="J1470">
        <f t="shared" si="157"/>
        <v>0</v>
      </c>
      <c r="K1470">
        <f t="shared" si="158"/>
        <v>0</v>
      </c>
      <c r="L1470">
        <f t="shared" si="159"/>
        <v>0</v>
      </c>
      <c r="M1470">
        <f t="shared" si="160"/>
        <v>0</v>
      </c>
    </row>
    <row r="1471" spans="1:13" x14ac:dyDescent="0.3">
      <c r="A1471" t="s">
        <v>1473</v>
      </c>
      <c r="B1471">
        <v>2018</v>
      </c>
      <c r="C1471" s="1">
        <v>43248</v>
      </c>
      <c r="D1471" s="1">
        <v>43543</v>
      </c>
      <c r="E1471" t="s">
        <v>3</v>
      </c>
      <c r="F1471">
        <f t="shared" si="161"/>
        <v>295</v>
      </c>
      <c r="H1471">
        <f t="shared" si="162"/>
        <v>115</v>
      </c>
      <c r="I1471">
        <f t="shared" si="156"/>
        <v>0</v>
      </c>
      <c r="J1471">
        <f t="shared" si="157"/>
        <v>0</v>
      </c>
      <c r="K1471">
        <f t="shared" si="158"/>
        <v>0</v>
      </c>
      <c r="L1471">
        <f t="shared" si="159"/>
        <v>1</v>
      </c>
      <c r="M1471">
        <f t="shared" si="160"/>
        <v>0</v>
      </c>
    </row>
    <row r="1472" spans="1:13" x14ac:dyDescent="0.3">
      <c r="A1472" t="s">
        <v>1474</v>
      </c>
      <c r="B1472">
        <v>2018</v>
      </c>
      <c r="C1472" s="1">
        <v>43248</v>
      </c>
      <c r="D1472" s="1">
        <v>43434</v>
      </c>
      <c r="E1472" t="s">
        <v>1</v>
      </c>
      <c r="F1472">
        <f t="shared" si="161"/>
        <v>186</v>
      </c>
      <c r="H1472">
        <f t="shared" si="162"/>
        <v>6</v>
      </c>
      <c r="I1472">
        <f t="shared" si="156"/>
        <v>0</v>
      </c>
      <c r="J1472">
        <f t="shared" si="157"/>
        <v>0</v>
      </c>
      <c r="K1472">
        <f t="shared" si="158"/>
        <v>1</v>
      </c>
      <c r="L1472">
        <f t="shared" si="159"/>
        <v>0</v>
      </c>
      <c r="M1472">
        <f t="shared" si="160"/>
        <v>0</v>
      </c>
    </row>
    <row r="1473" spans="1:13" x14ac:dyDescent="0.3">
      <c r="A1473" t="s">
        <v>1475</v>
      </c>
      <c r="B1473">
        <v>2018</v>
      </c>
      <c r="C1473" s="1">
        <v>43248</v>
      </c>
      <c r="D1473" s="1">
        <v>43249</v>
      </c>
      <c r="E1473" t="s">
        <v>3</v>
      </c>
      <c r="F1473">
        <f t="shared" si="161"/>
        <v>1</v>
      </c>
      <c r="H1473">
        <f t="shared" si="162"/>
        <v>-179</v>
      </c>
      <c r="I1473">
        <f t="shared" si="156"/>
        <v>1</v>
      </c>
      <c r="J1473">
        <f t="shared" si="157"/>
        <v>0</v>
      </c>
      <c r="K1473">
        <f t="shared" si="158"/>
        <v>0</v>
      </c>
      <c r="L1473">
        <f t="shared" si="159"/>
        <v>0</v>
      </c>
      <c r="M1473">
        <f t="shared" si="160"/>
        <v>0</v>
      </c>
    </row>
    <row r="1474" spans="1:13" x14ac:dyDescent="0.3">
      <c r="A1474" t="s">
        <v>1476</v>
      </c>
      <c r="B1474">
        <v>2018</v>
      </c>
      <c r="C1474" s="1">
        <v>43248</v>
      </c>
      <c r="D1474" s="1">
        <v>43299</v>
      </c>
      <c r="E1474" t="s">
        <v>3</v>
      </c>
      <c r="F1474">
        <f t="shared" si="161"/>
        <v>51</v>
      </c>
      <c r="H1474">
        <f t="shared" si="162"/>
        <v>-129</v>
      </c>
      <c r="I1474">
        <f t="shared" si="156"/>
        <v>1</v>
      </c>
      <c r="J1474">
        <f t="shared" si="157"/>
        <v>0</v>
      </c>
      <c r="K1474">
        <f t="shared" si="158"/>
        <v>0</v>
      </c>
      <c r="L1474">
        <f t="shared" si="159"/>
        <v>0</v>
      </c>
      <c r="M1474">
        <f t="shared" si="160"/>
        <v>0</v>
      </c>
    </row>
    <row r="1475" spans="1:13" x14ac:dyDescent="0.3">
      <c r="A1475" t="s">
        <v>1477</v>
      </c>
      <c r="B1475">
        <v>2018</v>
      </c>
      <c r="C1475" s="1">
        <v>43248</v>
      </c>
      <c r="D1475" s="1">
        <v>43446</v>
      </c>
      <c r="E1475" t="s">
        <v>3</v>
      </c>
      <c r="F1475">
        <f t="shared" si="161"/>
        <v>198</v>
      </c>
      <c r="H1475">
        <f t="shared" si="162"/>
        <v>18</v>
      </c>
      <c r="I1475">
        <f t="shared" ref="I1475:I1538" si="163">IF(F1475&lt;91,1,0)</f>
        <v>0</v>
      </c>
      <c r="J1475">
        <f t="shared" ref="J1475:J1538" si="164">IF(AND(F1475&gt;90,F1475&lt;181),1,0)</f>
        <v>0</v>
      </c>
      <c r="K1475">
        <f t="shared" ref="K1475:K1538" si="165">IF(AND(F1475&gt;180,F1475&lt;271),1,0)</f>
        <v>1</v>
      </c>
      <c r="L1475">
        <f t="shared" ref="L1475:L1538" si="166">IF(AND(F1475&gt;270,F1475&lt;358),1,0)</f>
        <v>0</v>
      </c>
      <c r="M1475">
        <f t="shared" ref="M1475:M1538" si="167">IF(F1475&gt;357,1,0)</f>
        <v>0</v>
      </c>
    </row>
    <row r="1476" spans="1:13" x14ac:dyDescent="0.3">
      <c r="A1476" t="s">
        <v>1478</v>
      </c>
      <c r="B1476">
        <v>2018</v>
      </c>
      <c r="C1476" s="1">
        <v>43248</v>
      </c>
      <c r="D1476" s="1">
        <v>43725</v>
      </c>
      <c r="E1476" t="s">
        <v>3</v>
      </c>
      <c r="F1476">
        <f t="shared" si="161"/>
        <v>477</v>
      </c>
      <c r="H1476">
        <f t="shared" si="162"/>
        <v>297</v>
      </c>
      <c r="I1476">
        <f t="shared" si="163"/>
        <v>0</v>
      </c>
      <c r="J1476">
        <f t="shared" si="164"/>
        <v>0</v>
      </c>
      <c r="K1476">
        <f t="shared" si="165"/>
        <v>0</v>
      </c>
      <c r="L1476">
        <f t="shared" si="166"/>
        <v>0</v>
      </c>
      <c r="M1476">
        <f t="shared" si="167"/>
        <v>1</v>
      </c>
    </row>
    <row r="1477" spans="1:13" x14ac:dyDescent="0.3">
      <c r="A1477" t="s">
        <v>1479</v>
      </c>
      <c r="B1477">
        <v>2018</v>
      </c>
      <c r="C1477" s="1">
        <v>43248</v>
      </c>
      <c r="D1477" s="1">
        <v>43374</v>
      </c>
      <c r="E1477" t="s">
        <v>1</v>
      </c>
      <c r="F1477">
        <f t="shared" si="161"/>
        <v>126</v>
      </c>
      <c r="H1477">
        <f t="shared" si="162"/>
        <v>-54</v>
      </c>
      <c r="I1477">
        <f t="shared" si="163"/>
        <v>0</v>
      </c>
      <c r="J1477">
        <f t="shared" si="164"/>
        <v>1</v>
      </c>
      <c r="K1477">
        <f t="shared" si="165"/>
        <v>0</v>
      </c>
      <c r="L1477">
        <f t="shared" si="166"/>
        <v>0</v>
      </c>
      <c r="M1477">
        <f t="shared" si="167"/>
        <v>0</v>
      </c>
    </row>
    <row r="1478" spans="1:13" x14ac:dyDescent="0.3">
      <c r="A1478" t="s">
        <v>1480</v>
      </c>
      <c r="B1478">
        <v>2018</v>
      </c>
      <c r="C1478" s="1">
        <v>43248</v>
      </c>
      <c r="D1478" s="1">
        <v>44336</v>
      </c>
      <c r="E1478" t="s">
        <v>3</v>
      </c>
      <c r="F1478">
        <f t="shared" si="161"/>
        <v>1088</v>
      </c>
      <c r="H1478">
        <f t="shared" si="162"/>
        <v>908</v>
      </c>
      <c r="I1478">
        <f t="shared" si="163"/>
        <v>0</v>
      </c>
      <c r="J1478">
        <f t="shared" si="164"/>
        <v>0</v>
      </c>
      <c r="K1478">
        <f t="shared" si="165"/>
        <v>0</v>
      </c>
      <c r="L1478">
        <f t="shared" si="166"/>
        <v>0</v>
      </c>
      <c r="M1478">
        <f t="shared" si="167"/>
        <v>1</v>
      </c>
    </row>
    <row r="1479" spans="1:13" x14ac:dyDescent="0.3">
      <c r="A1479" t="s">
        <v>1481</v>
      </c>
      <c r="B1479">
        <v>2018</v>
      </c>
      <c r="C1479" s="1">
        <v>43248</v>
      </c>
      <c r="D1479" s="1">
        <v>43633</v>
      </c>
      <c r="E1479" t="s">
        <v>1</v>
      </c>
      <c r="F1479">
        <f t="shared" si="161"/>
        <v>385</v>
      </c>
      <c r="H1479">
        <f t="shared" si="162"/>
        <v>205</v>
      </c>
      <c r="I1479">
        <f t="shared" si="163"/>
        <v>0</v>
      </c>
      <c r="J1479">
        <f t="shared" si="164"/>
        <v>0</v>
      </c>
      <c r="K1479">
        <f t="shared" si="165"/>
        <v>0</v>
      </c>
      <c r="L1479">
        <f t="shared" si="166"/>
        <v>0</v>
      </c>
      <c r="M1479">
        <f t="shared" si="167"/>
        <v>1</v>
      </c>
    </row>
    <row r="1480" spans="1:13" x14ac:dyDescent="0.3">
      <c r="A1480" t="s">
        <v>1482</v>
      </c>
      <c r="B1480">
        <v>2018</v>
      </c>
      <c r="C1480" s="1">
        <v>43248</v>
      </c>
      <c r="D1480" s="1">
        <v>43362</v>
      </c>
      <c r="E1480" t="s">
        <v>3</v>
      </c>
      <c r="F1480">
        <f t="shared" si="161"/>
        <v>114</v>
      </c>
      <c r="H1480">
        <f t="shared" si="162"/>
        <v>-66</v>
      </c>
      <c r="I1480">
        <f t="shared" si="163"/>
        <v>0</v>
      </c>
      <c r="J1480">
        <f t="shared" si="164"/>
        <v>1</v>
      </c>
      <c r="K1480">
        <f t="shared" si="165"/>
        <v>0</v>
      </c>
      <c r="L1480">
        <f t="shared" si="166"/>
        <v>0</v>
      </c>
      <c r="M1480">
        <f t="shared" si="167"/>
        <v>0</v>
      </c>
    </row>
    <row r="1481" spans="1:13" x14ac:dyDescent="0.3">
      <c r="A1481" t="s">
        <v>1483</v>
      </c>
      <c r="B1481">
        <v>2018</v>
      </c>
      <c r="C1481" s="1">
        <v>43248</v>
      </c>
      <c r="D1481" s="1">
        <v>43614</v>
      </c>
      <c r="E1481" t="s">
        <v>3</v>
      </c>
      <c r="F1481">
        <f t="shared" si="161"/>
        <v>366</v>
      </c>
      <c r="H1481">
        <f t="shared" si="162"/>
        <v>186</v>
      </c>
      <c r="I1481">
        <f t="shared" si="163"/>
        <v>0</v>
      </c>
      <c r="J1481">
        <f t="shared" si="164"/>
        <v>0</v>
      </c>
      <c r="K1481">
        <f t="shared" si="165"/>
        <v>0</v>
      </c>
      <c r="L1481">
        <f t="shared" si="166"/>
        <v>0</v>
      </c>
      <c r="M1481">
        <f t="shared" si="167"/>
        <v>1</v>
      </c>
    </row>
    <row r="1482" spans="1:13" x14ac:dyDescent="0.3">
      <c r="A1482" t="s">
        <v>1484</v>
      </c>
      <c r="B1482">
        <v>2018</v>
      </c>
      <c r="C1482" s="1">
        <v>43248</v>
      </c>
      <c r="D1482" s="1">
        <v>43612</v>
      </c>
      <c r="E1482" t="s">
        <v>12</v>
      </c>
      <c r="F1482">
        <f t="shared" si="161"/>
        <v>364</v>
      </c>
      <c r="H1482">
        <f t="shared" si="162"/>
        <v>184</v>
      </c>
      <c r="I1482">
        <f t="shared" si="163"/>
        <v>0</v>
      </c>
      <c r="J1482">
        <f t="shared" si="164"/>
        <v>0</v>
      </c>
      <c r="K1482">
        <f t="shared" si="165"/>
        <v>0</v>
      </c>
      <c r="L1482">
        <f t="shared" si="166"/>
        <v>0</v>
      </c>
      <c r="M1482">
        <f t="shared" si="167"/>
        <v>1</v>
      </c>
    </row>
    <row r="1483" spans="1:13" x14ac:dyDescent="0.3">
      <c r="A1483" t="s">
        <v>1485</v>
      </c>
      <c r="B1483">
        <v>2018</v>
      </c>
      <c r="C1483" s="1">
        <v>43248</v>
      </c>
      <c r="D1483" s="1">
        <v>43784</v>
      </c>
      <c r="E1483" t="s">
        <v>12</v>
      </c>
      <c r="F1483">
        <f t="shared" si="161"/>
        <v>536</v>
      </c>
      <c r="H1483">
        <f t="shared" si="162"/>
        <v>356</v>
      </c>
      <c r="I1483">
        <f t="shared" si="163"/>
        <v>0</v>
      </c>
      <c r="J1483">
        <f t="shared" si="164"/>
        <v>0</v>
      </c>
      <c r="K1483">
        <f t="shared" si="165"/>
        <v>0</v>
      </c>
      <c r="L1483">
        <f t="shared" si="166"/>
        <v>0</v>
      </c>
      <c r="M1483">
        <f t="shared" si="167"/>
        <v>1</v>
      </c>
    </row>
    <row r="1484" spans="1:13" x14ac:dyDescent="0.3">
      <c r="A1484" t="s">
        <v>1486</v>
      </c>
      <c r="B1484">
        <v>2018</v>
      </c>
      <c r="C1484" s="1">
        <v>43248</v>
      </c>
      <c r="D1484" s="1">
        <v>43385</v>
      </c>
      <c r="E1484" t="s">
        <v>3</v>
      </c>
      <c r="F1484">
        <f t="shared" si="161"/>
        <v>137</v>
      </c>
      <c r="H1484">
        <f t="shared" si="162"/>
        <v>-43</v>
      </c>
      <c r="I1484">
        <f t="shared" si="163"/>
        <v>0</v>
      </c>
      <c r="J1484">
        <f t="shared" si="164"/>
        <v>1</v>
      </c>
      <c r="K1484">
        <f t="shared" si="165"/>
        <v>0</v>
      </c>
      <c r="L1484">
        <f t="shared" si="166"/>
        <v>0</v>
      </c>
      <c r="M1484">
        <f t="shared" si="167"/>
        <v>0</v>
      </c>
    </row>
    <row r="1485" spans="1:13" x14ac:dyDescent="0.3">
      <c r="A1485" t="s">
        <v>1487</v>
      </c>
      <c r="B1485">
        <v>2018</v>
      </c>
      <c r="C1485" s="1">
        <v>43248</v>
      </c>
      <c r="D1485" s="1">
        <v>43536</v>
      </c>
      <c r="E1485" t="s">
        <v>3</v>
      </c>
      <c r="F1485">
        <f t="shared" si="161"/>
        <v>288</v>
      </c>
      <c r="H1485">
        <f t="shared" si="162"/>
        <v>108</v>
      </c>
      <c r="I1485">
        <f t="shared" si="163"/>
        <v>0</v>
      </c>
      <c r="J1485">
        <f t="shared" si="164"/>
        <v>0</v>
      </c>
      <c r="K1485">
        <f t="shared" si="165"/>
        <v>0</v>
      </c>
      <c r="L1485">
        <f t="shared" si="166"/>
        <v>1</v>
      </c>
      <c r="M1485">
        <f t="shared" si="167"/>
        <v>0</v>
      </c>
    </row>
    <row r="1486" spans="1:13" x14ac:dyDescent="0.3">
      <c r="A1486" t="s">
        <v>1488</v>
      </c>
      <c r="B1486">
        <v>2018</v>
      </c>
      <c r="C1486" s="1">
        <v>43248</v>
      </c>
      <c r="D1486" s="1">
        <v>43427</v>
      </c>
      <c r="E1486" t="s">
        <v>1</v>
      </c>
      <c r="F1486">
        <f t="shared" si="161"/>
        <v>179</v>
      </c>
      <c r="H1486">
        <f t="shared" si="162"/>
        <v>-1</v>
      </c>
      <c r="I1486">
        <f t="shared" si="163"/>
        <v>0</v>
      </c>
      <c r="J1486">
        <f t="shared" si="164"/>
        <v>1</v>
      </c>
      <c r="K1486">
        <f t="shared" si="165"/>
        <v>0</v>
      </c>
      <c r="L1486">
        <f t="shared" si="166"/>
        <v>0</v>
      </c>
      <c r="M1486">
        <f t="shared" si="167"/>
        <v>0</v>
      </c>
    </row>
    <row r="1487" spans="1:13" x14ac:dyDescent="0.3">
      <c r="A1487" t="s">
        <v>1489</v>
      </c>
      <c r="B1487">
        <v>2018</v>
      </c>
      <c r="C1487" s="1">
        <v>43248</v>
      </c>
      <c r="D1487" s="1">
        <v>44382</v>
      </c>
      <c r="E1487" t="s">
        <v>6956</v>
      </c>
      <c r="F1487">
        <f t="shared" si="161"/>
        <v>1134</v>
      </c>
      <c r="H1487">
        <f t="shared" si="162"/>
        <v>954</v>
      </c>
      <c r="I1487">
        <f t="shared" si="163"/>
        <v>0</v>
      </c>
      <c r="J1487">
        <f t="shared" si="164"/>
        <v>0</v>
      </c>
      <c r="K1487">
        <f t="shared" si="165"/>
        <v>0</v>
      </c>
      <c r="L1487">
        <f t="shared" si="166"/>
        <v>0</v>
      </c>
      <c r="M1487">
        <f t="shared" si="167"/>
        <v>1</v>
      </c>
    </row>
    <row r="1488" spans="1:13" x14ac:dyDescent="0.3">
      <c r="A1488" t="s">
        <v>1490</v>
      </c>
      <c r="B1488">
        <v>2018</v>
      </c>
      <c r="C1488" s="1">
        <v>43248</v>
      </c>
      <c r="D1488" s="1">
        <v>43463</v>
      </c>
      <c r="E1488" t="s">
        <v>1</v>
      </c>
      <c r="F1488">
        <f t="shared" si="161"/>
        <v>215</v>
      </c>
      <c r="H1488">
        <f t="shared" si="162"/>
        <v>35</v>
      </c>
      <c r="I1488">
        <f t="shared" si="163"/>
        <v>0</v>
      </c>
      <c r="J1488">
        <f t="shared" si="164"/>
        <v>0</v>
      </c>
      <c r="K1488">
        <f t="shared" si="165"/>
        <v>1</v>
      </c>
      <c r="L1488">
        <f t="shared" si="166"/>
        <v>0</v>
      </c>
      <c r="M1488">
        <f t="shared" si="167"/>
        <v>0</v>
      </c>
    </row>
    <row r="1489" spans="1:13" x14ac:dyDescent="0.3">
      <c r="A1489" t="s">
        <v>1491</v>
      </c>
      <c r="B1489">
        <v>2018</v>
      </c>
      <c r="C1489" s="1">
        <v>43248</v>
      </c>
      <c r="D1489" s="1">
        <v>43560</v>
      </c>
      <c r="E1489" t="s">
        <v>1</v>
      </c>
      <c r="F1489">
        <f t="shared" si="161"/>
        <v>312</v>
      </c>
      <c r="H1489">
        <f t="shared" si="162"/>
        <v>132</v>
      </c>
      <c r="I1489">
        <f t="shared" si="163"/>
        <v>0</v>
      </c>
      <c r="J1489">
        <f t="shared" si="164"/>
        <v>0</v>
      </c>
      <c r="K1489">
        <f t="shared" si="165"/>
        <v>0</v>
      </c>
      <c r="L1489">
        <f t="shared" si="166"/>
        <v>1</v>
      </c>
      <c r="M1489">
        <f t="shared" si="167"/>
        <v>0</v>
      </c>
    </row>
    <row r="1490" spans="1:13" x14ac:dyDescent="0.3">
      <c r="A1490" t="s">
        <v>1492</v>
      </c>
      <c r="B1490">
        <v>2018</v>
      </c>
      <c r="C1490" s="1">
        <v>43248</v>
      </c>
      <c r="D1490" s="1">
        <v>43675</v>
      </c>
      <c r="E1490" t="s">
        <v>3</v>
      </c>
      <c r="F1490">
        <f t="shared" si="161"/>
        <v>427</v>
      </c>
      <c r="H1490">
        <f t="shared" si="162"/>
        <v>247</v>
      </c>
      <c r="I1490">
        <f t="shared" si="163"/>
        <v>0</v>
      </c>
      <c r="J1490">
        <f t="shared" si="164"/>
        <v>0</v>
      </c>
      <c r="K1490">
        <f t="shared" si="165"/>
        <v>0</v>
      </c>
      <c r="L1490">
        <f t="shared" si="166"/>
        <v>0</v>
      </c>
      <c r="M1490">
        <f t="shared" si="167"/>
        <v>1</v>
      </c>
    </row>
    <row r="1491" spans="1:13" x14ac:dyDescent="0.3">
      <c r="A1491" t="s">
        <v>1493</v>
      </c>
      <c r="B1491">
        <v>2018</v>
      </c>
      <c r="C1491" s="1">
        <v>43248</v>
      </c>
      <c r="D1491" s="1">
        <v>43542</v>
      </c>
      <c r="E1491" t="s">
        <v>1</v>
      </c>
      <c r="F1491">
        <f t="shared" si="161"/>
        <v>294</v>
      </c>
      <c r="H1491">
        <f t="shared" si="162"/>
        <v>114</v>
      </c>
      <c r="I1491">
        <f t="shared" si="163"/>
        <v>0</v>
      </c>
      <c r="J1491">
        <f t="shared" si="164"/>
        <v>0</v>
      </c>
      <c r="K1491">
        <f t="shared" si="165"/>
        <v>0</v>
      </c>
      <c r="L1491">
        <f t="shared" si="166"/>
        <v>1</v>
      </c>
      <c r="M1491">
        <f t="shared" si="167"/>
        <v>0</v>
      </c>
    </row>
    <row r="1492" spans="1:13" x14ac:dyDescent="0.3">
      <c r="A1492" t="s">
        <v>1494</v>
      </c>
      <c r="B1492">
        <v>2018</v>
      </c>
      <c r="C1492" s="1">
        <v>43248</v>
      </c>
      <c r="D1492" s="1">
        <v>43264</v>
      </c>
      <c r="E1492" t="s">
        <v>12</v>
      </c>
      <c r="F1492">
        <f t="shared" si="161"/>
        <v>16</v>
      </c>
      <c r="H1492">
        <f t="shared" si="162"/>
        <v>-164</v>
      </c>
      <c r="I1492">
        <f t="shared" si="163"/>
        <v>1</v>
      </c>
      <c r="J1492">
        <f t="shared" si="164"/>
        <v>0</v>
      </c>
      <c r="K1492">
        <f t="shared" si="165"/>
        <v>0</v>
      </c>
      <c r="L1492">
        <f t="shared" si="166"/>
        <v>0</v>
      </c>
      <c r="M1492">
        <f t="shared" si="167"/>
        <v>0</v>
      </c>
    </row>
    <row r="1493" spans="1:13" x14ac:dyDescent="0.3">
      <c r="A1493" t="s">
        <v>1495</v>
      </c>
      <c r="B1493">
        <v>2018</v>
      </c>
      <c r="C1493" s="1">
        <v>43248</v>
      </c>
      <c r="D1493" s="1">
        <v>43500</v>
      </c>
      <c r="E1493" t="s">
        <v>12</v>
      </c>
      <c r="F1493">
        <f t="shared" si="161"/>
        <v>252</v>
      </c>
      <c r="H1493">
        <f t="shared" si="162"/>
        <v>72</v>
      </c>
      <c r="I1493">
        <f t="shared" si="163"/>
        <v>0</v>
      </c>
      <c r="J1493">
        <f t="shared" si="164"/>
        <v>0</v>
      </c>
      <c r="K1493">
        <f t="shared" si="165"/>
        <v>1</v>
      </c>
      <c r="L1493">
        <f t="shared" si="166"/>
        <v>0</v>
      </c>
      <c r="M1493">
        <f t="shared" si="167"/>
        <v>0</v>
      </c>
    </row>
    <row r="1494" spans="1:13" x14ac:dyDescent="0.3">
      <c r="A1494" t="s">
        <v>1496</v>
      </c>
      <c r="B1494">
        <v>2018</v>
      </c>
      <c r="C1494" s="1">
        <v>43249</v>
      </c>
      <c r="D1494" s="1">
        <v>43622</v>
      </c>
      <c r="E1494" t="s">
        <v>3</v>
      </c>
      <c r="F1494">
        <f t="shared" si="161"/>
        <v>373</v>
      </c>
      <c r="H1494">
        <f t="shared" si="162"/>
        <v>193</v>
      </c>
      <c r="I1494">
        <f t="shared" si="163"/>
        <v>0</v>
      </c>
      <c r="J1494">
        <f t="shared" si="164"/>
        <v>0</v>
      </c>
      <c r="K1494">
        <f t="shared" si="165"/>
        <v>0</v>
      </c>
      <c r="L1494">
        <f t="shared" si="166"/>
        <v>0</v>
      </c>
      <c r="M1494">
        <f t="shared" si="167"/>
        <v>1</v>
      </c>
    </row>
    <row r="1495" spans="1:13" x14ac:dyDescent="0.3">
      <c r="A1495" t="s">
        <v>1497</v>
      </c>
      <c r="B1495">
        <v>2018</v>
      </c>
      <c r="C1495" s="1">
        <v>43249</v>
      </c>
      <c r="D1495" s="1">
        <v>43536</v>
      </c>
      <c r="E1495" t="s">
        <v>1</v>
      </c>
      <c r="F1495">
        <f t="shared" si="161"/>
        <v>287</v>
      </c>
      <c r="H1495">
        <f t="shared" si="162"/>
        <v>107</v>
      </c>
      <c r="I1495">
        <f t="shared" si="163"/>
        <v>0</v>
      </c>
      <c r="J1495">
        <f t="shared" si="164"/>
        <v>0</v>
      </c>
      <c r="K1495">
        <f t="shared" si="165"/>
        <v>0</v>
      </c>
      <c r="L1495">
        <f t="shared" si="166"/>
        <v>1</v>
      </c>
      <c r="M1495">
        <f t="shared" si="167"/>
        <v>0</v>
      </c>
    </row>
    <row r="1496" spans="1:13" x14ac:dyDescent="0.3">
      <c r="A1496" t="s">
        <v>1498</v>
      </c>
      <c r="B1496">
        <v>2018</v>
      </c>
      <c r="C1496" s="1">
        <v>43249</v>
      </c>
      <c r="D1496" s="1">
        <v>44382</v>
      </c>
      <c r="E1496" t="s">
        <v>6956</v>
      </c>
      <c r="F1496">
        <f t="shared" si="161"/>
        <v>1133</v>
      </c>
      <c r="H1496">
        <f t="shared" si="162"/>
        <v>953</v>
      </c>
      <c r="I1496">
        <f t="shared" si="163"/>
        <v>0</v>
      </c>
      <c r="J1496">
        <f t="shared" si="164"/>
        <v>0</v>
      </c>
      <c r="K1496">
        <f t="shared" si="165"/>
        <v>0</v>
      </c>
      <c r="L1496">
        <f t="shared" si="166"/>
        <v>0</v>
      </c>
      <c r="M1496">
        <f t="shared" si="167"/>
        <v>1</v>
      </c>
    </row>
    <row r="1497" spans="1:13" x14ac:dyDescent="0.3">
      <c r="A1497" t="s">
        <v>1499</v>
      </c>
      <c r="B1497">
        <v>2018</v>
      </c>
      <c r="C1497" s="1">
        <v>43249</v>
      </c>
      <c r="D1497" s="1">
        <v>43760</v>
      </c>
      <c r="E1497" t="s">
        <v>1</v>
      </c>
      <c r="F1497">
        <f t="shared" si="161"/>
        <v>511</v>
      </c>
      <c r="H1497">
        <f t="shared" si="162"/>
        <v>331</v>
      </c>
      <c r="I1497">
        <f t="shared" si="163"/>
        <v>0</v>
      </c>
      <c r="J1497">
        <f t="shared" si="164"/>
        <v>0</v>
      </c>
      <c r="K1497">
        <f t="shared" si="165"/>
        <v>0</v>
      </c>
      <c r="L1497">
        <f t="shared" si="166"/>
        <v>0</v>
      </c>
      <c r="M1497">
        <f t="shared" si="167"/>
        <v>1</v>
      </c>
    </row>
    <row r="1498" spans="1:13" x14ac:dyDescent="0.3">
      <c r="A1498" t="s">
        <v>1500</v>
      </c>
      <c r="B1498">
        <v>2018</v>
      </c>
      <c r="C1498" s="1">
        <v>43249</v>
      </c>
      <c r="D1498" s="1">
        <v>43732</v>
      </c>
      <c r="E1498" t="s">
        <v>8</v>
      </c>
      <c r="F1498">
        <f t="shared" si="161"/>
        <v>483</v>
      </c>
      <c r="H1498">
        <f t="shared" si="162"/>
        <v>303</v>
      </c>
      <c r="I1498">
        <f t="shared" si="163"/>
        <v>0</v>
      </c>
      <c r="J1498">
        <f t="shared" si="164"/>
        <v>0</v>
      </c>
      <c r="K1498">
        <f t="shared" si="165"/>
        <v>0</v>
      </c>
      <c r="L1498">
        <f t="shared" si="166"/>
        <v>0</v>
      </c>
      <c r="M1498">
        <f t="shared" si="167"/>
        <v>1</v>
      </c>
    </row>
    <row r="1499" spans="1:13" x14ac:dyDescent="0.3">
      <c r="A1499" t="s">
        <v>1501</v>
      </c>
      <c r="B1499">
        <v>2018</v>
      </c>
      <c r="C1499" s="1">
        <v>43249</v>
      </c>
      <c r="D1499" s="1">
        <v>43488</v>
      </c>
      <c r="E1499" t="s">
        <v>1</v>
      </c>
      <c r="F1499">
        <f t="shared" si="161"/>
        <v>239</v>
      </c>
      <c r="H1499">
        <f t="shared" si="162"/>
        <v>59</v>
      </c>
      <c r="I1499">
        <f t="shared" si="163"/>
        <v>0</v>
      </c>
      <c r="J1499">
        <f t="shared" si="164"/>
        <v>0</v>
      </c>
      <c r="K1499">
        <f t="shared" si="165"/>
        <v>1</v>
      </c>
      <c r="L1499">
        <f t="shared" si="166"/>
        <v>0</v>
      </c>
      <c r="M1499">
        <f t="shared" si="167"/>
        <v>0</v>
      </c>
    </row>
    <row r="1500" spans="1:13" x14ac:dyDescent="0.3">
      <c r="A1500" t="s">
        <v>1502</v>
      </c>
      <c r="B1500">
        <v>2018</v>
      </c>
      <c r="C1500" s="1">
        <v>43250</v>
      </c>
      <c r="D1500" s="1">
        <v>43377</v>
      </c>
      <c r="E1500" t="s">
        <v>8</v>
      </c>
      <c r="F1500">
        <f t="shared" si="161"/>
        <v>127</v>
      </c>
      <c r="H1500">
        <f t="shared" si="162"/>
        <v>-53</v>
      </c>
      <c r="I1500">
        <f t="shared" si="163"/>
        <v>0</v>
      </c>
      <c r="J1500">
        <f t="shared" si="164"/>
        <v>1</v>
      </c>
      <c r="K1500">
        <f t="shared" si="165"/>
        <v>0</v>
      </c>
      <c r="L1500">
        <f t="shared" si="166"/>
        <v>0</v>
      </c>
      <c r="M1500">
        <f t="shared" si="167"/>
        <v>0</v>
      </c>
    </row>
    <row r="1501" spans="1:13" x14ac:dyDescent="0.3">
      <c r="A1501" t="s">
        <v>1503</v>
      </c>
      <c r="B1501">
        <v>2018</v>
      </c>
      <c r="C1501" s="1">
        <v>43250</v>
      </c>
      <c r="D1501" s="1">
        <v>43858</v>
      </c>
      <c r="E1501" t="s">
        <v>3</v>
      </c>
      <c r="F1501">
        <f t="shared" ref="F1501:F1564" si="168">_xlfn.DAYS(D1501,C1501)</f>
        <v>608</v>
      </c>
      <c r="H1501">
        <f t="shared" ref="H1501:H1564" si="169">F1501-180</f>
        <v>428</v>
      </c>
      <c r="I1501">
        <f t="shared" si="163"/>
        <v>0</v>
      </c>
      <c r="J1501">
        <f t="shared" si="164"/>
        <v>0</v>
      </c>
      <c r="K1501">
        <f t="shared" si="165"/>
        <v>0</v>
      </c>
      <c r="L1501">
        <f t="shared" si="166"/>
        <v>0</v>
      </c>
      <c r="M1501">
        <f t="shared" si="167"/>
        <v>1</v>
      </c>
    </row>
    <row r="1502" spans="1:13" x14ac:dyDescent="0.3">
      <c r="A1502" t="s">
        <v>1504</v>
      </c>
      <c r="B1502">
        <v>2018</v>
      </c>
      <c r="C1502" s="1">
        <v>43250</v>
      </c>
      <c r="D1502" s="1">
        <v>43276</v>
      </c>
      <c r="E1502" t="s">
        <v>3</v>
      </c>
      <c r="F1502">
        <f t="shared" si="168"/>
        <v>26</v>
      </c>
      <c r="H1502">
        <f t="shared" si="169"/>
        <v>-154</v>
      </c>
      <c r="I1502">
        <f t="shared" si="163"/>
        <v>1</v>
      </c>
      <c r="J1502">
        <f t="shared" si="164"/>
        <v>0</v>
      </c>
      <c r="K1502">
        <f t="shared" si="165"/>
        <v>0</v>
      </c>
      <c r="L1502">
        <f t="shared" si="166"/>
        <v>0</v>
      </c>
      <c r="M1502">
        <f t="shared" si="167"/>
        <v>0</v>
      </c>
    </row>
    <row r="1503" spans="1:13" x14ac:dyDescent="0.3">
      <c r="A1503" t="s">
        <v>1505</v>
      </c>
      <c r="B1503">
        <v>2018</v>
      </c>
      <c r="C1503" s="1">
        <v>43250</v>
      </c>
      <c r="D1503" s="1">
        <v>43775</v>
      </c>
      <c r="E1503" t="s">
        <v>3</v>
      </c>
      <c r="F1503">
        <f t="shared" si="168"/>
        <v>525</v>
      </c>
      <c r="H1503">
        <f t="shared" si="169"/>
        <v>345</v>
      </c>
      <c r="I1503">
        <f t="shared" si="163"/>
        <v>0</v>
      </c>
      <c r="J1503">
        <f t="shared" si="164"/>
        <v>0</v>
      </c>
      <c r="K1503">
        <f t="shared" si="165"/>
        <v>0</v>
      </c>
      <c r="L1503">
        <f t="shared" si="166"/>
        <v>0</v>
      </c>
      <c r="M1503">
        <f t="shared" si="167"/>
        <v>1</v>
      </c>
    </row>
    <row r="1504" spans="1:13" x14ac:dyDescent="0.3">
      <c r="A1504" t="s">
        <v>1506</v>
      </c>
      <c r="B1504">
        <v>2018</v>
      </c>
      <c r="C1504" s="1">
        <v>43250</v>
      </c>
      <c r="D1504" s="1">
        <v>43775</v>
      </c>
      <c r="E1504" t="s">
        <v>3</v>
      </c>
      <c r="F1504">
        <f t="shared" si="168"/>
        <v>525</v>
      </c>
      <c r="H1504">
        <f t="shared" si="169"/>
        <v>345</v>
      </c>
      <c r="I1504">
        <f t="shared" si="163"/>
        <v>0</v>
      </c>
      <c r="J1504">
        <f t="shared" si="164"/>
        <v>0</v>
      </c>
      <c r="K1504">
        <f t="shared" si="165"/>
        <v>0</v>
      </c>
      <c r="L1504">
        <f t="shared" si="166"/>
        <v>0</v>
      </c>
      <c r="M1504">
        <f t="shared" si="167"/>
        <v>1</v>
      </c>
    </row>
    <row r="1505" spans="1:13" x14ac:dyDescent="0.3">
      <c r="A1505" t="s">
        <v>1507</v>
      </c>
      <c r="B1505">
        <v>2018</v>
      </c>
      <c r="C1505" s="1">
        <v>43250</v>
      </c>
      <c r="D1505" s="1">
        <v>43494</v>
      </c>
      <c r="E1505" t="s">
        <v>8</v>
      </c>
      <c r="F1505">
        <f t="shared" si="168"/>
        <v>244</v>
      </c>
      <c r="H1505">
        <f t="shared" si="169"/>
        <v>64</v>
      </c>
      <c r="I1505">
        <f t="shared" si="163"/>
        <v>0</v>
      </c>
      <c r="J1505">
        <f t="shared" si="164"/>
        <v>0</v>
      </c>
      <c r="K1505">
        <f t="shared" si="165"/>
        <v>1</v>
      </c>
      <c r="L1505">
        <f t="shared" si="166"/>
        <v>0</v>
      </c>
      <c r="M1505">
        <f t="shared" si="167"/>
        <v>0</v>
      </c>
    </row>
    <row r="1506" spans="1:13" x14ac:dyDescent="0.3">
      <c r="A1506" t="s">
        <v>1508</v>
      </c>
      <c r="B1506">
        <v>2018</v>
      </c>
      <c r="C1506" s="1">
        <v>43250</v>
      </c>
      <c r="D1506" s="1">
        <v>43591</v>
      </c>
      <c r="E1506" t="s">
        <v>3</v>
      </c>
      <c r="F1506">
        <f t="shared" si="168"/>
        <v>341</v>
      </c>
      <c r="H1506">
        <f t="shared" si="169"/>
        <v>161</v>
      </c>
      <c r="I1506">
        <f t="shared" si="163"/>
        <v>0</v>
      </c>
      <c r="J1506">
        <f t="shared" si="164"/>
        <v>0</v>
      </c>
      <c r="K1506">
        <f t="shared" si="165"/>
        <v>0</v>
      </c>
      <c r="L1506">
        <f t="shared" si="166"/>
        <v>1</v>
      </c>
      <c r="M1506">
        <f t="shared" si="167"/>
        <v>0</v>
      </c>
    </row>
    <row r="1507" spans="1:13" x14ac:dyDescent="0.3">
      <c r="A1507" t="s">
        <v>1509</v>
      </c>
      <c r="B1507">
        <v>2018</v>
      </c>
      <c r="C1507" s="1">
        <v>43250</v>
      </c>
      <c r="D1507" s="1">
        <v>43256</v>
      </c>
      <c r="E1507" t="s">
        <v>8</v>
      </c>
      <c r="F1507">
        <f t="shared" si="168"/>
        <v>6</v>
      </c>
      <c r="H1507">
        <f t="shared" si="169"/>
        <v>-174</v>
      </c>
      <c r="I1507">
        <f t="shared" si="163"/>
        <v>1</v>
      </c>
      <c r="J1507">
        <f t="shared" si="164"/>
        <v>0</v>
      </c>
      <c r="K1507">
        <f t="shared" si="165"/>
        <v>0</v>
      </c>
      <c r="L1507">
        <f t="shared" si="166"/>
        <v>0</v>
      </c>
      <c r="M1507">
        <f t="shared" si="167"/>
        <v>0</v>
      </c>
    </row>
    <row r="1508" spans="1:13" x14ac:dyDescent="0.3">
      <c r="A1508" t="s">
        <v>1510</v>
      </c>
      <c r="B1508">
        <v>2018</v>
      </c>
      <c r="C1508" s="1">
        <v>43250</v>
      </c>
      <c r="D1508" s="1">
        <v>43412</v>
      </c>
      <c r="E1508" t="s">
        <v>3</v>
      </c>
      <c r="F1508">
        <f t="shared" si="168"/>
        <v>162</v>
      </c>
      <c r="H1508">
        <f t="shared" si="169"/>
        <v>-18</v>
      </c>
      <c r="I1508">
        <f t="shared" si="163"/>
        <v>0</v>
      </c>
      <c r="J1508">
        <f t="shared" si="164"/>
        <v>1</v>
      </c>
      <c r="K1508">
        <f t="shared" si="165"/>
        <v>0</v>
      </c>
      <c r="L1508">
        <f t="shared" si="166"/>
        <v>0</v>
      </c>
      <c r="M1508">
        <f t="shared" si="167"/>
        <v>0</v>
      </c>
    </row>
    <row r="1509" spans="1:13" x14ac:dyDescent="0.3">
      <c r="A1509" t="s">
        <v>1511</v>
      </c>
      <c r="B1509">
        <v>2018</v>
      </c>
      <c r="C1509" s="1">
        <v>43250</v>
      </c>
      <c r="D1509" s="1">
        <v>43488</v>
      </c>
      <c r="E1509" t="s">
        <v>1</v>
      </c>
      <c r="F1509">
        <f t="shared" si="168"/>
        <v>238</v>
      </c>
      <c r="H1509">
        <f t="shared" si="169"/>
        <v>58</v>
      </c>
      <c r="I1509">
        <f t="shared" si="163"/>
        <v>0</v>
      </c>
      <c r="J1509">
        <f t="shared" si="164"/>
        <v>0</v>
      </c>
      <c r="K1509">
        <f t="shared" si="165"/>
        <v>1</v>
      </c>
      <c r="L1509">
        <f t="shared" si="166"/>
        <v>0</v>
      </c>
      <c r="M1509">
        <f t="shared" si="167"/>
        <v>0</v>
      </c>
    </row>
    <row r="1510" spans="1:13" x14ac:dyDescent="0.3">
      <c r="A1510" t="s">
        <v>1512</v>
      </c>
      <c r="B1510">
        <v>2018</v>
      </c>
      <c r="C1510" s="1">
        <v>43250</v>
      </c>
      <c r="D1510" s="1">
        <v>43489</v>
      </c>
      <c r="E1510" t="s">
        <v>3</v>
      </c>
      <c r="F1510">
        <f t="shared" si="168"/>
        <v>239</v>
      </c>
      <c r="H1510">
        <f t="shared" si="169"/>
        <v>59</v>
      </c>
      <c r="I1510">
        <f t="shared" si="163"/>
        <v>0</v>
      </c>
      <c r="J1510">
        <f t="shared" si="164"/>
        <v>0</v>
      </c>
      <c r="K1510">
        <f t="shared" si="165"/>
        <v>1</v>
      </c>
      <c r="L1510">
        <f t="shared" si="166"/>
        <v>0</v>
      </c>
      <c r="M1510">
        <f t="shared" si="167"/>
        <v>0</v>
      </c>
    </row>
    <row r="1511" spans="1:13" x14ac:dyDescent="0.3">
      <c r="A1511" t="s">
        <v>1513</v>
      </c>
      <c r="B1511">
        <v>2018</v>
      </c>
      <c r="C1511" s="1">
        <v>43250</v>
      </c>
      <c r="D1511" s="1">
        <v>43552</v>
      </c>
      <c r="E1511" t="s">
        <v>3</v>
      </c>
      <c r="F1511">
        <f t="shared" si="168"/>
        <v>302</v>
      </c>
      <c r="H1511">
        <f t="shared" si="169"/>
        <v>122</v>
      </c>
      <c r="I1511">
        <f t="shared" si="163"/>
        <v>0</v>
      </c>
      <c r="J1511">
        <f t="shared" si="164"/>
        <v>0</v>
      </c>
      <c r="K1511">
        <f t="shared" si="165"/>
        <v>0</v>
      </c>
      <c r="L1511">
        <f t="shared" si="166"/>
        <v>1</v>
      </c>
      <c r="M1511">
        <f t="shared" si="167"/>
        <v>0</v>
      </c>
    </row>
    <row r="1512" spans="1:13" x14ac:dyDescent="0.3">
      <c r="A1512" t="s">
        <v>1514</v>
      </c>
      <c r="B1512">
        <v>2018</v>
      </c>
      <c r="C1512" s="1">
        <v>43250</v>
      </c>
      <c r="D1512" s="1">
        <v>43909</v>
      </c>
      <c r="E1512" t="s">
        <v>12</v>
      </c>
      <c r="F1512">
        <f t="shared" si="168"/>
        <v>659</v>
      </c>
      <c r="H1512">
        <f t="shared" si="169"/>
        <v>479</v>
      </c>
      <c r="I1512">
        <f t="shared" si="163"/>
        <v>0</v>
      </c>
      <c r="J1512">
        <f t="shared" si="164"/>
        <v>0</v>
      </c>
      <c r="K1512">
        <f t="shared" si="165"/>
        <v>0</v>
      </c>
      <c r="L1512">
        <f t="shared" si="166"/>
        <v>0</v>
      </c>
      <c r="M1512">
        <f t="shared" si="167"/>
        <v>1</v>
      </c>
    </row>
    <row r="1513" spans="1:13" x14ac:dyDescent="0.3">
      <c r="A1513" t="s">
        <v>1515</v>
      </c>
      <c r="B1513">
        <v>2018</v>
      </c>
      <c r="C1513" s="1">
        <v>43250</v>
      </c>
      <c r="D1513" s="1">
        <v>43412</v>
      </c>
      <c r="E1513" t="s">
        <v>3</v>
      </c>
      <c r="F1513">
        <f t="shared" si="168"/>
        <v>162</v>
      </c>
      <c r="H1513">
        <f t="shared" si="169"/>
        <v>-18</v>
      </c>
      <c r="I1513">
        <f t="shared" si="163"/>
        <v>0</v>
      </c>
      <c r="J1513">
        <f t="shared" si="164"/>
        <v>1</v>
      </c>
      <c r="K1513">
        <f t="shared" si="165"/>
        <v>0</v>
      </c>
      <c r="L1513">
        <f t="shared" si="166"/>
        <v>0</v>
      </c>
      <c r="M1513">
        <f t="shared" si="167"/>
        <v>0</v>
      </c>
    </row>
    <row r="1514" spans="1:13" x14ac:dyDescent="0.3">
      <c r="A1514" t="s">
        <v>1516</v>
      </c>
      <c r="B1514">
        <v>2018</v>
      </c>
      <c r="C1514" s="1">
        <v>43250</v>
      </c>
      <c r="D1514" s="1">
        <v>43402</v>
      </c>
      <c r="E1514" t="s">
        <v>3</v>
      </c>
      <c r="F1514">
        <f t="shared" si="168"/>
        <v>152</v>
      </c>
      <c r="H1514">
        <f t="shared" si="169"/>
        <v>-28</v>
      </c>
      <c r="I1514">
        <f t="shared" si="163"/>
        <v>0</v>
      </c>
      <c r="J1514">
        <f t="shared" si="164"/>
        <v>1</v>
      </c>
      <c r="K1514">
        <f t="shared" si="165"/>
        <v>0</v>
      </c>
      <c r="L1514">
        <f t="shared" si="166"/>
        <v>0</v>
      </c>
      <c r="M1514">
        <f t="shared" si="167"/>
        <v>0</v>
      </c>
    </row>
    <row r="1515" spans="1:13" x14ac:dyDescent="0.3">
      <c r="A1515" t="s">
        <v>1517</v>
      </c>
      <c r="B1515">
        <v>2018</v>
      </c>
      <c r="C1515" s="1">
        <v>43251</v>
      </c>
      <c r="D1515" s="1">
        <v>43390</v>
      </c>
      <c r="E1515" t="s">
        <v>12</v>
      </c>
      <c r="F1515">
        <f t="shared" si="168"/>
        <v>139</v>
      </c>
      <c r="H1515">
        <f t="shared" si="169"/>
        <v>-41</v>
      </c>
      <c r="I1515">
        <f t="shared" si="163"/>
        <v>0</v>
      </c>
      <c r="J1515">
        <f t="shared" si="164"/>
        <v>1</v>
      </c>
      <c r="K1515">
        <f t="shared" si="165"/>
        <v>0</v>
      </c>
      <c r="L1515">
        <f t="shared" si="166"/>
        <v>0</v>
      </c>
      <c r="M1515">
        <f t="shared" si="167"/>
        <v>0</v>
      </c>
    </row>
    <row r="1516" spans="1:13" x14ac:dyDescent="0.3">
      <c r="A1516" t="s">
        <v>1518</v>
      </c>
      <c r="B1516">
        <v>2018</v>
      </c>
      <c r="C1516" s="1">
        <v>43251</v>
      </c>
      <c r="D1516" s="1">
        <v>44077</v>
      </c>
      <c r="E1516" t="s">
        <v>3</v>
      </c>
      <c r="F1516">
        <f t="shared" si="168"/>
        <v>826</v>
      </c>
      <c r="H1516">
        <f t="shared" si="169"/>
        <v>646</v>
      </c>
      <c r="I1516">
        <f t="shared" si="163"/>
        <v>0</v>
      </c>
      <c r="J1516">
        <f t="shared" si="164"/>
        <v>0</v>
      </c>
      <c r="K1516">
        <f t="shared" si="165"/>
        <v>0</v>
      </c>
      <c r="L1516">
        <f t="shared" si="166"/>
        <v>0</v>
      </c>
      <c r="M1516">
        <f t="shared" si="167"/>
        <v>1</v>
      </c>
    </row>
    <row r="1517" spans="1:13" x14ac:dyDescent="0.3">
      <c r="A1517" t="s">
        <v>1519</v>
      </c>
      <c r="B1517">
        <v>2018</v>
      </c>
      <c r="C1517" s="1">
        <v>43251</v>
      </c>
      <c r="D1517" s="1">
        <v>44382</v>
      </c>
      <c r="E1517" t="s">
        <v>6956</v>
      </c>
      <c r="F1517">
        <f t="shared" si="168"/>
        <v>1131</v>
      </c>
      <c r="H1517">
        <f t="shared" si="169"/>
        <v>951</v>
      </c>
      <c r="I1517">
        <f t="shared" si="163"/>
        <v>0</v>
      </c>
      <c r="J1517">
        <f t="shared" si="164"/>
        <v>0</v>
      </c>
      <c r="K1517">
        <f t="shared" si="165"/>
        <v>0</v>
      </c>
      <c r="L1517">
        <f t="shared" si="166"/>
        <v>0</v>
      </c>
      <c r="M1517">
        <f t="shared" si="167"/>
        <v>1</v>
      </c>
    </row>
    <row r="1518" spans="1:13" x14ac:dyDescent="0.3">
      <c r="A1518" t="s">
        <v>1520</v>
      </c>
      <c r="B1518">
        <v>2018</v>
      </c>
      <c r="C1518" s="1">
        <v>43251</v>
      </c>
      <c r="D1518" s="1">
        <v>43598</v>
      </c>
      <c r="E1518" t="s">
        <v>12</v>
      </c>
      <c r="F1518">
        <f t="shared" si="168"/>
        <v>347</v>
      </c>
      <c r="H1518">
        <f t="shared" si="169"/>
        <v>167</v>
      </c>
      <c r="I1518">
        <f t="shared" si="163"/>
        <v>0</v>
      </c>
      <c r="J1518">
        <f t="shared" si="164"/>
        <v>0</v>
      </c>
      <c r="K1518">
        <f t="shared" si="165"/>
        <v>0</v>
      </c>
      <c r="L1518">
        <f t="shared" si="166"/>
        <v>1</v>
      </c>
      <c r="M1518">
        <f t="shared" si="167"/>
        <v>0</v>
      </c>
    </row>
    <row r="1519" spans="1:13" x14ac:dyDescent="0.3">
      <c r="A1519" t="s">
        <v>1521</v>
      </c>
      <c r="B1519">
        <v>2018</v>
      </c>
      <c r="C1519" s="1">
        <v>43251</v>
      </c>
      <c r="D1519" s="1">
        <v>43789</v>
      </c>
      <c r="E1519" t="s">
        <v>3</v>
      </c>
      <c r="F1519">
        <f t="shared" si="168"/>
        <v>538</v>
      </c>
      <c r="H1519">
        <f t="shared" si="169"/>
        <v>358</v>
      </c>
      <c r="I1519">
        <f t="shared" si="163"/>
        <v>0</v>
      </c>
      <c r="J1519">
        <f t="shared" si="164"/>
        <v>0</v>
      </c>
      <c r="K1519">
        <f t="shared" si="165"/>
        <v>0</v>
      </c>
      <c r="L1519">
        <f t="shared" si="166"/>
        <v>0</v>
      </c>
      <c r="M1519">
        <f t="shared" si="167"/>
        <v>1</v>
      </c>
    </row>
    <row r="1520" spans="1:13" x14ac:dyDescent="0.3">
      <c r="A1520" t="s">
        <v>1522</v>
      </c>
      <c r="B1520">
        <v>2018</v>
      </c>
      <c r="C1520" s="1">
        <v>43251</v>
      </c>
      <c r="D1520" s="1">
        <v>43305</v>
      </c>
      <c r="E1520" t="s">
        <v>3</v>
      </c>
      <c r="F1520">
        <f t="shared" si="168"/>
        <v>54</v>
      </c>
      <c r="H1520">
        <f t="shared" si="169"/>
        <v>-126</v>
      </c>
      <c r="I1520">
        <f t="shared" si="163"/>
        <v>1</v>
      </c>
      <c r="J1520">
        <f t="shared" si="164"/>
        <v>0</v>
      </c>
      <c r="K1520">
        <f t="shared" si="165"/>
        <v>0</v>
      </c>
      <c r="L1520">
        <f t="shared" si="166"/>
        <v>0</v>
      </c>
      <c r="M1520">
        <f t="shared" si="167"/>
        <v>0</v>
      </c>
    </row>
    <row r="1521" spans="1:13" x14ac:dyDescent="0.3">
      <c r="A1521" t="s">
        <v>1523</v>
      </c>
      <c r="B1521">
        <v>2018</v>
      </c>
      <c r="C1521" s="1">
        <v>43251</v>
      </c>
      <c r="D1521" s="1">
        <v>43488</v>
      </c>
      <c r="E1521" t="s">
        <v>12</v>
      </c>
      <c r="F1521">
        <f t="shared" si="168"/>
        <v>237</v>
      </c>
      <c r="H1521">
        <f t="shared" si="169"/>
        <v>57</v>
      </c>
      <c r="I1521">
        <f t="shared" si="163"/>
        <v>0</v>
      </c>
      <c r="J1521">
        <f t="shared" si="164"/>
        <v>0</v>
      </c>
      <c r="K1521">
        <f t="shared" si="165"/>
        <v>1</v>
      </c>
      <c r="L1521">
        <f t="shared" si="166"/>
        <v>0</v>
      </c>
      <c r="M1521">
        <f t="shared" si="167"/>
        <v>0</v>
      </c>
    </row>
    <row r="1522" spans="1:13" x14ac:dyDescent="0.3">
      <c r="A1522" t="s">
        <v>1524</v>
      </c>
      <c r="B1522">
        <v>2018</v>
      </c>
      <c r="C1522" s="1">
        <v>43251</v>
      </c>
      <c r="D1522" s="1">
        <v>44006</v>
      </c>
      <c r="E1522" t="s">
        <v>8</v>
      </c>
      <c r="F1522">
        <f t="shared" si="168"/>
        <v>755</v>
      </c>
      <c r="H1522">
        <f t="shared" si="169"/>
        <v>575</v>
      </c>
      <c r="I1522">
        <f t="shared" si="163"/>
        <v>0</v>
      </c>
      <c r="J1522">
        <f t="shared" si="164"/>
        <v>0</v>
      </c>
      <c r="K1522">
        <f t="shared" si="165"/>
        <v>0</v>
      </c>
      <c r="L1522">
        <f t="shared" si="166"/>
        <v>0</v>
      </c>
      <c r="M1522">
        <f t="shared" si="167"/>
        <v>1</v>
      </c>
    </row>
    <row r="1523" spans="1:13" x14ac:dyDescent="0.3">
      <c r="A1523" t="s">
        <v>1525</v>
      </c>
      <c r="B1523">
        <v>2018</v>
      </c>
      <c r="C1523" s="1">
        <v>43251</v>
      </c>
      <c r="D1523" s="1">
        <v>43389</v>
      </c>
      <c r="E1523" t="s">
        <v>3</v>
      </c>
      <c r="F1523">
        <f t="shared" si="168"/>
        <v>138</v>
      </c>
      <c r="H1523">
        <f t="shared" si="169"/>
        <v>-42</v>
      </c>
      <c r="I1523">
        <f t="shared" si="163"/>
        <v>0</v>
      </c>
      <c r="J1523">
        <f t="shared" si="164"/>
        <v>1</v>
      </c>
      <c r="K1523">
        <f t="shared" si="165"/>
        <v>0</v>
      </c>
      <c r="L1523">
        <f t="shared" si="166"/>
        <v>0</v>
      </c>
      <c r="M1523">
        <f t="shared" si="167"/>
        <v>0</v>
      </c>
    </row>
    <row r="1524" spans="1:13" x14ac:dyDescent="0.3">
      <c r="A1524" t="s">
        <v>1526</v>
      </c>
      <c r="B1524">
        <v>2018</v>
      </c>
      <c r="C1524" s="1">
        <v>43251</v>
      </c>
      <c r="D1524" s="1">
        <v>43609</v>
      </c>
      <c r="E1524" t="s">
        <v>1</v>
      </c>
      <c r="F1524">
        <f t="shared" si="168"/>
        <v>358</v>
      </c>
      <c r="H1524">
        <f t="shared" si="169"/>
        <v>178</v>
      </c>
      <c r="I1524">
        <f t="shared" si="163"/>
        <v>0</v>
      </c>
      <c r="J1524">
        <f t="shared" si="164"/>
        <v>0</v>
      </c>
      <c r="K1524">
        <f t="shared" si="165"/>
        <v>0</v>
      </c>
      <c r="L1524">
        <f t="shared" si="166"/>
        <v>0</v>
      </c>
      <c r="M1524">
        <f t="shared" si="167"/>
        <v>1</v>
      </c>
    </row>
    <row r="1525" spans="1:13" x14ac:dyDescent="0.3">
      <c r="A1525" t="s">
        <v>1527</v>
      </c>
      <c r="B1525">
        <v>2018</v>
      </c>
      <c r="C1525" s="1">
        <v>43251</v>
      </c>
      <c r="D1525" s="1">
        <v>43963</v>
      </c>
      <c r="E1525" t="s">
        <v>8</v>
      </c>
      <c r="F1525">
        <f t="shared" si="168"/>
        <v>712</v>
      </c>
      <c r="H1525">
        <f t="shared" si="169"/>
        <v>532</v>
      </c>
      <c r="I1525">
        <f t="shared" si="163"/>
        <v>0</v>
      </c>
      <c r="J1525">
        <f t="shared" si="164"/>
        <v>0</v>
      </c>
      <c r="K1525">
        <f t="shared" si="165"/>
        <v>0</v>
      </c>
      <c r="L1525">
        <f t="shared" si="166"/>
        <v>0</v>
      </c>
      <c r="M1525">
        <f t="shared" si="167"/>
        <v>1</v>
      </c>
    </row>
    <row r="1526" spans="1:13" x14ac:dyDescent="0.3">
      <c r="A1526" t="s">
        <v>1528</v>
      </c>
      <c r="B1526">
        <v>2018</v>
      </c>
      <c r="C1526" s="1">
        <v>43251</v>
      </c>
      <c r="D1526" s="1">
        <v>44382</v>
      </c>
      <c r="E1526" t="s">
        <v>6956</v>
      </c>
      <c r="F1526">
        <f t="shared" si="168"/>
        <v>1131</v>
      </c>
      <c r="H1526">
        <f t="shared" si="169"/>
        <v>951</v>
      </c>
      <c r="I1526">
        <f t="shared" si="163"/>
        <v>0</v>
      </c>
      <c r="J1526">
        <f t="shared" si="164"/>
        <v>0</v>
      </c>
      <c r="K1526">
        <f t="shared" si="165"/>
        <v>0</v>
      </c>
      <c r="L1526">
        <f t="shared" si="166"/>
        <v>0</v>
      </c>
      <c r="M1526">
        <f t="shared" si="167"/>
        <v>1</v>
      </c>
    </row>
    <row r="1527" spans="1:13" x14ac:dyDescent="0.3">
      <c r="A1527" t="s">
        <v>1529</v>
      </c>
      <c r="B1527">
        <v>2018</v>
      </c>
      <c r="C1527" s="1">
        <v>43251</v>
      </c>
      <c r="D1527" s="1">
        <v>43399</v>
      </c>
      <c r="E1527" t="s">
        <v>1</v>
      </c>
      <c r="F1527">
        <f t="shared" si="168"/>
        <v>148</v>
      </c>
      <c r="H1527">
        <f t="shared" si="169"/>
        <v>-32</v>
      </c>
      <c r="I1527">
        <f t="shared" si="163"/>
        <v>0</v>
      </c>
      <c r="J1527">
        <f t="shared" si="164"/>
        <v>1</v>
      </c>
      <c r="K1527">
        <f t="shared" si="165"/>
        <v>0</v>
      </c>
      <c r="L1527">
        <f t="shared" si="166"/>
        <v>0</v>
      </c>
      <c r="M1527">
        <f t="shared" si="167"/>
        <v>0</v>
      </c>
    </row>
    <row r="1528" spans="1:13" x14ac:dyDescent="0.3">
      <c r="A1528" t="s">
        <v>1530</v>
      </c>
      <c r="B1528">
        <v>2018</v>
      </c>
      <c r="C1528" s="1">
        <v>43251</v>
      </c>
      <c r="D1528" s="1">
        <v>43399</v>
      </c>
      <c r="E1528" t="s">
        <v>1</v>
      </c>
      <c r="F1528">
        <f t="shared" si="168"/>
        <v>148</v>
      </c>
      <c r="H1528">
        <f t="shared" si="169"/>
        <v>-32</v>
      </c>
      <c r="I1528">
        <f t="shared" si="163"/>
        <v>0</v>
      </c>
      <c r="J1528">
        <f t="shared" si="164"/>
        <v>1</v>
      </c>
      <c r="K1528">
        <f t="shared" si="165"/>
        <v>0</v>
      </c>
      <c r="L1528">
        <f t="shared" si="166"/>
        <v>0</v>
      </c>
      <c r="M1528">
        <f t="shared" si="167"/>
        <v>0</v>
      </c>
    </row>
    <row r="1529" spans="1:13" x14ac:dyDescent="0.3">
      <c r="A1529" t="s">
        <v>1531</v>
      </c>
      <c r="B1529">
        <v>2018</v>
      </c>
      <c r="C1529" s="1">
        <v>43251</v>
      </c>
      <c r="D1529" s="1">
        <v>43789</v>
      </c>
      <c r="E1529" t="s">
        <v>8</v>
      </c>
      <c r="F1529">
        <f t="shared" si="168"/>
        <v>538</v>
      </c>
      <c r="H1529">
        <f t="shared" si="169"/>
        <v>358</v>
      </c>
      <c r="I1529">
        <f t="shared" si="163"/>
        <v>0</v>
      </c>
      <c r="J1529">
        <f t="shared" si="164"/>
        <v>0</v>
      </c>
      <c r="K1529">
        <f t="shared" si="165"/>
        <v>0</v>
      </c>
      <c r="L1529">
        <f t="shared" si="166"/>
        <v>0</v>
      </c>
      <c r="M1529">
        <f t="shared" si="167"/>
        <v>1</v>
      </c>
    </row>
    <row r="1530" spans="1:13" x14ac:dyDescent="0.3">
      <c r="A1530" t="s">
        <v>1532</v>
      </c>
      <c r="B1530">
        <v>2018</v>
      </c>
      <c r="C1530" s="1">
        <v>43251</v>
      </c>
      <c r="D1530" s="1">
        <v>44382</v>
      </c>
      <c r="E1530" t="s">
        <v>6956</v>
      </c>
      <c r="F1530">
        <f t="shared" si="168"/>
        <v>1131</v>
      </c>
      <c r="H1530">
        <f t="shared" si="169"/>
        <v>951</v>
      </c>
      <c r="I1530">
        <f t="shared" si="163"/>
        <v>0</v>
      </c>
      <c r="J1530">
        <f t="shared" si="164"/>
        <v>0</v>
      </c>
      <c r="K1530">
        <f t="shared" si="165"/>
        <v>0</v>
      </c>
      <c r="L1530">
        <f t="shared" si="166"/>
        <v>0</v>
      </c>
      <c r="M1530">
        <f t="shared" si="167"/>
        <v>1</v>
      </c>
    </row>
    <row r="1531" spans="1:13" x14ac:dyDescent="0.3">
      <c r="A1531" t="s">
        <v>1533</v>
      </c>
      <c r="B1531">
        <v>2018</v>
      </c>
      <c r="C1531" s="1">
        <v>43252</v>
      </c>
      <c r="D1531" s="1">
        <v>43391</v>
      </c>
      <c r="E1531" t="s">
        <v>3</v>
      </c>
      <c r="F1531">
        <f t="shared" si="168"/>
        <v>139</v>
      </c>
      <c r="H1531">
        <f t="shared" si="169"/>
        <v>-41</v>
      </c>
      <c r="I1531">
        <f t="shared" si="163"/>
        <v>0</v>
      </c>
      <c r="J1531">
        <f t="shared" si="164"/>
        <v>1</v>
      </c>
      <c r="K1531">
        <f t="shared" si="165"/>
        <v>0</v>
      </c>
      <c r="L1531">
        <f t="shared" si="166"/>
        <v>0</v>
      </c>
      <c r="M1531">
        <f t="shared" si="167"/>
        <v>0</v>
      </c>
    </row>
    <row r="1532" spans="1:13" x14ac:dyDescent="0.3">
      <c r="A1532" t="s">
        <v>1534</v>
      </c>
      <c r="B1532">
        <v>2018</v>
      </c>
      <c r="C1532" s="1">
        <v>43252</v>
      </c>
      <c r="D1532" s="1">
        <v>43537</v>
      </c>
      <c r="E1532" t="s">
        <v>1</v>
      </c>
      <c r="F1532">
        <f t="shared" si="168"/>
        <v>285</v>
      </c>
      <c r="H1532">
        <f t="shared" si="169"/>
        <v>105</v>
      </c>
      <c r="I1532">
        <f t="shared" si="163"/>
        <v>0</v>
      </c>
      <c r="J1532">
        <f t="shared" si="164"/>
        <v>0</v>
      </c>
      <c r="K1532">
        <f t="shared" si="165"/>
        <v>0</v>
      </c>
      <c r="L1532">
        <f t="shared" si="166"/>
        <v>1</v>
      </c>
      <c r="M1532">
        <f t="shared" si="167"/>
        <v>0</v>
      </c>
    </row>
    <row r="1533" spans="1:13" x14ac:dyDescent="0.3">
      <c r="A1533" t="s">
        <v>1535</v>
      </c>
      <c r="B1533">
        <v>2018</v>
      </c>
      <c r="C1533" s="1">
        <v>43252</v>
      </c>
      <c r="D1533" s="1">
        <v>43434</v>
      </c>
      <c r="E1533" t="s">
        <v>1</v>
      </c>
      <c r="F1533">
        <f t="shared" si="168"/>
        <v>182</v>
      </c>
      <c r="H1533">
        <f t="shared" si="169"/>
        <v>2</v>
      </c>
      <c r="I1533">
        <f t="shared" si="163"/>
        <v>0</v>
      </c>
      <c r="J1533">
        <f t="shared" si="164"/>
        <v>0</v>
      </c>
      <c r="K1533">
        <f t="shared" si="165"/>
        <v>1</v>
      </c>
      <c r="L1533">
        <f t="shared" si="166"/>
        <v>0</v>
      </c>
      <c r="M1533">
        <f t="shared" si="167"/>
        <v>0</v>
      </c>
    </row>
    <row r="1534" spans="1:13" x14ac:dyDescent="0.3">
      <c r="A1534" t="s">
        <v>1536</v>
      </c>
      <c r="B1534">
        <v>2018</v>
      </c>
      <c r="C1534" s="1">
        <v>43252</v>
      </c>
      <c r="D1534" s="1">
        <v>43454</v>
      </c>
      <c r="E1534" t="s">
        <v>1</v>
      </c>
      <c r="F1534">
        <f t="shared" si="168"/>
        <v>202</v>
      </c>
      <c r="H1534">
        <f t="shared" si="169"/>
        <v>22</v>
      </c>
      <c r="I1534">
        <f t="shared" si="163"/>
        <v>0</v>
      </c>
      <c r="J1534">
        <f t="shared" si="164"/>
        <v>0</v>
      </c>
      <c r="K1534">
        <f t="shared" si="165"/>
        <v>1</v>
      </c>
      <c r="L1534">
        <f t="shared" si="166"/>
        <v>0</v>
      </c>
      <c r="M1534">
        <f t="shared" si="167"/>
        <v>0</v>
      </c>
    </row>
    <row r="1535" spans="1:13" x14ac:dyDescent="0.3">
      <c r="A1535" t="s">
        <v>1537</v>
      </c>
      <c r="B1535">
        <v>2018</v>
      </c>
      <c r="C1535" s="1">
        <v>43255</v>
      </c>
      <c r="D1535" s="1">
        <v>43496</v>
      </c>
      <c r="E1535" t="s">
        <v>1</v>
      </c>
      <c r="F1535">
        <f t="shared" si="168"/>
        <v>241</v>
      </c>
      <c r="H1535">
        <f t="shared" si="169"/>
        <v>61</v>
      </c>
      <c r="I1535">
        <f t="shared" si="163"/>
        <v>0</v>
      </c>
      <c r="J1535">
        <f t="shared" si="164"/>
        <v>0</v>
      </c>
      <c r="K1535">
        <f t="shared" si="165"/>
        <v>1</v>
      </c>
      <c r="L1535">
        <f t="shared" si="166"/>
        <v>0</v>
      </c>
      <c r="M1535">
        <f t="shared" si="167"/>
        <v>0</v>
      </c>
    </row>
    <row r="1536" spans="1:13" x14ac:dyDescent="0.3">
      <c r="A1536" t="s">
        <v>1538</v>
      </c>
      <c r="B1536">
        <v>2018</v>
      </c>
      <c r="C1536" s="1">
        <v>43255</v>
      </c>
      <c r="D1536" s="1">
        <v>43496</v>
      </c>
      <c r="E1536" t="s">
        <v>1</v>
      </c>
      <c r="F1536">
        <f t="shared" si="168"/>
        <v>241</v>
      </c>
      <c r="H1536">
        <f t="shared" si="169"/>
        <v>61</v>
      </c>
      <c r="I1536">
        <f t="shared" si="163"/>
        <v>0</v>
      </c>
      <c r="J1536">
        <f t="shared" si="164"/>
        <v>0</v>
      </c>
      <c r="K1536">
        <f t="shared" si="165"/>
        <v>1</v>
      </c>
      <c r="L1536">
        <f t="shared" si="166"/>
        <v>0</v>
      </c>
      <c r="M1536">
        <f t="shared" si="167"/>
        <v>0</v>
      </c>
    </row>
    <row r="1537" spans="1:13" x14ac:dyDescent="0.3">
      <c r="A1537" t="s">
        <v>1539</v>
      </c>
      <c r="B1537">
        <v>2018</v>
      </c>
      <c r="C1537" s="1">
        <v>43255</v>
      </c>
      <c r="D1537" s="1">
        <v>43263</v>
      </c>
      <c r="E1537" t="s">
        <v>8</v>
      </c>
      <c r="F1537">
        <f t="shared" si="168"/>
        <v>8</v>
      </c>
      <c r="H1537">
        <f t="shared" si="169"/>
        <v>-172</v>
      </c>
      <c r="I1537">
        <f t="shared" si="163"/>
        <v>1</v>
      </c>
      <c r="J1537">
        <f t="shared" si="164"/>
        <v>0</v>
      </c>
      <c r="K1537">
        <f t="shared" si="165"/>
        <v>0</v>
      </c>
      <c r="L1537">
        <f t="shared" si="166"/>
        <v>0</v>
      </c>
      <c r="M1537">
        <f t="shared" si="167"/>
        <v>0</v>
      </c>
    </row>
    <row r="1538" spans="1:13" x14ac:dyDescent="0.3">
      <c r="A1538" t="s">
        <v>1540</v>
      </c>
      <c r="B1538">
        <v>2018</v>
      </c>
      <c r="C1538" s="1">
        <v>43255</v>
      </c>
      <c r="D1538" s="1">
        <v>44274</v>
      </c>
      <c r="E1538" t="s">
        <v>1</v>
      </c>
      <c r="F1538">
        <f t="shared" si="168"/>
        <v>1019</v>
      </c>
      <c r="H1538">
        <f t="shared" si="169"/>
        <v>839</v>
      </c>
      <c r="I1538">
        <f t="shared" si="163"/>
        <v>0</v>
      </c>
      <c r="J1538">
        <f t="shared" si="164"/>
        <v>0</v>
      </c>
      <c r="K1538">
        <f t="shared" si="165"/>
        <v>0</v>
      </c>
      <c r="L1538">
        <f t="shared" si="166"/>
        <v>0</v>
      </c>
      <c r="M1538">
        <f t="shared" si="167"/>
        <v>1</v>
      </c>
    </row>
    <row r="1539" spans="1:13" x14ac:dyDescent="0.3">
      <c r="A1539" t="s">
        <v>1541</v>
      </c>
      <c r="B1539">
        <v>2018</v>
      </c>
      <c r="C1539" s="1">
        <v>43255</v>
      </c>
      <c r="D1539" s="1">
        <v>44382</v>
      </c>
      <c r="E1539" t="s">
        <v>6956</v>
      </c>
      <c r="F1539">
        <f t="shared" si="168"/>
        <v>1127</v>
      </c>
      <c r="H1539">
        <f t="shared" si="169"/>
        <v>947</v>
      </c>
      <c r="I1539">
        <f t="shared" ref="I1539:I1602" si="170">IF(F1539&lt;91,1,0)</f>
        <v>0</v>
      </c>
      <c r="J1539">
        <f t="shared" ref="J1539:J1602" si="171">IF(AND(F1539&gt;90,F1539&lt;181),1,0)</f>
        <v>0</v>
      </c>
      <c r="K1539">
        <f t="shared" ref="K1539:K1602" si="172">IF(AND(F1539&gt;180,F1539&lt;271),1,0)</f>
        <v>0</v>
      </c>
      <c r="L1539">
        <f t="shared" ref="L1539:L1602" si="173">IF(AND(F1539&gt;270,F1539&lt;358),1,0)</f>
        <v>0</v>
      </c>
      <c r="M1539">
        <f t="shared" ref="M1539:M1602" si="174">IF(F1539&gt;357,1,0)</f>
        <v>1</v>
      </c>
    </row>
    <row r="1540" spans="1:13" x14ac:dyDescent="0.3">
      <c r="A1540" t="s">
        <v>1542</v>
      </c>
      <c r="B1540">
        <v>2018</v>
      </c>
      <c r="C1540" s="1">
        <v>43255</v>
      </c>
      <c r="D1540" s="1">
        <v>44062</v>
      </c>
      <c r="E1540" t="s">
        <v>3</v>
      </c>
      <c r="F1540">
        <f t="shared" si="168"/>
        <v>807</v>
      </c>
      <c r="H1540">
        <f t="shared" si="169"/>
        <v>627</v>
      </c>
      <c r="I1540">
        <f t="shared" si="170"/>
        <v>0</v>
      </c>
      <c r="J1540">
        <f t="shared" si="171"/>
        <v>0</v>
      </c>
      <c r="K1540">
        <f t="shared" si="172"/>
        <v>0</v>
      </c>
      <c r="L1540">
        <f t="shared" si="173"/>
        <v>0</v>
      </c>
      <c r="M1540">
        <f t="shared" si="174"/>
        <v>1</v>
      </c>
    </row>
    <row r="1541" spans="1:13" x14ac:dyDescent="0.3">
      <c r="A1541" t="s">
        <v>1543</v>
      </c>
      <c r="B1541">
        <v>2018</v>
      </c>
      <c r="C1541" s="1">
        <v>43255</v>
      </c>
      <c r="D1541" s="1">
        <v>43839</v>
      </c>
      <c r="E1541" t="s">
        <v>3</v>
      </c>
      <c r="F1541">
        <f t="shared" si="168"/>
        <v>584</v>
      </c>
      <c r="H1541">
        <f t="shared" si="169"/>
        <v>404</v>
      </c>
      <c r="I1541">
        <f t="shared" si="170"/>
        <v>0</v>
      </c>
      <c r="J1541">
        <f t="shared" si="171"/>
        <v>0</v>
      </c>
      <c r="K1541">
        <f t="shared" si="172"/>
        <v>0</v>
      </c>
      <c r="L1541">
        <f t="shared" si="173"/>
        <v>0</v>
      </c>
      <c r="M1541">
        <f t="shared" si="174"/>
        <v>1</v>
      </c>
    </row>
    <row r="1542" spans="1:13" x14ac:dyDescent="0.3">
      <c r="A1542" t="s">
        <v>1544</v>
      </c>
      <c r="B1542">
        <v>2018</v>
      </c>
      <c r="C1542" s="1">
        <v>43255</v>
      </c>
      <c r="D1542" s="1">
        <v>43418</v>
      </c>
      <c r="E1542" t="s">
        <v>3</v>
      </c>
      <c r="F1542">
        <f t="shared" si="168"/>
        <v>163</v>
      </c>
      <c r="H1542">
        <f t="shared" si="169"/>
        <v>-17</v>
      </c>
      <c r="I1542">
        <f t="shared" si="170"/>
        <v>0</v>
      </c>
      <c r="J1542">
        <f t="shared" si="171"/>
        <v>1</v>
      </c>
      <c r="K1542">
        <f t="shared" si="172"/>
        <v>0</v>
      </c>
      <c r="L1542">
        <f t="shared" si="173"/>
        <v>0</v>
      </c>
      <c r="M1542">
        <f t="shared" si="174"/>
        <v>0</v>
      </c>
    </row>
    <row r="1543" spans="1:13" x14ac:dyDescent="0.3">
      <c r="A1543" t="s">
        <v>1545</v>
      </c>
      <c r="B1543">
        <v>2018</v>
      </c>
      <c r="C1543" s="1">
        <v>43255</v>
      </c>
      <c r="D1543" s="1">
        <v>43410</v>
      </c>
      <c r="E1543" t="s">
        <v>8</v>
      </c>
      <c r="F1543">
        <f t="shared" si="168"/>
        <v>155</v>
      </c>
      <c r="H1543">
        <f t="shared" si="169"/>
        <v>-25</v>
      </c>
      <c r="I1543">
        <f t="shared" si="170"/>
        <v>0</v>
      </c>
      <c r="J1543">
        <f t="shared" si="171"/>
        <v>1</v>
      </c>
      <c r="K1543">
        <f t="shared" si="172"/>
        <v>0</v>
      </c>
      <c r="L1543">
        <f t="shared" si="173"/>
        <v>0</v>
      </c>
      <c r="M1543">
        <f t="shared" si="174"/>
        <v>0</v>
      </c>
    </row>
    <row r="1544" spans="1:13" x14ac:dyDescent="0.3">
      <c r="A1544" t="s">
        <v>1546</v>
      </c>
      <c r="B1544">
        <v>2018</v>
      </c>
      <c r="C1544" s="1">
        <v>43255</v>
      </c>
      <c r="D1544" s="1">
        <v>43411</v>
      </c>
      <c r="E1544" t="s">
        <v>8</v>
      </c>
      <c r="F1544">
        <f t="shared" si="168"/>
        <v>156</v>
      </c>
      <c r="H1544">
        <f t="shared" si="169"/>
        <v>-24</v>
      </c>
      <c r="I1544">
        <f t="shared" si="170"/>
        <v>0</v>
      </c>
      <c r="J1544">
        <f t="shared" si="171"/>
        <v>1</v>
      </c>
      <c r="K1544">
        <f t="shared" si="172"/>
        <v>0</v>
      </c>
      <c r="L1544">
        <f t="shared" si="173"/>
        <v>0</v>
      </c>
      <c r="M1544">
        <f t="shared" si="174"/>
        <v>0</v>
      </c>
    </row>
    <row r="1545" spans="1:13" x14ac:dyDescent="0.3">
      <c r="A1545" t="s">
        <v>1547</v>
      </c>
      <c r="B1545">
        <v>2018</v>
      </c>
      <c r="C1545" s="1">
        <v>43255</v>
      </c>
      <c r="D1545" s="1">
        <v>43412</v>
      </c>
      <c r="E1545" t="s">
        <v>8</v>
      </c>
      <c r="F1545">
        <f t="shared" si="168"/>
        <v>157</v>
      </c>
      <c r="H1545">
        <f t="shared" si="169"/>
        <v>-23</v>
      </c>
      <c r="I1545">
        <f t="shared" si="170"/>
        <v>0</v>
      </c>
      <c r="J1545">
        <f t="shared" si="171"/>
        <v>1</v>
      </c>
      <c r="K1545">
        <f t="shared" si="172"/>
        <v>0</v>
      </c>
      <c r="L1545">
        <f t="shared" si="173"/>
        <v>0</v>
      </c>
      <c r="M1545">
        <f t="shared" si="174"/>
        <v>0</v>
      </c>
    </row>
    <row r="1546" spans="1:13" x14ac:dyDescent="0.3">
      <c r="A1546" t="s">
        <v>1548</v>
      </c>
      <c r="B1546">
        <v>2018</v>
      </c>
      <c r="C1546" s="1">
        <v>43255</v>
      </c>
      <c r="D1546" s="1">
        <v>43417</v>
      </c>
      <c r="E1546" t="s">
        <v>8</v>
      </c>
      <c r="F1546">
        <f t="shared" si="168"/>
        <v>162</v>
      </c>
      <c r="H1546">
        <f t="shared" si="169"/>
        <v>-18</v>
      </c>
      <c r="I1546">
        <f t="shared" si="170"/>
        <v>0</v>
      </c>
      <c r="J1546">
        <f t="shared" si="171"/>
        <v>1</v>
      </c>
      <c r="K1546">
        <f t="shared" si="172"/>
        <v>0</v>
      </c>
      <c r="L1546">
        <f t="shared" si="173"/>
        <v>0</v>
      </c>
      <c r="M1546">
        <f t="shared" si="174"/>
        <v>0</v>
      </c>
    </row>
    <row r="1547" spans="1:13" x14ac:dyDescent="0.3">
      <c r="A1547" t="s">
        <v>1549</v>
      </c>
      <c r="B1547">
        <v>2018</v>
      </c>
      <c r="C1547" s="1">
        <v>43255</v>
      </c>
      <c r="D1547" s="1">
        <v>43418</v>
      </c>
      <c r="E1547" t="s">
        <v>8</v>
      </c>
      <c r="F1547">
        <f t="shared" si="168"/>
        <v>163</v>
      </c>
      <c r="H1547">
        <f t="shared" si="169"/>
        <v>-17</v>
      </c>
      <c r="I1547">
        <f t="shared" si="170"/>
        <v>0</v>
      </c>
      <c r="J1547">
        <f t="shared" si="171"/>
        <v>1</v>
      </c>
      <c r="K1547">
        <f t="shared" si="172"/>
        <v>0</v>
      </c>
      <c r="L1547">
        <f t="shared" si="173"/>
        <v>0</v>
      </c>
      <c r="M1547">
        <f t="shared" si="174"/>
        <v>0</v>
      </c>
    </row>
    <row r="1548" spans="1:13" x14ac:dyDescent="0.3">
      <c r="A1548" t="s">
        <v>1550</v>
      </c>
      <c r="B1548">
        <v>2018</v>
      </c>
      <c r="C1548" s="1">
        <v>43255</v>
      </c>
      <c r="D1548" s="1">
        <v>43419</v>
      </c>
      <c r="E1548" t="s">
        <v>8</v>
      </c>
      <c r="F1548">
        <f t="shared" si="168"/>
        <v>164</v>
      </c>
      <c r="H1548">
        <f t="shared" si="169"/>
        <v>-16</v>
      </c>
      <c r="I1548">
        <f t="shared" si="170"/>
        <v>0</v>
      </c>
      <c r="J1548">
        <f t="shared" si="171"/>
        <v>1</v>
      </c>
      <c r="K1548">
        <f t="shared" si="172"/>
        <v>0</v>
      </c>
      <c r="L1548">
        <f t="shared" si="173"/>
        <v>0</v>
      </c>
      <c r="M1548">
        <f t="shared" si="174"/>
        <v>0</v>
      </c>
    </row>
    <row r="1549" spans="1:13" x14ac:dyDescent="0.3">
      <c r="A1549" t="s">
        <v>1551</v>
      </c>
      <c r="B1549">
        <v>2018</v>
      </c>
      <c r="C1549" s="1">
        <v>43255</v>
      </c>
      <c r="D1549" s="1">
        <v>43420</v>
      </c>
      <c r="E1549" t="s">
        <v>8</v>
      </c>
      <c r="F1549">
        <f t="shared" si="168"/>
        <v>165</v>
      </c>
      <c r="H1549">
        <f t="shared" si="169"/>
        <v>-15</v>
      </c>
      <c r="I1549">
        <f t="shared" si="170"/>
        <v>0</v>
      </c>
      <c r="J1549">
        <f t="shared" si="171"/>
        <v>1</v>
      </c>
      <c r="K1549">
        <f t="shared" si="172"/>
        <v>0</v>
      </c>
      <c r="L1549">
        <f t="shared" si="173"/>
        <v>0</v>
      </c>
      <c r="M1549">
        <f t="shared" si="174"/>
        <v>0</v>
      </c>
    </row>
    <row r="1550" spans="1:13" x14ac:dyDescent="0.3">
      <c r="A1550" t="s">
        <v>1552</v>
      </c>
      <c r="B1550">
        <v>2018</v>
      </c>
      <c r="C1550" s="1">
        <v>43255</v>
      </c>
      <c r="D1550" s="1">
        <v>43843</v>
      </c>
      <c r="E1550" t="s">
        <v>3</v>
      </c>
      <c r="F1550">
        <f t="shared" si="168"/>
        <v>588</v>
      </c>
      <c r="H1550">
        <f t="shared" si="169"/>
        <v>408</v>
      </c>
      <c r="I1550">
        <f t="shared" si="170"/>
        <v>0</v>
      </c>
      <c r="J1550">
        <f t="shared" si="171"/>
        <v>0</v>
      </c>
      <c r="K1550">
        <f t="shared" si="172"/>
        <v>0</v>
      </c>
      <c r="L1550">
        <f t="shared" si="173"/>
        <v>0</v>
      </c>
      <c r="M1550">
        <f t="shared" si="174"/>
        <v>1</v>
      </c>
    </row>
    <row r="1551" spans="1:13" x14ac:dyDescent="0.3">
      <c r="A1551" t="s">
        <v>1553</v>
      </c>
      <c r="B1551">
        <v>2018</v>
      </c>
      <c r="C1551" s="1">
        <v>43255</v>
      </c>
      <c r="D1551" s="1">
        <v>43874</v>
      </c>
      <c r="E1551" t="s">
        <v>1</v>
      </c>
      <c r="F1551">
        <f t="shared" si="168"/>
        <v>619</v>
      </c>
      <c r="H1551">
        <f t="shared" si="169"/>
        <v>439</v>
      </c>
      <c r="I1551">
        <f t="shared" si="170"/>
        <v>0</v>
      </c>
      <c r="J1551">
        <f t="shared" si="171"/>
        <v>0</v>
      </c>
      <c r="K1551">
        <f t="shared" si="172"/>
        <v>0</v>
      </c>
      <c r="L1551">
        <f t="shared" si="173"/>
        <v>0</v>
      </c>
      <c r="M1551">
        <f t="shared" si="174"/>
        <v>1</v>
      </c>
    </row>
    <row r="1552" spans="1:13" x14ac:dyDescent="0.3">
      <c r="A1552" t="s">
        <v>1554</v>
      </c>
      <c r="B1552">
        <v>2018</v>
      </c>
      <c r="C1552" s="1">
        <v>43255</v>
      </c>
      <c r="D1552" s="1">
        <v>43910</v>
      </c>
      <c r="E1552" t="s">
        <v>3</v>
      </c>
      <c r="F1552">
        <f t="shared" si="168"/>
        <v>655</v>
      </c>
      <c r="H1552">
        <f t="shared" si="169"/>
        <v>475</v>
      </c>
      <c r="I1552">
        <f t="shared" si="170"/>
        <v>0</v>
      </c>
      <c r="J1552">
        <f t="shared" si="171"/>
        <v>0</v>
      </c>
      <c r="K1552">
        <f t="shared" si="172"/>
        <v>0</v>
      </c>
      <c r="L1552">
        <f t="shared" si="173"/>
        <v>0</v>
      </c>
      <c r="M1552">
        <f t="shared" si="174"/>
        <v>1</v>
      </c>
    </row>
    <row r="1553" spans="1:13" x14ac:dyDescent="0.3">
      <c r="A1553" t="s">
        <v>1555</v>
      </c>
      <c r="B1553">
        <v>2018</v>
      </c>
      <c r="C1553" s="1">
        <v>43255</v>
      </c>
      <c r="D1553" s="1">
        <v>43910</v>
      </c>
      <c r="E1553" t="s">
        <v>3</v>
      </c>
      <c r="F1553">
        <f t="shared" si="168"/>
        <v>655</v>
      </c>
      <c r="H1553">
        <f t="shared" si="169"/>
        <v>475</v>
      </c>
      <c r="I1553">
        <f t="shared" si="170"/>
        <v>0</v>
      </c>
      <c r="J1553">
        <f t="shared" si="171"/>
        <v>0</v>
      </c>
      <c r="K1553">
        <f t="shared" si="172"/>
        <v>0</v>
      </c>
      <c r="L1553">
        <f t="shared" si="173"/>
        <v>0</v>
      </c>
      <c r="M1553">
        <f t="shared" si="174"/>
        <v>1</v>
      </c>
    </row>
    <row r="1554" spans="1:13" x14ac:dyDescent="0.3">
      <c r="A1554" t="s">
        <v>1556</v>
      </c>
      <c r="B1554">
        <v>2018</v>
      </c>
      <c r="C1554" s="1">
        <v>43255</v>
      </c>
      <c r="D1554" s="1">
        <v>44382</v>
      </c>
      <c r="E1554" t="s">
        <v>6956</v>
      </c>
      <c r="F1554">
        <f t="shared" si="168"/>
        <v>1127</v>
      </c>
      <c r="H1554">
        <f t="shared" si="169"/>
        <v>947</v>
      </c>
      <c r="I1554">
        <f t="shared" si="170"/>
        <v>0</v>
      </c>
      <c r="J1554">
        <f t="shared" si="171"/>
        <v>0</v>
      </c>
      <c r="K1554">
        <f t="shared" si="172"/>
        <v>0</v>
      </c>
      <c r="L1554">
        <f t="shared" si="173"/>
        <v>0</v>
      </c>
      <c r="M1554">
        <f t="shared" si="174"/>
        <v>1</v>
      </c>
    </row>
    <row r="1555" spans="1:13" x14ac:dyDescent="0.3">
      <c r="A1555" t="s">
        <v>1557</v>
      </c>
      <c r="B1555">
        <v>2018</v>
      </c>
      <c r="C1555" s="1">
        <v>43255</v>
      </c>
      <c r="D1555" s="1">
        <v>43941</v>
      </c>
      <c r="E1555" t="s">
        <v>3</v>
      </c>
      <c r="F1555">
        <f t="shared" si="168"/>
        <v>686</v>
      </c>
      <c r="H1555">
        <f t="shared" si="169"/>
        <v>506</v>
      </c>
      <c r="I1555">
        <f t="shared" si="170"/>
        <v>0</v>
      </c>
      <c r="J1555">
        <f t="shared" si="171"/>
        <v>0</v>
      </c>
      <c r="K1555">
        <f t="shared" si="172"/>
        <v>0</v>
      </c>
      <c r="L1555">
        <f t="shared" si="173"/>
        <v>0</v>
      </c>
      <c r="M1555">
        <f t="shared" si="174"/>
        <v>1</v>
      </c>
    </row>
    <row r="1556" spans="1:13" x14ac:dyDescent="0.3">
      <c r="A1556" t="s">
        <v>1558</v>
      </c>
      <c r="B1556">
        <v>2018</v>
      </c>
      <c r="C1556" s="1">
        <v>43256</v>
      </c>
      <c r="D1556" s="1">
        <v>43258</v>
      </c>
      <c r="E1556" t="s">
        <v>8</v>
      </c>
      <c r="F1556">
        <f t="shared" si="168"/>
        <v>2</v>
      </c>
      <c r="H1556">
        <f t="shared" si="169"/>
        <v>-178</v>
      </c>
      <c r="I1556">
        <f t="shared" si="170"/>
        <v>1</v>
      </c>
      <c r="J1556">
        <f t="shared" si="171"/>
        <v>0</v>
      </c>
      <c r="K1556">
        <f t="shared" si="172"/>
        <v>0</v>
      </c>
      <c r="L1556">
        <f t="shared" si="173"/>
        <v>0</v>
      </c>
      <c r="M1556">
        <f t="shared" si="174"/>
        <v>0</v>
      </c>
    </row>
    <row r="1557" spans="1:13" x14ac:dyDescent="0.3">
      <c r="A1557" t="s">
        <v>1559</v>
      </c>
      <c r="B1557">
        <v>2018</v>
      </c>
      <c r="C1557" s="1">
        <v>43256</v>
      </c>
      <c r="D1557" s="1">
        <v>43364</v>
      </c>
      <c r="E1557" t="s">
        <v>3</v>
      </c>
      <c r="F1557">
        <f t="shared" si="168"/>
        <v>108</v>
      </c>
      <c r="H1557">
        <f t="shared" si="169"/>
        <v>-72</v>
      </c>
      <c r="I1557">
        <f t="shared" si="170"/>
        <v>0</v>
      </c>
      <c r="J1557">
        <f t="shared" si="171"/>
        <v>1</v>
      </c>
      <c r="K1557">
        <f t="shared" si="172"/>
        <v>0</v>
      </c>
      <c r="L1557">
        <f t="shared" si="173"/>
        <v>0</v>
      </c>
      <c r="M1557">
        <f t="shared" si="174"/>
        <v>0</v>
      </c>
    </row>
    <row r="1558" spans="1:13" x14ac:dyDescent="0.3">
      <c r="A1558" t="s">
        <v>1560</v>
      </c>
      <c r="B1558">
        <v>2018</v>
      </c>
      <c r="C1558" s="1">
        <v>43256</v>
      </c>
      <c r="D1558" s="1">
        <v>43944</v>
      </c>
      <c r="E1558" t="s">
        <v>3</v>
      </c>
      <c r="F1558">
        <f t="shared" si="168"/>
        <v>688</v>
      </c>
      <c r="H1558">
        <f t="shared" si="169"/>
        <v>508</v>
      </c>
      <c r="I1558">
        <f t="shared" si="170"/>
        <v>0</v>
      </c>
      <c r="J1558">
        <f t="shared" si="171"/>
        <v>0</v>
      </c>
      <c r="K1558">
        <f t="shared" si="172"/>
        <v>0</v>
      </c>
      <c r="L1558">
        <f t="shared" si="173"/>
        <v>0</v>
      </c>
      <c r="M1558">
        <f t="shared" si="174"/>
        <v>1</v>
      </c>
    </row>
    <row r="1559" spans="1:13" x14ac:dyDescent="0.3">
      <c r="A1559" t="s">
        <v>1561</v>
      </c>
      <c r="B1559">
        <v>2018</v>
      </c>
      <c r="C1559" s="1">
        <v>43256</v>
      </c>
      <c r="D1559" s="1">
        <v>43257</v>
      </c>
      <c r="E1559" t="s">
        <v>8</v>
      </c>
      <c r="F1559">
        <f t="shared" si="168"/>
        <v>1</v>
      </c>
      <c r="H1559">
        <f t="shared" si="169"/>
        <v>-179</v>
      </c>
      <c r="I1559">
        <f t="shared" si="170"/>
        <v>1</v>
      </c>
      <c r="J1559">
        <f t="shared" si="171"/>
        <v>0</v>
      </c>
      <c r="K1559">
        <f t="shared" si="172"/>
        <v>0</v>
      </c>
      <c r="L1559">
        <f t="shared" si="173"/>
        <v>0</v>
      </c>
      <c r="M1559">
        <f t="shared" si="174"/>
        <v>0</v>
      </c>
    </row>
    <row r="1560" spans="1:13" x14ac:dyDescent="0.3">
      <c r="A1560" t="s">
        <v>1562</v>
      </c>
      <c r="B1560">
        <v>2018</v>
      </c>
      <c r="C1560" s="1">
        <v>43256</v>
      </c>
      <c r="D1560" s="1">
        <v>43257</v>
      </c>
      <c r="E1560" t="s">
        <v>8</v>
      </c>
      <c r="F1560">
        <f t="shared" si="168"/>
        <v>1</v>
      </c>
      <c r="H1560">
        <f t="shared" si="169"/>
        <v>-179</v>
      </c>
      <c r="I1560">
        <f t="shared" si="170"/>
        <v>1</v>
      </c>
      <c r="J1560">
        <f t="shared" si="171"/>
        <v>0</v>
      </c>
      <c r="K1560">
        <f t="shared" si="172"/>
        <v>0</v>
      </c>
      <c r="L1560">
        <f t="shared" si="173"/>
        <v>0</v>
      </c>
      <c r="M1560">
        <f t="shared" si="174"/>
        <v>0</v>
      </c>
    </row>
    <row r="1561" spans="1:13" x14ac:dyDescent="0.3">
      <c r="A1561" t="s">
        <v>1563</v>
      </c>
      <c r="B1561">
        <v>2018</v>
      </c>
      <c r="C1561" s="1">
        <v>43256</v>
      </c>
      <c r="D1561" s="1">
        <v>43417</v>
      </c>
      <c r="E1561" t="s">
        <v>8</v>
      </c>
      <c r="F1561">
        <f t="shared" si="168"/>
        <v>161</v>
      </c>
      <c r="H1561">
        <f t="shared" si="169"/>
        <v>-19</v>
      </c>
      <c r="I1561">
        <f t="shared" si="170"/>
        <v>0</v>
      </c>
      <c r="J1561">
        <f t="shared" si="171"/>
        <v>1</v>
      </c>
      <c r="K1561">
        <f t="shared" si="172"/>
        <v>0</v>
      </c>
      <c r="L1561">
        <f t="shared" si="173"/>
        <v>0</v>
      </c>
      <c r="M1561">
        <f t="shared" si="174"/>
        <v>0</v>
      </c>
    </row>
    <row r="1562" spans="1:13" x14ac:dyDescent="0.3">
      <c r="A1562" t="s">
        <v>1564</v>
      </c>
      <c r="B1562">
        <v>2018</v>
      </c>
      <c r="C1562" s="1">
        <v>43256</v>
      </c>
      <c r="D1562" s="1">
        <v>43563</v>
      </c>
      <c r="E1562" t="s">
        <v>1</v>
      </c>
      <c r="F1562">
        <f t="shared" si="168"/>
        <v>307</v>
      </c>
      <c r="H1562">
        <f t="shared" si="169"/>
        <v>127</v>
      </c>
      <c r="I1562">
        <f t="shared" si="170"/>
        <v>0</v>
      </c>
      <c r="J1562">
        <f t="shared" si="171"/>
        <v>0</v>
      </c>
      <c r="K1562">
        <f t="shared" si="172"/>
        <v>0</v>
      </c>
      <c r="L1562">
        <f t="shared" si="173"/>
        <v>1</v>
      </c>
      <c r="M1562">
        <f t="shared" si="174"/>
        <v>0</v>
      </c>
    </row>
    <row r="1563" spans="1:13" x14ac:dyDescent="0.3">
      <c r="A1563" t="s">
        <v>1565</v>
      </c>
      <c r="B1563">
        <v>2018</v>
      </c>
      <c r="C1563" s="1">
        <v>43256</v>
      </c>
      <c r="D1563" s="1">
        <v>43690</v>
      </c>
      <c r="E1563" t="s">
        <v>1</v>
      </c>
      <c r="F1563">
        <f t="shared" si="168"/>
        <v>434</v>
      </c>
      <c r="H1563">
        <f t="shared" si="169"/>
        <v>254</v>
      </c>
      <c r="I1563">
        <f t="shared" si="170"/>
        <v>0</v>
      </c>
      <c r="J1563">
        <f t="shared" si="171"/>
        <v>0</v>
      </c>
      <c r="K1563">
        <f t="shared" si="172"/>
        <v>0</v>
      </c>
      <c r="L1563">
        <f t="shared" si="173"/>
        <v>0</v>
      </c>
      <c r="M1563">
        <f t="shared" si="174"/>
        <v>1</v>
      </c>
    </row>
    <row r="1564" spans="1:13" x14ac:dyDescent="0.3">
      <c r="A1564" t="s">
        <v>1566</v>
      </c>
      <c r="B1564">
        <v>2018</v>
      </c>
      <c r="C1564" s="1">
        <v>43256</v>
      </c>
      <c r="D1564" s="1">
        <v>43546</v>
      </c>
      <c r="E1564" t="s">
        <v>8</v>
      </c>
      <c r="F1564">
        <f t="shared" si="168"/>
        <v>290</v>
      </c>
      <c r="H1564">
        <f t="shared" si="169"/>
        <v>110</v>
      </c>
      <c r="I1564">
        <f t="shared" si="170"/>
        <v>0</v>
      </c>
      <c r="J1564">
        <f t="shared" si="171"/>
        <v>0</v>
      </c>
      <c r="K1564">
        <f t="shared" si="172"/>
        <v>0</v>
      </c>
      <c r="L1564">
        <f t="shared" si="173"/>
        <v>1</v>
      </c>
      <c r="M1564">
        <f t="shared" si="174"/>
        <v>0</v>
      </c>
    </row>
    <row r="1565" spans="1:13" x14ac:dyDescent="0.3">
      <c r="A1565" t="s">
        <v>1567</v>
      </c>
      <c r="B1565">
        <v>2018</v>
      </c>
      <c r="C1565" s="1">
        <v>43256</v>
      </c>
      <c r="D1565" s="1">
        <v>43461</v>
      </c>
      <c r="E1565" t="s">
        <v>1</v>
      </c>
      <c r="F1565">
        <f t="shared" ref="F1565:F1628" si="175">_xlfn.DAYS(D1565,C1565)</f>
        <v>205</v>
      </c>
      <c r="H1565">
        <f t="shared" ref="H1565:H1628" si="176">F1565-180</f>
        <v>25</v>
      </c>
      <c r="I1565">
        <f t="shared" si="170"/>
        <v>0</v>
      </c>
      <c r="J1565">
        <f t="shared" si="171"/>
        <v>0</v>
      </c>
      <c r="K1565">
        <f t="shared" si="172"/>
        <v>1</v>
      </c>
      <c r="L1565">
        <f t="shared" si="173"/>
        <v>0</v>
      </c>
      <c r="M1565">
        <f t="shared" si="174"/>
        <v>0</v>
      </c>
    </row>
    <row r="1566" spans="1:13" x14ac:dyDescent="0.3">
      <c r="A1566" t="s">
        <v>1568</v>
      </c>
      <c r="B1566">
        <v>2018</v>
      </c>
      <c r="C1566" s="1">
        <v>43256</v>
      </c>
      <c r="D1566" s="1">
        <v>43313</v>
      </c>
      <c r="E1566" t="s">
        <v>1</v>
      </c>
      <c r="F1566">
        <f t="shared" si="175"/>
        <v>57</v>
      </c>
      <c r="H1566">
        <f t="shared" si="176"/>
        <v>-123</v>
      </c>
      <c r="I1566">
        <f t="shared" si="170"/>
        <v>1</v>
      </c>
      <c r="J1566">
        <f t="shared" si="171"/>
        <v>0</v>
      </c>
      <c r="K1566">
        <f t="shared" si="172"/>
        <v>0</v>
      </c>
      <c r="L1566">
        <f t="shared" si="173"/>
        <v>0</v>
      </c>
      <c r="M1566">
        <f t="shared" si="174"/>
        <v>0</v>
      </c>
    </row>
    <row r="1567" spans="1:13" x14ac:dyDescent="0.3">
      <c r="A1567" t="s">
        <v>1569</v>
      </c>
      <c r="B1567">
        <v>2018</v>
      </c>
      <c r="C1567" s="1">
        <v>43256</v>
      </c>
      <c r="D1567" s="1">
        <v>43438</v>
      </c>
      <c r="E1567" t="s">
        <v>3</v>
      </c>
      <c r="F1567">
        <f t="shared" si="175"/>
        <v>182</v>
      </c>
      <c r="H1567">
        <f t="shared" si="176"/>
        <v>2</v>
      </c>
      <c r="I1567">
        <f t="shared" si="170"/>
        <v>0</v>
      </c>
      <c r="J1567">
        <f t="shared" si="171"/>
        <v>0</v>
      </c>
      <c r="K1567">
        <f t="shared" si="172"/>
        <v>1</v>
      </c>
      <c r="L1567">
        <f t="shared" si="173"/>
        <v>0</v>
      </c>
      <c r="M1567">
        <f t="shared" si="174"/>
        <v>0</v>
      </c>
    </row>
    <row r="1568" spans="1:13" x14ac:dyDescent="0.3">
      <c r="A1568" t="s">
        <v>1570</v>
      </c>
      <c r="B1568">
        <v>2018</v>
      </c>
      <c r="C1568" s="1">
        <v>43256</v>
      </c>
      <c r="D1568" s="1">
        <v>43647</v>
      </c>
      <c r="E1568" t="s">
        <v>12</v>
      </c>
      <c r="F1568">
        <f t="shared" si="175"/>
        <v>391</v>
      </c>
      <c r="H1568">
        <f t="shared" si="176"/>
        <v>211</v>
      </c>
      <c r="I1568">
        <f t="shared" si="170"/>
        <v>0</v>
      </c>
      <c r="J1568">
        <f t="shared" si="171"/>
        <v>0</v>
      </c>
      <c r="K1568">
        <f t="shared" si="172"/>
        <v>0</v>
      </c>
      <c r="L1568">
        <f t="shared" si="173"/>
        <v>0</v>
      </c>
      <c r="M1568">
        <f t="shared" si="174"/>
        <v>1</v>
      </c>
    </row>
    <row r="1569" spans="1:13" x14ac:dyDescent="0.3">
      <c r="A1569" t="s">
        <v>1571</v>
      </c>
      <c r="B1569">
        <v>2018</v>
      </c>
      <c r="C1569" s="1">
        <v>43256</v>
      </c>
      <c r="D1569" s="1">
        <v>43509</v>
      </c>
      <c r="E1569" t="s">
        <v>12</v>
      </c>
      <c r="F1569">
        <f t="shared" si="175"/>
        <v>253</v>
      </c>
      <c r="H1569">
        <f t="shared" si="176"/>
        <v>73</v>
      </c>
      <c r="I1569">
        <f t="shared" si="170"/>
        <v>0</v>
      </c>
      <c r="J1569">
        <f t="shared" si="171"/>
        <v>0</v>
      </c>
      <c r="K1569">
        <f t="shared" si="172"/>
        <v>1</v>
      </c>
      <c r="L1569">
        <f t="shared" si="173"/>
        <v>0</v>
      </c>
      <c r="M1569">
        <f t="shared" si="174"/>
        <v>0</v>
      </c>
    </row>
    <row r="1570" spans="1:13" x14ac:dyDescent="0.3">
      <c r="A1570" t="s">
        <v>1572</v>
      </c>
      <c r="B1570">
        <v>2018</v>
      </c>
      <c r="C1570" s="1">
        <v>43256</v>
      </c>
      <c r="D1570" s="1">
        <v>44019</v>
      </c>
      <c r="E1570" t="s">
        <v>1</v>
      </c>
      <c r="F1570">
        <f t="shared" si="175"/>
        <v>763</v>
      </c>
      <c r="H1570">
        <f t="shared" si="176"/>
        <v>583</v>
      </c>
      <c r="I1570">
        <f t="shared" si="170"/>
        <v>0</v>
      </c>
      <c r="J1570">
        <f t="shared" si="171"/>
        <v>0</v>
      </c>
      <c r="K1570">
        <f t="shared" si="172"/>
        <v>0</v>
      </c>
      <c r="L1570">
        <f t="shared" si="173"/>
        <v>0</v>
      </c>
      <c r="M1570">
        <f t="shared" si="174"/>
        <v>1</v>
      </c>
    </row>
    <row r="1571" spans="1:13" x14ac:dyDescent="0.3">
      <c r="A1571" t="s">
        <v>1573</v>
      </c>
      <c r="B1571">
        <v>2018</v>
      </c>
      <c r="C1571" s="1">
        <v>43256</v>
      </c>
      <c r="D1571" s="1">
        <v>44085</v>
      </c>
      <c r="E1571" t="s">
        <v>3</v>
      </c>
      <c r="F1571">
        <f t="shared" si="175"/>
        <v>829</v>
      </c>
      <c r="H1571">
        <f t="shared" si="176"/>
        <v>649</v>
      </c>
      <c r="I1571">
        <f t="shared" si="170"/>
        <v>0</v>
      </c>
      <c r="J1571">
        <f t="shared" si="171"/>
        <v>0</v>
      </c>
      <c r="K1571">
        <f t="shared" si="172"/>
        <v>0</v>
      </c>
      <c r="L1571">
        <f t="shared" si="173"/>
        <v>0</v>
      </c>
      <c r="M1571">
        <f t="shared" si="174"/>
        <v>1</v>
      </c>
    </row>
    <row r="1572" spans="1:13" x14ac:dyDescent="0.3">
      <c r="A1572" t="s">
        <v>1574</v>
      </c>
      <c r="B1572">
        <v>2018</v>
      </c>
      <c r="C1572" s="1">
        <v>43256</v>
      </c>
      <c r="D1572" s="1">
        <v>43438</v>
      </c>
      <c r="E1572" t="s">
        <v>1</v>
      </c>
      <c r="F1572">
        <f t="shared" si="175"/>
        <v>182</v>
      </c>
      <c r="H1572">
        <f t="shared" si="176"/>
        <v>2</v>
      </c>
      <c r="I1572">
        <f t="shared" si="170"/>
        <v>0</v>
      </c>
      <c r="J1572">
        <f t="shared" si="171"/>
        <v>0</v>
      </c>
      <c r="K1572">
        <f t="shared" si="172"/>
        <v>1</v>
      </c>
      <c r="L1572">
        <f t="shared" si="173"/>
        <v>0</v>
      </c>
      <c r="M1572">
        <f t="shared" si="174"/>
        <v>0</v>
      </c>
    </row>
    <row r="1573" spans="1:13" x14ac:dyDescent="0.3">
      <c r="A1573" t="s">
        <v>1575</v>
      </c>
      <c r="B1573">
        <v>2018</v>
      </c>
      <c r="C1573" s="1">
        <v>43256</v>
      </c>
      <c r="D1573" s="1">
        <v>43529</v>
      </c>
      <c r="E1573" t="s">
        <v>1</v>
      </c>
      <c r="F1573">
        <f t="shared" si="175"/>
        <v>273</v>
      </c>
      <c r="H1573">
        <f t="shared" si="176"/>
        <v>93</v>
      </c>
      <c r="I1573">
        <f t="shared" si="170"/>
        <v>0</v>
      </c>
      <c r="J1573">
        <f t="shared" si="171"/>
        <v>0</v>
      </c>
      <c r="K1573">
        <f t="shared" si="172"/>
        <v>0</v>
      </c>
      <c r="L1573">
        <f t="shared" si="173"/>
        <v>1</v>
      </c>
      <c r="M1573">
        <f t="shared" si="174"/>
        <v>0</v>
      </c>
    </row>
    <row r="1574" spans="1:13" x14ac:dyDescent="0.3">
      <c r="A1574" t="s">
        <v>1576</v>
      </c>
      <c r="B1574">
        <v>2018</v>
      </c>
      <c r="C1574" s="1">
        <v>43256</v>
      </c>
      <c r="D1574" s="1">
        <v>43529</v>
      </c>
      <c r="E1574" t="s">
        <v>1</v>
      </c>
      <c r="F1574">
        <f t="shared" si="175"/>
        <v>273</v>
      </c>
      <c r="H1574">
        <f t="shared" si="176"/>
        <v>93</v>
      </c>
      <c r="I1574">
        <f t="shared" si="170"/>
        <v>0</v>
      </c>
      <c r="J1574">
        <f t="shared" si="171"/>
        <v>0</v>
      </c>
      <c r="K1574">
        <f t="shared" si="172"/>
        <v>0</v>
      </c>
      <c r="L1574">
        <f t="shared" si="173"/>
        <v>1</v>
      </c>
      <c r="M1574">
        <f t="shared" si="174"/>
        <v>0</v>
      </c>
    </row>
    <row r="1575" spans="1:13" x14ac:dyDescent="0.3">
      <c r="A1575" t="s">
        <v>1577</v>
      </c>
      <c r="B1575">
        <v>2018</v>
      </c>
      <c r="C1575" s="1">
        <v>43257</v>
      </c>
      <c r="D1575" s="1">
        <v>43711</v>
      </c>
      <c r="E1575" t="s">
        <v>8</v>
      </c>
      <c r="F1575">
        <f t="shared" si="175"/>
        <v>454</v>
      </c>
      <c r="H1575">
        <f t="shared" si="176"/>
        <v>274</v>
      </c>
      <c r="I1575">
        <f t="shared" si="170"/>
        <v>0</v>
      </c>
      <c r="J1575">
        <f t="shared" si="171"/>
        <v>0</v>
      </c>
      <c r="K1575">
        <f t="shared" si="172"/>
        <v>0</v>
      </c>
      <c r="L1575">
        <f t="shared" si="173"/>
        <v>0</v>
      </c>
      <c r="M1575">
        <f t="shared" si="174"/>
        <v>1</v>
      </c>
    </row>
    <row r="1576" spans="1:13" x14ac:dyDescent="0.3">
      <c r="A1576" t="s">
        <v>1578</v>
      </c>
      <c r="B1576">
        <v>2018</v>
      </c>
      <c r="C1576" s="1">
        <v>43257</v>
      </c>
      <c r="D1576" s="1">
        <v>43564</v>
      </c>
      <c r="E1576" t="s">
        <v>1</v>
      </c>
      <c r="F1576">
        <f t="shared" si="175"/>
        <v>307</v>
      </c>
      <c r="H1576">
        <f t="shared" si="176"/>
        <v>127</v>
      </c>
      <c r="I1576">
        <f t="shared" si="170"/>
        <v>0</v>
      </c>
      <c r="J1576">
        <f t="shared" si="171"/>
        <v>0</v>
      </c>
      <c r="K1576">
        <f t="shared" si="172"/>
        <v>0</v>
      </c>
      <c r="L1576">
        <f t="shared" si="173"/>
        <v>1</v>
      </c>
      <c r="M1576">
        <f t="shared" si="174"/>
        <v>0</v>
      </c>
    </row>
    <row r="1577" spans="1:13" x14ac:dyDescent="0.3">
      <c r="A1577" t="s">
        <v>1579</v>
      </c>
      <c r="B1577">
        <v>2018</v>
      </c>
      <c r="C1577" s="1">
        <v>43257</v>
      </c>
      <c r="D1577" s="1">
        <v>44139</v>
      </c>
      <c r="E1577" t="s">
        <v>1</v>
      </c>
      <c r="F1577">
        <f t="shared" si="175"/>
        <v>882</v>
      </c>
      <c r="H1577">
        <f t="shared" si="176"/>
        <v>702</v>
      </c>
      <c r="I1577">
        <f t="shared" si="170"/>
        <v>0</v>
      </c>
      <c r="J1577">
        <f t="shared" si="171"/>
        <v>0</v>
      </c>
      <c r="K1577">
        <f t="shared" si="172"/>
        <v>0</v>
      </c>
      <c r="L1577">
        <f t="shared" si="173"/>
        <v>0</v>
      </c>
      <c r="M1577">
        <f t="shared" si="174"/>
        <v>1</v>
      </c>
    </row>
    <row r="1578" spans="1:13" x14ac:dyDescent="0.3">
      <c r="A1578" t="s">
        <v>1580</v>
      </c>
      <c r="B1578">
        <v>2018</v>
      </c>
      <c r="C1578" s="1">
        <v>43257</v>
      </c>
      <c r="D1578" s="1">
        <v>43294</v>
      </c>
      <c r="E1578" t="s">
        <v>3</v>
      </c>
      <c r="F1578">
        <f t="shared" si="175"/>
        <v>37</v>
      </c>
      <c r="H1578">
        <f t="shared" si="176"/>
        <v>-143</v>
      </c>
      <c r="I1578">
        <f t="shared" si="170"/>
        <v>1</v>
      </c>
      <c r="J1578">
        <f t="shared" si="171"/>
        <v>0</v>
      </c>
      <c r="K1578">
        <f t="shared" si="172"/>
        <v>0</v>
      </c>
      <c r="L1578">
        <f t="shared" si="173"/>
        <v>0</v>
      </c>
      <c r="M1578">
        <f t="shared" si="174"/>
        <v>0</v>
      </c>
    </row>
    <row r="1579" spans="1:13" x14ac:dyDescent="0.3">
      <c r="A1579" t="s">
        <v>1581</v>
      </c>
      <c r="B1579">
        <v>2018</v>
      </c>
      <c r="C1579" s="1">
        <v>43257</v>
      </c>
      <c r="D1579" s="1">
        <v>43780</v>
      </c>
      <c r="E1579" t="s">
        <v>3</v>
      </c>
      <c r="F1579">
        <f t="shared" si="175"/>
        <v>523</v>
      </c>
      <c r="H1579">
        <f t="shared" si="176"/>
        <v>343</v>
      </c>
      <c r="I1579">
        <f t="shared" si="170"/>
        <v>0</v>
      </c>
      <c r="J1579">
        <f t="shared" si="171"/>
        <v>0</v>
      </c>
      <c r="K1579">
        <f t="shared" si="172"/>
        <v>0</v>
      </c>
      <c r="L1579">
        <f t="shared" si="173"/>
        <v>0</v>
      </c>
      <c r="M1579">
        <f t="shared" si="174"/>
        <v>1</v>
      </c>
    </row>
    <row r="1580" spans="1:13" x14ac:dyDescent="0.3">
      <c r="A1580" t="s">
        <v>1582</v>
      </c>
      <c r="B1580">
        <v>2018</v>
      </c>
      <c r="C1580" s="1">
        <v>43257</v>
      </c>
      <c r="D1580" s="1">
        <v>43553</v>
      </c>
      <c r="E1580" t="s">
        <v>1</v>
      </c>
      <c r="F1580">
        <f t="shared" si="175"/>
        <v>296</v>
      </c>
      <c r="H1580">
        <f t="shared" si="176"/>
        <v>116</v>
      </c>
      <c r="I1580">
        <f t="shared" si="170"/>
        <v>0</v>
      </c>
      <c r="J1580">
        <f t="shared" si="171"/>
        <v>0</v>
      </c>
      <c r="K1580">
        <f t="shared" si="172"/>
        <v>0</v>
      </c>
      <c r="L1580">
        <f t="shared" si="173"/>
        <v>1</v>
      </c>
      <c r="M1580">
        <f t="shared" si="174"/>
        <v>0</v>
      </c>
    </row>
    <row r="1581" spans="1:13" x14ac:dyDescent="0.3">
      <c r="A1581" t="s">
        <v>1583</v>
      </c>
      <c r="B1581">
        <v>2018</v>
      </c>
      <c r="C1581" s="1">
        <v>43257</v>
      </c>
      <c r="D1581" s="1">
        <v>43601</v>
      </c>
      <c r="E1581" t="s">
        <v>12</v>
      </c>
      <c r="F1581">
        <f t="shared" si="175"/>
        <v>344</v>
      </c>
      <c r="H1581">
        <f t="shared" si="176"/>
        <v>164</v>
      </c>
      <c r="I1581">
        <f t="shared" si="170"/>
        <v>0</v>
      </c>
      <c r="J1581">
        <f t="shared" si="171"/>
        <v>0</v>
      </c>
      <c r="K1581">
        <f t="shared" si="172"/>
        <v>0</v>
      </c>
      <c r="L1581">
        <f t="shared" si="173"/>
        <v>1</v>
      </c>
      <c r="M1581">
        <f t="shared" si="174"/>
        <v>0</v>
      </c>
    </row>
    <row r="1582" spans="1:13" x14ac:dyDescent="0.3">
      <c r="A1582" t="s">
        <v>1584</v>
      </c>
      <c r="B1582">
        <v>2018</v>
      </c>
      <c r="C1582" s="1">
        <v>43257</v>
      </c>
      <c r="D1582" s="1">
        <v>43873</v>
      </c>
      <c r="E1582" t="s">
        <v>3</v>
      </c>
      <c r="F1582">
        <f t="shared" si="175"/>
        <v>616</v>
      </c>
      <c r="H1582">
        <f t="shared" si="176"/>
        <v>436</v>
      </c>
      <c r="I1582">
        <f t="shared" si="170"/>
        <v>0</v>
      </c>
      <c r="J1582">
        <f t="shared" si="171"/>
        <v>0</v>
      </c>
      <c r="K1582">
        <f t="shared" si="172"/>
        <v>0</v>
      </c>
      <c r="L1582">
        <f t="shared" si="173"/>
        <v>0</v>
      </c>
      <c r="M1582">
        <f t="shared" si="174"/>
        <v>1</v>
      </c>
    </row>
    <row r="1583" spans="1:13" x14ac:dyDescent="0.3">
      <c r="A1583" t="s">
        <v>1585</v>
      </c>
      <c r="B1583">
        <v>2018</v>
      </c>
      <c r="C1583" s="1">
        <v>43257</v>
      </c>
      <c r="D1583" s="1">
        <v>43504</v>
      </c>
      <c r="E1583" t="s">
        <v>3</v>
      </c>
      <c r="F1583">
        <f t="shared" si="175"/>
        <v>247</v>
      </c>
      <c r="H1583">
        <f t="shared" si="176"/>
        <v>67</v>
      </c>
      <c r="I1583">
        <f t="shared" si="170"/>
        <v>0</v>
      </c>
      <c r="J1583">
        <f t="shared" si="171"/>
        <v>0</v>
      </c>
      <c r="K1583">
        <f t="shared" si="172"/>
        <v>1</v>
      </c>
      <c r="L1583">
        <f t="shared" si="173"/>
        <v>0</v>
      </c>
      <c r="M1583">
        <f t="shared" si="174"/>
        <v>0</v>
      </c>
    </row>
    <row r="1584" spans="1:13" x14ac:dyDescent="0.3">
      <c r="A1584" t="s">
        <v>1586</v>
      </c>
      <c r="B1584">
        <v>2018</v>
      </c>
      <c r="C1584" s="1">
        <v>43257</v>
      </c>
      <c r="D1584" s="1">
        <v>43258</v>
      </c>
      <c r="E1584" t="s">
        <v>3</v>
      </c>
      <c r="F1584">
        <f t="shared" si="175"/>
        <v>1</v>
      </c>
      <c r="H1584">
        <f t="shared" si="176"/>
        <v>-179</v>
      </c>
      <c r="I1584">
        <f t="shared" si="170"/>
        <v>1</v>
      </c>
      <c r="J1584">
        <f t="shared" si="171"/>
        <v>0</v>
      </c>
      <c r="K1584">
        <f t="shared" si="172"/>
        <v>0</v>
      </c>
      <c r="L1584">
        <f t="shared" si="173"/>
        <v>0</v>
      </c>
      <c r="M1584">
        <f t="shared" si="174"/>
        <v>0</v>
      </c>
    </row>
    <row r="1585" spans="1:13" x14ac:dyDescent="0.3">
      <c r="A1585" t="s">
        <v>1587</v>
      </c>
      <c r="B1585">
        <v>2018</v>
      </c>
      <c r="C1585" s="1">
        <v>43257</v>
      </c>
      <c r="D1585" s="1">
        <v>43284</v>
      </c>
      <c r="E1585" t="s">
        <v>1</v>
      </c>
      <c r="F1585">
        <f t="shared" si="175"/>
        <v>27</v>
      </c>
      <c r="H1585">
        <f t="shared" si="176"/>
        <v>-153</v>
      </c>
      <c r="I1585">
        <f t="shared" si="170"/>
        <v>1</v>
      </c>
      <c r="J1585">
        <f t="shared" si="171"/>
        <v>0</v>
      </c>
      <c r="K1585">
        <f t="shared" si="172"/>
        <v>0</v>
      </c>
      <c r="L1585">
        <f t="shared" si="173"/>
        <v>0</v>
      </c>
      <c r="M1585">
        <f t="shared" si="174"/>
        <v>0</v>
      </c>
    </row>
    <row r="1586" spans="1:13" x14ac:dyDescent="0.3">
      <c r="A1586" t="s">
        <v>1588</v>
      </c>
      <c r="B1586">
        <v>2018</v>
      </c>
      <c r="C1586" s="1">
        <v>43257</v>
      </c>
      <c r="D1586" s="1">
        <v>44055</v>
      </c>
      <c r="E1586" t="s">
        <v>1</v>
      </c>
      <c r="F1586">
        <f t="shared" si="175"/>
        <v>798</v>
      </c>
      <c r="H1586">
        <f t="shared" si="176"/>
        <v>618</v>
      </c>
      <c r="I1586">
        <f t="shared" si="170"/>
        <v>0</v>
      </c>
      <c r="J1586">
        <f t="shared" si="171"/>
        <v>0</v>
      </c>
      <c r="K1586">
        <f t="shared" si="172"/>
        <v>0</v>
      </c>
      <c r="L1586">
        <f t="shared" si="173"/>
        <v>0</v>
      </c>
      <c r="M1586">
        <f t="shared" si="174"/>
        <v>1</v>
      </c>
    </row>
    <row r="1587" spans="1:13" x14ac:dyDescent="0.3">
      <c r="A1587" t="s">
        <v>1589</v>
      </c>
      <c r="B1587">
        <v>2018</v>
      </c>
      <c r="C1587" s="1">
        <v>43257</v>
      </c>
      <c r="D1587" s="1">
        <v>43537</v>
      </c>
      <c r="E1587" t="s">
        <v>1</v>
      </c>
      <c r="F1587">
        <f t="shared" si="175"/>
        <v>280</v>
      </c>
      <c r="H1587">
        <f t="shared" si="176"/>
        <v>100</v>
      </c>
      <c r="I1587">
        <f t="shared" si="170"/>
        <v>0</v>
      </c>
      <c r="J1587">
        <f t="shared" si="171"/>
        <v>0</v>
      </c>
      <c r="K1587">
        <f t="shared" si="172"/>
        <v>0</v>
      </c>
      <c r="L1587">
        <f t="shared" si="173"/>
        <v>1</v>
      </c>
      <c r="M1587">
        <f t="shared" si="174"/>
        <v>0</v>
      </c>
    </row>
    <row r="1588" spans="1:13" x14ac:dyDescent="0.3">
      <c r="A1588" t="s">
        <v>1590</v>
      </c>
      <c r="B1588">
        <v>2018</v>
      </c>
      <c r="C1588" s="1">
        <v>43258</v>
      </c>
      <c r="D1588" s="1">
        <v>43511</v>
      </c>
      <c r="E1588" t="s">
        <v>3</v>
      </c>
      <c r="F1588">
        <f t="shared" si="175"/>
        <v>253</v>
      </c>
      <c r="H1588">
        <f t="shared" si="176"/>
        <v>73</v>
      </c>
      <c r="I1588">
        <f t="shared" si="170"/>
        <v>0</v>
      </c>
      <c r="J1588">
        <f t="shared" si="171"/>
        <v>0</v>
      </c>
      <c r="K1588">
        <f t="shared" si="172"/>
        <v>1</v>
      </c>
      <c r="L1588">
        <f t="shared" si="173"/>
        <v>0</v>
      </c>
      <c r="M1588">
        <f t="shared" si="174"/>
        <v>0</v>
      </c>
    </row>
    <row r="1589" spans="1:13" x14ac:dyDescent="0.3">
      <c r="A1589" t="s">
        <v>1591</v>
      </c>
      <c r="B1589">
        <v>2018</v>
      </c>
      <c r="C1589" s="1">
        <v>43258</v>
      </c>
      <c r="D1589" s="1">
        <v>43488</v>
      </c>
      <c r="E1589" t="s">
        <v>1</v>
      </c>
      <c r="F1589">
        <f t="shared" si="175"/>
        <v>230</v>
      </c>
      <c r="H1589">
        <f t="shared" si="176"/>
        <v>50</v>
      </c>
      <c r="I1589">
        <f t="shared" si="170"/>
        <v>0</v>
      </c>
      <c r="J1589">
        <f t="shared" si="171"/>
        <v>0</v>
      </c>
      <c r="K1589">
        <f t="shared" si="172"/>
        <v>1</v>
      </c>
      <c r="L1589">
        <f t="shared" si="173"/>
        <v>0</v>
      </c>
      <c r="M1589">
        <f t="shared" si="174"/>
        <v>0</v>
      </c>
    </row>
    <row r="1590" spans="1:13" x14ac:dyDescent="0.3">
      <c r="A1590" t="s">
        <v>1592</v>
      </c>
      <c r="B1590">
        <v>2018</v>
      </c>
      <c r="C1590" s="1">
        <v>43258</v>
      </c>
      <c r="D1590" s="1">
        <v>43444</v>
      </c>
      <c r="E1590" t="s">
        <v>1</v>
      </c>
      <c r="F1590">
        <f t="shared" si="175"/>
        <v>186</v>
      </c>
      <c r="H1590">
        <f t="shared" si="176"/>
        <v>6</v>
      </c>
      <c r="I1590">
        <f t="shared" si="170"/>
        <v>0</v>
      </c>
      <c r="J1590">
        <f t="shared" si="171"/>
        <v>0</v>
      </c>
      <c r="K1590">
        <f t="shared" si="172"/>
        <v>1</v>
      </c>
      <c r="L1590">
        <f t="shared" si="173"/>
        <v>0</v>
      </c>
      <c r="M1590">
        <f t="shared" si="174"/>
        <v>0</v>
      </c>
    </row>
    <row r="1591" spans="1:13" x14ac:dyDescent="0.3">
      <c r="A1591" t="s">
        <v>1593</v>
      </c>
      <c r="B1591">
        <v>2018</v>
      </c>
      <c r="C1591" s="1">
        <v>43258</v>
      </c>
      <c r="D1591" s="1">
        <v>43432</v>
      </c>
      <c r="E1591" t="s">
        <v>1</v>
      </c>
      <c r="F1591">
        <f t="shared" si="175"/>
        <v>174</v>
      </c>
      <c r="H1591">
        <f t="shared" si="176"/>
        <v>-6</v>
      </c>
      <c r="I1591">
        <f t="shared" si="170"/>
        <v>0</v>
      </c>
      <c r="J1591">
        <f t="shared" si="171"/>
        <v>1</v>
      </c>
      <c r="K1591">
        <f t="shared" si="172"/>
        <v>0</v>
      </c>
      <c r="L1591">
        <f t="shared" si="173"/>
        <v>0</v>
      </c>
      <c r="M1591">
        <f t="shared" si="174"/>
        <v>0</v>
      </c>
    </row>
    <row r="1592" spans="1:13" x14ac:dyDescent="0.3">
      <c r="A1592" t="s">
        <v>1594</v>
      </c>
      <c r="B1592">
        <v>2018</v>
      </c>
      <c r="C1592" s="1">
        <v>43258</v>
      </c>
      <c r="D1592" s="1">
        <v>43497</v>
      </c>
      <c r="E1592" t="s">
        <v>12</v>
      </c>
      <c r="F1592">
        <f t="shared" si="175"/>
        <v>239</v>
      </c>
      <c r="H1592">
        <f t="shared" si="176"/>
        <v>59</v>
      </c>
      <c r="I1592">
        <f t="shared" si="170"/>
        <v>0</v>
      </c>
      <c r="J1592">
        <f t="shared" si="171"/>
        <v>0</v>
      </c>
      <c r="K1592">
        <f t="shared" si="172"/>
        <v>1</v>
      </c>
      <c r="L1592">
        <f t="shared" si="173"/>
        <v>0</v>
      </c>
      <c r="M1592">
        <f t="shared" si="174"/>
        <v>0</v>
      </c>
    </row>
    <row r="1593" spans="1:13" x14ac:dyDescent="0.3">
      <c r="A1593" t="s">
        <v>1595</v>
      </c>
      <c r="B1593">
        <v>2018</v>
      </c>
      <c r="C1593" s="1">
        <v>43258</v>
      </c>
      <c r="D1593" s="1">
        <v>43427</v>
      </c>
      <c r="E1593" t="s">
        <v>12</v>
      </c>
      <c r="F1593">
        <f t="shared" si="175"/>
        <v>169</v>
      </c>
      <c r="H1593">
        <f t="shared" si="176"/>
        <v>-11</v>
      </c>
      <c r="I1593">
        <f t="shared" si="170"/>
        <v>0</v>
      </c>
      <c r="J1593">
        <f t="shared" si="171"/>
        <v>1</v>
      </c>
      <c r="K1593">
        <f t="shared" si="172"/>
        <v>0</v>
      </c>
      <c r="L1593">
        <f t="shared" si="173"/>
        <v>0</v>
      </c>
      <c r="M1593">
        <f t="shared" si="174"/>
        <v>0</v>
      </c>
    </row>
    <row r="1594" spans="1:13" x14ac:dyDescent="0.3">
      <c r="A1594" t="s">
        <v>1596</v>
      </c>
      <c r="B1594">
        <v>2018</v>
      </c>
      <c r="C1594" s="1">
        <v>43258</v>
      </c>
      <c r="D1594" s="1">
        <v>43552</v>
      </c>
      <c r="E1594" t="s">
        <v>1</v>
      </c>
      <c r="F1594">
        <f t="shared" si="175"/>
        <v>294</v>
      </c>
      <c r="H1594">
        <f t="shared" si="176"/>
        <v>114</v>
      </c>
      <c r="I1594">
        <f t="shared" si="170"/>
        <v>0</v>
      </c>
      <c r="J1594">
        <f t="shared" si="171"/>
        <v>0</v>
      </c>
      <c r="K1594">
        <f t="shared" si="172"/>
        <v>0</v>
      </c>
      <c r="L1594">
        <f t="shared" si="173"/>
        <v>1</v>
      </c>
      <c r="M1594">
        <f t="shared" si="174"/>
        <v>0</v>
      </c>
    </row>
    <row r="1595" spans="1:13" x14ac:dyDescent="0.3">
      <c r="A1595" t="s">
        <v>1597</v>
      </c>
      <c r="B1595">
        <v>2018</v>
      </c>
      <c r="C1595" s="1">
        <v>43258</v>
      </c>
      <c r="D1595" s="1">
        <v>43566</v>
      </c>
      <c r="E1595" t="s">
        <v>1</v>
      </c>
      <c r="F1595">
        <f t="shared" si="175"/>
        <v>308</v>
      </c>
      <c r="H1595">
        <f t="shared" si="176"/>
        <v>128</v>
      </c>
      <c r="I1595">
        <f t="shared" si="170"/>
        <v>0</v>
      </c>
      <c r="J1595">
        <f t="shared" si="171"/>
        <v>0</v>
      </c>
      <c r="K1595">
        <f t="shared" si="172"/>
        <v>0</v>
      </c>
      <c r="L1595">
        <f t="shared" si="173"/>
        <v>1</v>
      </c>
      <c r="M1595">
        <f t="shared" si="174"/>
        <v>0</v>
      </c>
    </row>
    <row r="1596" spans="1:13" x14ac:dyDescent="0.3">
      <c r="A1596" t="s">
        <v>1598</v>
      </c>
      <c r="B1596">
        <v>2018</v>
      </c>
      <c r="C1596" s="1">
        <v>43258</v>
      </c>
      <c r="D1596" s="1">
        <v>43411</v>
      </c>
      <c r="E1596" t="s">
        <v>1</v>
      </c>
      <c r="F1596">
        <f t="shared" si="175"/>
        <v>153</v>
      </c>
      <c r="H1596">
        <f t="shared" si="176"/>
        <v>-27</v>
      </c>
      <c r="I1596">
        <f t="shared" si="170"/>
        <v>0</v>
      </c>
      <c r="J1596">
        <f t="shared" si="171"/>
        <v>1</v>
      </c>
      <c r="K1596">
        <f t="shared" si="172"/>
        <v>0</v>
      </c>
      <c r="L1596">
        <f t="shared" si="173"/>
        <v>0</v>
      </c>
      <c r="M1596">
        <f t="shared" si="174"/>
        <v>0</v>
      </c>
    </row>
    <row r="1597" spans="1:13" x14ac:dyDescent="0.3">
      <c r="A1597" t="s">
        <v>1599</v>
      </c>
      <c r="B1597">
        <v>2018</v>
      </c>
      <c r="C1597" s="1">
        <v>43258</v>
      </c>
      <c r="D1597" s="1">
        <v>43266</v>
      </c>
      <c r="E1597" t="s">
        <v>3</v>
      </c>
      <c r="F1597">
        <f t="shared" si="175"/>
        <v>8</v>
      </c>
      <c r="H1597">
        <f t="shared" si="176"/>
        <v>-172</v>
      </c>
      <c r="I1597">
        <f t="shared" si="170"/>
        <v>1</v>
      </c>
      <c r="J1597">
        <f t="shared" si="171"/>
        <v>0</v>
      </c>
      <c r="K1597">
        <f t="shared" si="172"/>
        <v>0</v>
      </c>
      <c r="L1597">
        <f t="shared" si="173"/>
        <v>0</v>
      </c>
      <c r="M1597">
        <f t="shared" si="174"/>
        <v>0</v>
      </c>
    </row>
    <row r="1598" spans="1:13" x14ac:dyDescent="0.3">
      <c r="A1598" t="s">
        <v>1600</v>
      </c>
      <c r="B1598">
        <v>2018</v>
      </c>
      <c r="C1598" s="1">
        <v>43259</v>
      </c>
      <c r="D1598" s="1">
        <v>43420</v>
      </c>
      <c r="E1598" t="s">
        <v>1</v>
      </c>
      <c r="F1598">
        <f t="shared" si="175"/>
        <v>161</v>
      </c>
      <c r="H1598">
        <f t="shared" si="176"/>
        <v>-19</v>
      </c>
      <c r="I1598">
        <f t="shared" si="170"/>
        <v>0</v>
      </c>
      <c r="J1598">
        <f t="shared" si="171"/>
        <v>1</v>
      </c>
      <c r="K1598">
        <f t="shared" si="172"/>
        <v>0</v>
      </c>
      <c r="L1598">
        <f t="shared" si="173"/>
        <v>0</v>
      </c>
      <c r="M1598">
        <f t="shared" si="174"/>
        <v>0</v>
      </c>
    </row>
    <row r="1599" spans="1:13" x14ac:dyDescent="0.3">
      <c r="A1599" t="s">
        <v>1601</v>
      </c>
      <c r="B1599">
        <v>2018</v>
      </c>
      <c r="C1599" s="1">
        <v>43259</v>
      </c>
      <c r="D1599" s="1">
        <v>43423</v>
      </c>
      <c r="E1599" t="s">
        <v>1</v>
      </c>
      <c r="F1599">
        <f t="shared" si="175"/>
        <v>164</v>
      </c>
      <c r="H1599">
        <f t="shared" si="176"/>
        <v>-16</v>
      </c>
      <c r="I1599">
        <f t="shared" si="170"/>
        <v>0</v>
      </c>
      <c r="J1599">
        <f t="shared" si="171"/>
        <v>1</v>
      </c>
      <c r="K1599">
        <f t="shared" si="172"/>
        <v>0</v>
      </c>
      <c r="L1599">
        <f t="shared" si="173"/>
        <v>0</v>
      </c>
      <c r="M1599">
        <f t="shared" si="174"/>
        <v>0</v>
      </c>
    </row>
    <row r="1600" spans="1:13" x14ac:dyDescent="0.3">
      <c r="A1600" t="s">
        <v>1602</v>
      </c>
      <c r="B1600">
        <v>2018</v>
      </c>
      <c r="C1600" s="1">
        <v>43259</v>
      </c>
      <c r="D1600" s="1">
        <v>43383</v>
      </c>
      <c r="E1600" t="s">
        <v>3</v>
      </c>
      <c r="F1600">
        <f t="shared" si="175"/>
        <v>124</v>
      </c>
      <c r="H1600">
        <f t="shared" si="176"/>
        <v>-56</v>
      </c>
      <c r="I1600">
        <f t="shared" si="170"/>
        <v>0</v>
      </c>
      <c r="J1600">
        <f t="shared" si="171"/>
        <v>1</v>
      </c>
      <c r="K1600">
        <f t="shared" si="172"/>
        <v>0</v>
      </c>
      <c r="L1600">
        <f t="shared" si="173"/>
        <v>0</v>
      </c>
      <c r="M1600">
        <f t="shared" si="174"/>
        <v>0</v>
      </c>
    </row>
    <row r="1601" spans="1:13" x14ac:dyDescent="0.3">
      <c r="A1601" t="s">
        <v>1603</v>
      </c>
      <c r="B1601">
        <v>2018</v>
      </c>
      <c r="C1601" s="1">
        <v>43259</v>
      </c>
      <c r="D1601" s="1">
        <v>43291</v>
      </c>
      <c r="E1601" t="s">
        <v>3</v>
      </c>
      <c r="F1601">
        <f t="shared" si="175"/>
        <v>32</v>
      </c>
      <c r="H1601">
        <f t="shared" si="176"/>
        <v>-148</v>
      </c>
      <c r="I1601">
        <f t="shared" si="170"/>
        <v>1</v>
      </c>
      <c r="J1601">
        <f t="shared" si="171"/>
        <v>0</v>
      </c>
      <c r="K1601">
        <f t="shared" si="172"/>
        <v>0</v>
      </c>
      <c r="L1601">
        <f t="shared" si="173"/>
        <v>0</v>
      </c>
      <c r="M1601">
        <f t="shared" si="174"/>
        <v>0</v>
      </c>
    </row>
    <row r="1602" spans="1:13" x14ac:dyDescent="0.3">
      <c r="A1602" t="s">
        <v>1604</v>
      </c>
      <c r="B1602">
        <v>2018</v>
      </c>
      <c r="C1602" s="1">
        <v>43259</v>
      </c>
      <c r="D1602" s="1">
        <v>43270</v>
      </c>
      <c r="E1602" t="s">
        <v>12</v>
      </c>
      <c r="F1602">
        <f t="shared" si="175"/>
        <v>11</v>
      </c>
      <c r="H1602">
        <f t="shared" si="176"/>
        <v>-169</v>
      </c>
      <c r="I1602">
        <f t="shared" si="170"/>
        <v>1</v>
      </c>
      <c r="J1602">
        <f t="shared" si="171"/>
        <v>0</v>
      </c>
      <c r="K1602">
        <f t="shared" si="172"/>
        <v>0</v>
      </c>
      <c r="L1602">
        <f t="shared" si="173"/>
        <v>0</v>
      </c>
      <c r="M1602">
        <f t="shared" si="174"/>
        <v>0</v>
      </c>
    </row>
    <row r="1603" spans="1:13" x14ac:dyDescent="0.3">
      <c r="A1603" t="s">
        <v>1605</v>
      </c>
      <c r="B1603">
        <v>2018</v>
      </c>
      <c r="C1603" s="1">
        <v>43259</v>
      </c>
      <c r="D1603" s="1">
        <v>43874</v>
      </c>
      <c r="E1603" t="s">
        <v>8</v>
      </c>
      <c r="F1603">
        <f t="shared" si="175"/>
        <v>615</v>
      </c>
      <c r="H1603">
        <f t="shared" si="176"/>
        <v>435</v>
      </c>
      <c r="I1603">
        <f t="shared" ref="I1603:I1666" si="177">IF(F1603&lt;91,1,0)</f>
        <v>0</v>
      </c>
      <c r="J1603">
        <f t="shared" ref="J1603:J1666" si="178">IF(AND(F1603&gt;90,F1603&lt;181),1,0)</f>
        <v>0</v>
      </c>
      <c r="K1603">
        <f t="shared" ref="K1603:K1666" si="179">IF(AND(F1603&gt;180,F1603&lt;271),1,0)</f>
        <v>0</v>
      </c>
      <c r="L1603">
        <f t="shared" ref="L1603:L1666" si="180">IF(AND(F1603&gt;270,F1603&lt;358),1,0)</f>
        <v>0</v>
      </c>
      <c r="M1603">
        <f t="shared" ref="M1603:M1666" si="181">IF(F1603&gt;357,1,0)</f>
        <v>1</v>
      </c>
    </row>
    <row r="1604" spans="1:13" x14ac:dyDescent="0.3">
      <c r="A1604" t="s">
        <v>1606</v>
      </c>
      <c r="B1604">
        <v>2018</v>
      </c>
      <c r="C1604" s="1">
        <v>43259</v>
      </c>
      <c r="D1604" s="1">
        <v>43448</v>
      </c>
      <c r="E1604" t="s">
        <v>3</v>
      </c>
      <c r="F1604">
        <f t="shared" si="175"/>
        <v>189</v>
      </c>
      <c r="H1604">
        <f t="shared" si="176"/>
        <v>9</v>
      </c>
      <c r="I1604">
        <f t="shared" si="177"/>
        <v>0</v>
      </c>
      <c r="J1604">
        <f t="shared" si="178"/>
        <v>0</v>
      </c>
      <c r="K1604">
        <f t="shared" si="179"/>
        <v>1</v>
      </c>
      <c r="L1604">
        <f t="shared" si="180"/>
        <v>0</v>
      </c>
      <c r="M1604">
        <f t="shared" si="181"/>
        <v>0</v>
      </c>
    </row>
    <row r="1605" spans="1:13" x14ac:dyDescent="0.3">
      <c r="A1605" t="s">
        <v>1607</v>
      </c>
      <c r="B1605">
        <v>2018</v>
      </c>
      <c r="C1605" s="1">
        <v>43259</v>
      </c>
      <c r="D1605" s="1">
        <v>43448</v>
      </c>
      <c r="E1605" t="s">
        <v>3</v>
      </c>
      <c r="F1605">
        <f t="shared" si="175"/>
        <v>189</v>
      </c>
      <c r="H1605">
        <f t="shared" si="176"/>
        <v>9</v>
      </c>
      <c r="I1605">
        <f t="shared" si="177"/>
        <v>0</v>
      </c>
      <c r="J1605">
        <f t="shared" si="178"/>
        <v>0</v>
      </c>
      <c r="K1605">
        <f t="shared" si="179"/>
        <v>1</v>
      </c>
      <c r="L1605">
        <f t="shared" si="180"/>
        <v>0</v>
      </c>
      <c r="M1605">
        <f t="shared" si="181"/>
        <v>0</v>
      </c>
    </row>
    <row r="1606" spans="1:13" x14ac:dyDescent="0.3">
      <c r="A1606" t="s">
        <v>1608</v>
      </c>
      <c r="B1606">
        <v>2018</v>
      </c>
      <c r="C1606" s="1">
        <v>43259</v>
      </c>
      <c r="D1606" s="1">
        <v>43448</v>
      </c>
      <c r="E1606" t="s">
        <v>3</v>
      </c>
      <c r="F1606">
        <f t="shared" si="175"/>
        <v>189</v>
      </c>
      <c r="H1606">
        <f t="shared" si="176"/>
        <v>9</v>
      </c>
      <c r="I1606">
        <f t="shared" si="177"/>
        <v>0</v>
      </c>
      <c r="J1606">
        <f t="shared" si="178"/>
        <v>0</v>
      </c>
      <c r="K1606">
        <f t="shared" si="179"/>
        <v>1</v>
      </c>
      <c r="L1606">
        <f t="shared" si="180"/>
        <v>0</v>
      </c>
      <c r="M1606">
        <f t="shared" si="181"/>
        <v>0</v>
      </c>
    </row>
    <row r="1607" spans="1:13" x14ac:dyDescent="0.3">
      <c r="A1607" t="s">
        <v>1609</v>
      </c>
      <c r="B1607">
        <v>2018</v>
      </c>
      <c r="C1607" s="1">
        <v>43259</v>
      </c>
      <c r="D1607" s="1">
        <v>43584</v>
      </c>
      <c r="E1607" t="s">
        <v>1</v>
      </c>
      <c r="F1607">
        <f t="shared" si="175"/>
        <v>325</v>
      </c>
      <c r="H1607">
        <f t="shared" si="176"/>
        <v>145</v>
      </c>
      <c r="I1607">
        <f t="shared" si="177"/>
        <v>0</v>
      </c>
      <c r="J1607">
        <f t="shared" si="178"/>
        <v>0</v>
      </c>
      <c r="K1607">
        <f t="shared" si="179"/>
        <v>0</v>
      </c>
      <c r="L1607">
        <f t="shared" si="180"/>
        <v>1</v>
      </c>
      <c r="M1607">
        <f t="shared" si="181"/>
        <v>0</v>
      </c>
    </row>
    <row r="1608" spans="1:13" x14ac:dyDescent="0.3">
      <c r="A1608" t="s">
        <v>1610</v>
      </c>
      <c r="B1608">
        <v>2018</v>
      </c>
      <c r="C1608" s="1">
        <v>43259</v>
      </c>
      <c r="D1608" s="1">
        <v>43544</v>
      </c>
      <c r="E1608" t="s">
        <v>3</v>
      </c>
      <c r="F1608">
        <f t="shared" si="175"/>
        <v>285</v>
      </c>
      <c r="H1608">
        <f t="shared" si="176"/>
        <v>105</v>
      </c>
      <c r="I1608">
        <f t="shared" si="177"/>
        <v>0</v>
      </c>
      <c r="J1608">
        <f t="shared" si="178"/>
        <v>0</v>
      </c>
      <c r="K1608">
        <f t="shared" si="179"/>
        <v>0</v>
      </c>
      <c r="L1608">
        <f t="shared" si="180"/>
        <v>1</v>
      </c>
      <c r="M1608">
        <f t="shared" si="181"/>
        <v>0</v>
      </c>
    </row>
    <row r="1609" spans="1:13" x14ac:dyDescent="0.3">
      <c r="A1609" t="s">
        <v>1611</v>
      </c>
      <c r="B1609">
        <v>2018</v>
      </c>
      <c r="C1609" s="1">
        <v>43259</v>
      </c>
      <c r="D1609" s="1">
        <v>43448</v>
      </c>
      <c r="E1609" t="s">
        <v>3</v>
      </c>
      <c r="F1609">
        <f t="shared" si="175"/>
        <v>189</v>
      </c>
      <c r="H1609">
        <f t="shared" si="176"/>
        <v>9</v>
      </c>
      <c r="I1609">
        <f t="shared" si="177"/>
        <v>0</v>
      </c>
      <c r="J1609">
        <f t="shared" si="178"/>
        <v>0</v>
      </c>
      <c r="K1609">
        <f t="shared" si="179"/>
        <v>1</v>
      </c>
      <c r="L1609">
        <f t="shared" si="180"/>
        <v>0</v>
      </c>
      <c r="M1609">
        <f t="shared" si="181"/>
        <v>0</v>
      </c>
    </row>
    <row r="1610" spans="1:13" x14ac:dyDescent="0.3">
      <c r="A1610" t="s">
        <v>1612</v>
      </c>
      <c r="B1610">
        <v>2018</v>
      </c>
      <c r="C1610" s="1">
        <v>43259</v>
      </c>
      <c r="D1610" s="1">
        <v>43448</v>
      </c>
      <c r="E1610" t="s">
        <v>3</v>
      </c>
      <c r="F1610">
        <f t="shared" si="175"/>
        <v>189</v>
      </c>
      <c r="H1610">
        <f t="shared" si="176"/>
        <v>9</v>
      </c>
      <c r="I1610">
        <f t="shared" si="177"/>
        <v>0</v>
      </c>
      <c r="J1610">
        <f t="shared" si="178"/>
        <v>0</v>
      </c>
      <c r="K1610">
        <f t="shared" si="179"/>
        <v>1</v>
      </c>
      <c r="L1610">
        <f t="shared" si="180"/>
        <v>0</v>
      </c>
      <c r="M1610">
        <f t="shared" si="181"/>
        <v>0</v>
      </c>
    </row>
    <row r="1611" spans="1:13" x14ac:dyDescent="0.3">
      <c r="A1611" t="s">
        <v>1613</v>
      </c>
      <c r="B1611">
        <v>2018</v>
      </c>
      <c r="C1611" s="1">
        <v>43259</v>
      </c>
      <c r="D1611" s="1">
        <v>43448</v>
      </c>
      <c r="E1611" t="s">
        <v>3</v>
      </c>
      <c r="F1611">
        <f t="shared" si="175"/>
        <v>189</v>
      </c>
      <c r="H1611">
        <f t="shared" si="176"/>
        <v>9</v>
      </c>
      <c r="I1611">
        <f t="shared" si="177"/>
        <v>0</v>
      </c>
      <c r="J1611">
        <f t="shared" si="178"/>
        <v>0</v>
      </c>
      <c r="K1611">
        <f t="shared" si="179"/>
        <v>1</v>
      </c>
      <c r="L1611">
        <f t="shared" si="180"/>
        <v>0</v>
      </c>
      <c r="M1611">
        <f t="shared" si="181"/>
        <v>0</v>
      </c>
    </row>
    <row r="1612" spans="1:13" x14ac:dyDescent="0.3">
      <c r="A1612" t="s">
        <v>1614</v>
      </c>
      <c r="B1612">
        <v>2018</v>
      </c>
      <c r="C1612" s="1">
        <v>43259</v>
      </c>
      <c r="D1612" s="1">
        <v>43612</v>
      </c>
      <c r="E1612" t="s">
        <v>1</v>
      </c>
      <c r="F1612">
        <f t="shared" si="175"/>
        <v>353</v>
      </c>
      <c r="H1612">
        <f t="shared" si="176"/>
        <v>173</v>
      </c>
      <c r="I1612">
        <f t="shared" si="177"/>
        <v>0</v>
      </c>
      <c r="J1612">
        <f t="shared" si="178"/>
        <v>0</v>
      </c>
      <c r="K1612">
        <f t="shared" si="179"/>
        <v>0</v>
      </c>
      <c r="L1612">
        <f t="shared" si="180"/>
        <v>1</v>
      </c>
      <c r="M1612">
        <f t="shared" si="181"/>
        <v>0</v>
      </c>
    </row>
    <row r="1613" spans="1:13" x14ac:dyDescent="0.3">
      <c r="A1613" t="s">
        <v>1615</v>
      </c>
      <c r="B1613">
        <v>2018</v>
      </c>
      <c r="C1613" s="1">
        <v>43259</v>
      </c>
      <c r="D1613" s="1">
        <v>43742</v>
      </c>
      <c r="E1613" t="s">
        <v>12</v>
      </c>
      <c r="F1613">
        <f t="shared" si="175"/>
        <v>483</v>
      </c>
      <c r="H1613">
        <f t="shared" si="176"/>
        <v>303</v>
      </c>
      <c r="I1613">
        <f t="shared" si="177"/>
        <v>0</v>
      </c>
      <c r="J1613">
        <f t="shared" si="178"/>
        <v>0</v>
      </c>
      <c r="K1613">
        <f t="shared" si="179"/>
        <v>0</v>
      </c>
      <c r="L1613">
        <f t="shared" si="180"/>
        <v>0</v>
      </c>
      <c r="M1613">
        <f t="shared" si="181"/>
        <v>1</v>
      </c>
    </row>
    <row r="1614" spans="1:13" x14ac:dyDescent="0.3">
      <c r="A1614" t="s">
        <v>1616</v>
      </c>
      <c r="B1614">
        <v>2018</v>
      </c>
      <c r="C1614" s="1">
        <v>43259</v>
      </c>
      <c r="D1614" s="1">
        <v>43307</v>
      </c>
      <c r="E1614" t="s">
        <v>3</v>
      </c>
      <c r="F1614">
        <f t="shared" si="175"/>
        <v>48</v>
      </c>
      <c r="H1614">
        <f t="shared" si="176"/>
        <v>-132</v>
      </c>
      <c r="I1614">
        <f t="shared" si="177"/>
        <v>1</v>
      </c>
      <c r="J1614">
        <f t="shared" si="178"/>
        <v>0</v>
      </c>
      <c r="K1614">
        <f t="shared" si="179"/>
        <v>0</v>
      </c>
      <c r="L1614">
        <f t="shared" si="180"/>
        <v>0</v>
      </c>
      <c r="M1614">
        <f t="shared" si="181"/>
        <v>0</v>
      </c>
    </row>
    <row r="1615" spans="1:13" x14ac:dyDescent="0.3">
      <c r="A1615" t="s">
        <v>1617</v>
      </c>
      <c r="B1615">
        <v>2018</v>
      </c>
      <c r="C1615" s="1">
        <v>43259</v>
      </c>
      <c r="D1615" s="1">
        <v>43627</v>
      </c>
      <c r="E1615" t="s">
        <v>8</v>
      </c>
      <c r="F1615">
        <f t="shared" si="175"/>
        <v>368</v>
      </c>
      <c r="H1615">
        <f t="shared" si="176"/>
        <v>188</v>
      </c>
      <c r="I1615">
        <f t="shared" si="177"/>
        <v>0</v>
      </c>
      <c r="J1615">
        <f t="shared" si="178"/>
        <v>0</v>
      </c>
      <c r="K1615">
        <f t="shared" si="179"/>
        <v>0</v>
      </c>
      <c r="L1615">
        <f t="shared" si="180"/>
        <v>0</v>
      </c>
      <c r="M1615">
        <f t="shared" si="181"/>
        <v>1</v>
      </c>
    </row>
    <row r="1616" spans="1:13" x14ac:dyDescent="0.3">
      <c r="A1616" t="s">
        <v>1618</v>
      </c>
      <c r="B1616">
        <v>2018</v>
      </c>
      <c r="C1616" s="1">
        <v>43259</v>
      </c>
      <c r="D1616" s="1">
        <v>43397</v>
      </c>
      <c r="E1616" t="s">
        <v>12</v>
      </c>
      <c r="F1616">
        <f t="shared" si="175"/>
        <v>138</v>
      </c>
      <c r="H1616">
        <f t="shared" si="176"/>
        <v>-42</v>
      </c>
      <c r="I1616">
        <f t="shared" si="177"/>
        <v>0</v>
      </c>
      <c r="J1616">
        <f t="shared" si="178"/>
        <v>1</v>
      </c>
      <c r="K1616">
        <f t="shared" si="179"/>
        <v>0</v>
      </c>
      <c r="L1616">
        <f t="shared" si="180"/>
        <v>0</v>
      </c>
      <c r="M1616">
        <f t="shared" si="181"/>
        <v>0</v>
      </c>
    </row>
    <row r="1617" spans="1:13" x14ac:dyDescent="0.3">
      <c r="A1617" t="s">
        <v>1619</v>
      </c>
      <c r="B1617">
        <v>2018</v>
      </c>
      <c r="C1617" s="1">
        <v>43259</v>
      </c>
      <c r="D1617" s="1">
        <v>43832</v>
      </c>
      <c r="E1617" t="s">
        <v>3</v>
      </c>
      <c r="F1617">
        <f t="shared" si="175"/>
        <v>573</v>
      </c>
      <c r="H1617">
        <f t="shared" si="176"/>
        <v>393</v>
      </c>
      <c r="I1617">
        <f t="shared" si="177"/>
        <v>0</v>
      </c>
      <c r="J1617">
        <f t="shared" si="178"/>
        <v>0</v>
      </c>
      <c r="K1617">
        <f t="shared" si="179"/>
        <v>0</v>
      </c>
      <c r="L1617">
        <f t="shared" si="180"/>
        <v>0</v>
      </c>
      <c r="M1617">
        <f t="shared" si="181"/>
        <v>1</v>
      </c>
    </row>
    <row r="1618" spans="1:13" x14ac:dyDescent="0.3">
      <c r="A1618" t="s">
        <v>1620</v>
      </c>
      <c r="B1618">
        <v>2018</v>
      </c>
      <c r="C1618" s="1">
        <v>43259</v>
      </c>
      <c r="D1618" s="1">
        <v>43542</v>
      </c>
      <c r="E1618" t="s">
        <v>3</v>
      </c>
      <c r="F1618">
        <f t="shared" si="175"/>
        <v>283</v>
      </c>
      <c r="H1618">
        <f t="shared" si="176"/>
        <v>103</v>
      </c>
      <c r="I1618">
        <f t="shared" si="177"/>
        <v>0</v>
      </c>
      <c r="J1618">
        <f t="shared" si="178"/>
        <v>0</v>
      </c>
      <c r="K1618">
        <f t="shared" si="179"/>
        <v>0</v>
      </c>
      <c r="L1618">
        <f t="shared" si="180"/>
        <v>1</v>
      </c>
      <c r="M1618">
        <f t="shared" si="181"/>
        <v>0</v>
      </c>
    </row>
    <row r="1619" spans="1:13" x14ac:dyDescent="0.3">
      <c r="A1619" t="s">
        <v>1621</v>
      </c>
      <c r="B1619">
        <v>2018</v>
      </c>
      <c r="C1619" s="1">
        <v>43259</v>
      </c>
      <c r="D1619" s="1">
        <v>43503</v>
      </c>
      <c r="E1619" t="s">
        <v>1</v>
      </c>
      <c r="F1619">
        <f t="shared" si="175"/>
        <v>244</v>
      </c>
      <c r="H1619">
        <f t="shared" si="176"/>
        <v>64</v>
      </c>
      <c r="I1619">
        <f t="shared" si="177"/>
        <v>0</v>
      </c>
      <c r="J1619">
        <f t="shared" si="178"/>
        <v>0</v>
      </c>
      <c r="K1619">
        <f t="shared" si="179"/>
        <v>1</v>
      </c>
      <c r="L1619">
        <f t="shared" si="180"/>
        <v>0</v>
      </c>
      <c r="M1619">
        <f t="shared" si="181"/>
        <v>0</v>
      </c>
    </row>
    <row r="1620" spans="1:13" x14ac:dyDescent="0.3">
      <c r="A1620" t="s">
        <v>1622</v>
      </c>
      <c r="B1620">
        <v>2018</v>
      </c>
      <c r="C1620" s="1">
        <v>43259</v>
      </c>
      <c r="D1620" s="1">
        <v>43396</v>
      </c>
      <c r="E1620" t="s">
        <v>1</v>
      </c>
      <c r="F1620">
        <f t="shared" si="175"/>
        <v>137</v>
      </c>
      <c r="H1620">
        <f t="shared" si="176"/>
        <v>-43</v>
      </c>
      <c r="I1620">
        <f t="shared" si="177"/>
        <v>0</v>
      </c>
      <c r="J1620">
        <f t="shared" si="178"/>
        <v>1</v>
      </c>
      <c r="K1620">
        <f t="shared" si="179"/>
        <v>0</v>
      </c>
      <c r="L1620">
        <f t="shared" si="180"/>
        <v>0</v>
      </c>
      <c r="M1620">
        <f t="shared" si="181"/>
        <v>0</v>
      </c>
    </row>
    <row r="1621" spans="1:13" x14ac:dyDescent="0.3">
      <c r="A1621" t="s">
        <v>1623</v>
      </c>
      <c r="B1621">
        <v>2018</v>
      </c>
      <c r="C1621" s="1">
        <v>43259</v>
      </c>
      <c r="D1621" s="1">
        <v>43453</v>
      </c>
      <c r="E1621" t="s">
        <v>3</v>
      </c>
      <c r="F1621">
        <f t="shared" si="175"/>
        <v>194</v>
      </c>
      <c r="H1621">
        <f t="shared" si="176"/>
        <v>14</v>
      </c>
      <c r="I1621">
        <f t="shared" si="177"/>
        <v>0</v>
      </c>
      <c r="J1621">
        <f t="shared" si="178"/>
        <v>0</v>
      </c>
      <c r="K1621">
        <f t="shared" si="179"/>
        <v>1</v>
      </c>
      <c r="L1621">
        <f t="shared" si="180"/>
        <v>0</v>
      </c>
      <c r="M1621">
        <f t="shared" si="181"/>
        <v>0</v>
      </c>
    </row>
    <row r="1622" spans="1:13" x14ac:dyDescent="0.3">
      <c r="A1622" t="s">
        <v>1624</v>
      </c>
      <c r="B1622">
        <v>2018</v>
      </c>
      <c r="C1622" s="1">
        <v>43259</v>
      </c>
      <c r="D1622" s="1">
        <v>43486</v>
      </c>
      <c r="E1622" t="s">
        <v>3</v>
      </c>
      <c r="F1622">
        <f t="shared" si="175"/>
        <v>227</v>
      </c>
      <c r="H1622">
        <f t="shared" si="176"/>
        <v>47</v>
      </c>
      <c r="I1622">
        <f t="shared" si="177"/>
        <v>0</v>
      </c>
      <c r="J1622">
        <f t="shared" si="178"/>
        <v>0</v>
      </c>
      <c r="K1622">
        <f t="shared" si="179"/>
        <v>1</v>
      </c>
      <c r="L1622">
        <f t="shared" si="180"/>
        <v>0</v>
      </c>
      <c r="M1622">
        <f t="shared" si="181"/>
        <v>0</v>
      </c>
    </row>
    <row r="1623" spans="1:13" x14ac:dyDescent="0.3">
      <c r="A1623" t="s">
        <v>1625</v>
      </c>
      <c r="B1623">
        <v>2018</v>
      </c>
      <c r="C1623" s="1">
        <v>43262</v>
      </c>
      <c r="D1623" s="1">
        <v>43399</v>
      </c>
      <c r="E1623" t="s">
        <v>1</v>
      </c>
      <c r="F1623">
        <f t="shared" si="175"/>
        <v>137</v>
      </c>
      <c r="H1623">
        <f t="shared" si="176"/>
        <v>-43</v>
      </c>
      <c r="I1623">
        <f t="shared" si="177"/>
        <v>0</v>
      </c>
      <c r="J1623">
        <f t="shared" si="178"/>
        <v>1</v>
      </c>
      <c r="K1623">
        <f t="shared" si="179"/>
        <v>0</v>
      </c>
      <c r="L1623">
        <f t="shared" si="180"/>
        <v>0</v>
      </c>
      <c r="M1623">
        <f t="shared" si="181"/>
        <v>0</v>
      </c>
    </row>
    <row r="1624" spans="1:13" x14ac:dyDescent="0.3">
      <c r="A1624" t="s">
        <v>1626</v>
      </c>
      <c r="B1624">
        <v>2018</v>
      </c>
      <c r="C1624" s="1">
        <v>43262</v>
      </c>
      <c r="D1624" s="1">
        <v>43364</v>
      </c>
      <c r="E1624" t="s">
        <v>3</v>
      </c>
      <c r="F1624">
        <f t="shared" si="175"/>
        <v>102</v>
      </c>
      <c r="H1624">
        <f t="shared" si="176"/>
        <v>-78</v>
      </c>
      <c r="I1624">
        <f t="shared" si="177"/>
        <v>0</v>
      </c>
      <c r="J1624">
        <f t="shared" si="178"/>
        <v>1</v>
      </c>
      <c r="K1624">
        <f t="shared" si="179"/>
        <v>0</v>
      </c>
      <c r="L1624">
        <f t="shared" si="180"/>
        <v>0</v>
      </c>
      <c r="M1624">
        <f t="shared" si="181"/>
        <v>0</v>
      </c>
    </row>
    <row r="1625" spans="1:13" x14ac:dyDescent="0.3">
      <c r="A1625" t="s">
        <v>1627</v>
      </c>
      <c r="B1625">
        <v>2018</v>
      </c>
      <c r="C1625" s="1">
        <v>43262</v>
      </c>
      <c r="D1625" s="1">
        <v>43538</v>
      </c>
      <c r="E1625" t="s">
        <v>3</v>
      </c>
      <c r="F1625">
        <f t="shared" si="175"/>
        <v>276</v>
      </c>
      <c r="H1625">
        <f t="shared" si="176"/>
        <v>96</v>
      </c>
      <c r="I1625">
        <f t="shared" si="177"/>
        <v>0</v>
      </c>
      <c r="J1625">
        <f t="shared" si="178"/>
        <v>0</v>
      </c>
      <c r="K1625">
        <f t="shared" si="179"/>
        <v>0</v>
      </c>
      <c r="L1625">
        <f t="shared" si="180"/>
        <v>1</v>
      </c>
      <c r="M1625">
        <f t="shared" si="181"/>
        <v>0</v>
      </c>
    </row>
    <row r="1626" spans="1:13" x14ac:dyDescent="0.3">
      <c r="A1626" t="s">
        <v>1628</v>
      </c>
      <c r="B1626">
        <v>2018</v>
      </c>
      <c r="C1626" s="1">
        <v>43262</v>
      </c>
      <c r="D1626" s="1">
        <v>43864</v>
      </c>
      <c r="E1626" t="s">
        <v>8</v>
      </c>
      <c r="F1626">
        <f t="shared" si="175"/>
        <v>602</v>
      </c>
      <c r="H1626">
        <f t="shared" si="176"/>
        <v>422</v>
      </c>
      <c r="I1626">
        <f t="shared" si="177"/>
        <v>0</v>
      </c>
      <c r="J1626">
        <f t="shared" si="178"/>
        <v>0</v>
      </c>
      <c r="K1626">
        <f t="shared" si="179"/>
        <v>0</v>
      </c>
      <c r="L1626">
        <f t="shared" si="180"/>
        <v>0</v>
      </c>
      <c r="M1626">
        <f t="shared" si="181"/>
        <v>1</v>
      </c>
    </row>
    <row r="1627" spans="1:13" x14ac:dyDescent="0.3">
      <c r="A1627" t="s">
        <v>1629</v>
      </c>
      <c r="B1627">
        <v>2018</v>
      </c>
      <c r="C1627" s="1">
        <v>43262</v>
      </c>
      <c r="D1627" s="1">
        <v>43377</v>
      </c>
      <c r="E1627" t="s">
        <v>3</v>
      </c>
      <c r="F1627">
        <f t="shared" si="175"/>
        <v>115</v>
      </c>
      <c r="H1627">
        <f t="shared" si="176"/>
        <v>-65</v>
      </c>
      <c r="I1627">
        <f t="shared" si="177"/>
        <v>0</v>
      </c>
      <c r="J1627">
        <f t="shared" si="178"/>
        <v>1</v>
      </c>
      <c r="K1627">
        <f t="shared" si="179"/>
        <v>0</v>
      </c>
      <c r="L1627">
        <f t="shared" si="180"/>
        <v>0</v>
      </c>
      <c r="M1627">
        <f t="shared" si="181"/>
        <v>0</v>
      </c>
    </row>
    <row r="1628" spans="1:13" x14ac:dyDescent="0.3">
      <c r="A1628" t="s">
        <v>1630</v>
      </c>
      <c r="B1628">
        <v>2018</v>
      </c>
      <c r="C1628" s="1">
        <v>43262</v>
      </c>
      <c r="D1628" s="1">
        <v>43636</v>
      </c>
      <c r="E1628" t="s">
        <v>1</v>
      </c>
      <c r="F1628">
        <f t="shared" si="175"/>
        <v>374</v>
      </c>
      <c r="H1628">
        <f t="shared" si="176"/>
        <v>194</v>
      </c>
      <c r="I1628">
        <f t="shared" si="177"/>
        <v>0</v>
      </c>
      <c r="J1628">
        <f t="shared" si="178"/>
        <v>0</v>
      </c>
      <c r="K1628">
        <f t="shared" si="179"/>
        <v>0</v>
      </c>
      <c r="L1628">
        <f t="shared" si="180"/>
        <v>0</v>
      </c>
      <c r="M1628">
        <f t="shared" si="181"/>
        <v>1</v>
      </c>
    </row>
    <row r="1629" spans="1:13" x14ac:dyDescent="0.3">
      <c r="A1629" t="s">
        <v>1631</v>
      </c>
      <c r="B1629">
        <v>2018</v>
      </c>
      <c r="C1629" s="1">
        <v>43262</v>
      </c>
      <c r="D1629" s="1">
        <v>43515</v>
      </c>
      <c r="E1629" t="s">
        <v>1</v>
      </c>
      <c r="F1629">
        <f t="shared" ref="F1629:F1692" si="182">_xlfn.DAYS(D1629,C1629)</f>
        <v>253</v>
      </c>
      <c r="H1629">
        <f t="shared" ref="H1629:H1692" si="183">F1629-180</f>
        <v>73</v>
      </c>
      <c r="I1629">
        <f t="shared" si="177"/>
        <v>0</v>
      </c>
      <c r="J1629">
        <f t="shared" si="178"/>
        <v>0</v>
      </c>
      <c r="K1629">
        <f t="shared" si="179"/>
        <v>1</v>
      </c>
      <c r="L1629">
        <f t="shared" si="180"/>
        <v>0</v>
      </c>
      <c r="M1629">
        <f t="shared" si="181"/>
        <v>0</v>
      </c>
    </row>
    <row r="1630" spans="1:13" x14ac:dyDescent="0.3">
      <c r="A1630" t="s">
        <v>1632</v>
      </c>
      <c r="B1630">
        <v>2018</v>
      </c>
      <c r="C1630" s="1">
        <v>43262</v>
      </c>
      <c r="D1630" s="1">
        <v>44382</v>
      </c>
      <c r="E1630" t="s">
        <v>6956</v>
      </c>
      <c r="F1630">
        <f t="shared" si="182"/>
        <v>1120</v>
      </c>
      <c r="H1630">
        <f t="shared" si="183"/>
        <v>940</v>
      </c>
      <c r="I1630">
        <f t="shared" si="177"/>
        <v>0</v>
      </c>
      <c r="J1630">
        <f t="shared" si="178"/>
        <v>0</v>
      </c>
      <c r="K1630">
        <f t="shared" si="179"/>
        <v>0</v>
      </c>
      <c r="L1630">
        <f t="shared" si="180"/>
        <v>0</v>
      </c>
      <c r="M1630">
        <f t="shared" si="181"/>
        <v>1</v>
      </c>
    </row>
    <row r="1631" spans="1:13" x14ac:dyDescent="0.3">
      <c r="A1631" t="s">
        <v>1633</v>
      </c>
      <c r="B1631">
        <v>2018</v>
      </c>
      <c r="C1631" s="1">
        <v>43262</v>
      </c>
      <c r="D1631" s="1">
        <v>43692</v>
      </c>
      <c r="E1631" t="s">
        <v>3</v>
      </c>
      <c r="F1631">
        <f t="shared" si="182"/>
        <v>430</v>
      </c>
      <c r="H1631">
        <f t="shared" si="183"/>
        <v>250</v>
      </c>
      <c r="I1631">
        <f t="shared" si="177"/>
        <v>0</v>
      </c>
      <c r="J1631">
        <f t="shared" si="178"/>
        <v>0</v>
      </c>
      <c r="K1631">
        <f t="shared" si="179"/>
        <v>0</v>
      </c>
      <c r="L1631">
        <f t="shared" si="180"/>
        <v>0</v>
      </c>
      <c r="M1631">
        <f t="shared" si="181"/>
        <v>1</v>
      </c>
    </row>
    <row r="1632" spans="1:13" x14ac:dyDescent="0.3">
      <c r="A1632" t="s">
        <v>1634</v>
      </c>
      <c r="B1632">
        <v>2018</v>
      </c>
      <c r="C1632" s="1">
        <v>43262</v>
      </c>
      <c r="D1632" s="1">
        <v>43392</v>
      </c>
      <c r="E1632" t="s">
        <v>1</v>
      </c>
      <c r="F1632">
        <f t="shared" si="182"/>
        <v>130</v>
      </c>
      <c r="H1632">
        <f t="shared" si="183"/>
        <v>-50</v>
      </c>
      <c r="I1632">
        <f t="shared" si="177"/>
        <v>0</v>
      </c>
      <c r="J1632">
        <f t="shared" si="178"/>
        <v>1</v>
      </c>
      <c r="K1632">
        <f t="shared" si="179"/>
        <v>0</v>
      </c>
      <c r="L1632">
        <f t="shared" si="180"/>
        <v>0</v>
      </c>
      <c r="M1632">
        <f t="shared" si="181"/>
        <v>0</v>
      </c>
    </row>
    <row r="1633" spans="1:13" x14ac:dyDescent="0.3">
      <c r="A1633" t="s">
        <v>1635</v>
      </c>
      <c r="B1633">
        <v>2018</v>
      </c>
      <c r="C1633" s="1">
        <v>43262</v>
      </c>
      <c r="D1633" s="1">
        <v>43333</v>
      </c>
      <c r="E1633" t="s">
        <v>12</v>
      </c>
      <c r="F1633">
        <f t="shared" si="182"/>
        <v>71</v>
      </c>
      <c r="H1633">
        <f t="shared" si="183"/>
        <v>-109</v>
      </c>
      <c r="I1633">
        <f t="shared" si="177"/>
        <v>1</v>
      </c>
      <c r="J1633">
        <f t="shared" si="178"/>
        <v>0</v>
      </c>
      <c r="K1633">
        <f t="shared" si="179"/>
        <v>0</v>
      </c>
      <c r="L1633">
        <f t="shared" si="180"/>
        <v>0</v>
      </c>
      <c r="M1633">
        <f t="shared" si="181"/>
        <v>0</v>
      </c>
    </row>
    <row r="1634" spans="1:13" x14ac:dyDescent="0.3">
      <c r="A1634" t="s">
        <v>1636</v>
      </c>
      <c r="B1634">
        <v>2018</v>
      </c>
      <c r="C1634" s="1">
        <v>43262</v>
      </c>
      <c r="D1634" s="1">
        <v>43390</v>
      </c>
      <c r="E1634" t="s">
        <v>3</v>
      </c>
      <c r="F1634">
        <f t="shared" si="182"/>
        <v>128</v>
      </c>
      <c r="H1634">
        <f t="shared" si="183"/>
        <v>-52</v>
      </c>
      <c r="I1634">
        <f t="shared" si="177"/>
        <v>0</v>
      </c>
      <c r="J1634">
        <f t="shared" si="178"/>
        <v>1</v>
      </c>
      <c r="K1634">
        <f t="shared" si="179"/>
        <v>0</v>
      </c>
      <c r="L1634">
        <f t="shared" si="180"/>
        <v>0</v>
      </c>
      <c r="M1634">
        <f t="shared" si="181"/>
        <v>0</v>
      </c>
    </row>
    <row r="1635" spans="1:13" x14ac:dyDescent="0.3">
      <c r="A1635" t="s">
        <v>1637</v>
      </c>
      <c r="B1635">
        <v>2018</v>
      </c>
      <c r="C1635" s="1">
        <v>43262</v>
      </c>
      <c r="D1635" s="1">
        <v>43388</v>
      </c>
      <c r="E1635" t="s">
        <v>8</v>
      </c>
      <c r="F1635">
        <f t="shared" si="182"/>
        <v>126</v>
      </c>
      <c r="H1635">
        <f t="shared" si="183"/>
        <v>-54</v>
      </c>
      <c r="I1635">
        <f t="shared" si="177"/>
        <v>0</v>
      </c>
      <c r="J1635">
        <f t="shared" si="178"/>
        <v>1</v>
      </c>
      <c r="K1635">
        <f t="shared" si="179"/>
        <v>0</v>
      </c>
      <c r="L1635">
        <f t="shared" si="180"/>
        <v>0</v>
      </c>
      <c r="M1635">
        <f t="shared" si="181"/>
        <v>0</v>
      </c>
    </row>
    <row r="1636" spans="1:13" x14ac:dyDescent="0.3">
      <c r="A1636" t="s">
        <v>1638</v>
      </c>
      <c r="B1636">
        <v>2018</v>
      </c>
      <c r="C1636" s="1">
        <v>43262</v>
      </c>
      <c r="D1636" s="1">
        <v>43269</v>
      </c>
      <c r="E1636" t="s">
        <v>3</v>
      </c>
      <c r="F1636">
        <f t="shared" si="182"/>
        <v>7</v>
      </c>
      <c r="H1636">
        <f t="shared" si="183"/>
        <v>-173</v>
      </c>
      <c r="I1636">
        <f t="shared" si="177"/>
        <v>1</v>
      </c>
      <c r="J1636">
        <f t="shared" si="178"/>
        <v>0</v>
      </c>
      <c r="K1636">
        <f t="shared" si="179"/>
        <v>0</v>
      </c>
      <c r="L1636">
        <f t="shared" si="180"/>
        <v>0</v>
      </c>
      <c r="M1636">
        <f t="shared" si="181"/>
        <v>0</v>
      </c>
    </row>
    <row r="1637" spans="1:13" x14ac:dyDescent="0.3">
      <c r="A1637" t="s">
        <v>1639</v>
      </c>
      <c r="B1637">
        <v>2018</v>
      </c>
      <c r="C1637" s="1">
        <v>43262</v>
      </c>
      <c r="D1637" s="1">
        <v>43573</v>
      </c>
      <c r="E1637" t="s">
        <v>8</v>
      </c>
      <c r="F1637">
        <f t="shared" si="182"/>
        <v>311</v>
      </c>
      <c r="H1637">
        <f t="shared" si="183"/>
        <v>131</v>
      </c>
      <c r="I1637">
        <f t="shared" si="177"/>
        <v>0</v>
      </c>
      <c r="J1637">
        <f t="shared" si="178"/>
        <v>0</v>
      </c>
      <c r="K1637">
        <f t="shared" si="179"/>
        <v>0</v>
      </c>
      <c r="L1637">
        <f t="shared" si="180"/>
        <v>1</v>
      </c>
      <c r="M1637">
        <f t="shared" si="181"/>
        <v>0</v>
      </c>
    </row>
    <row r="1638" spans="1:13" x14ac:dyDescent="0.3">
      <c r="A1638" t="s">
        <v>1640</v>
      </c>
      <c r="B1638">
        <v>2018</v>
      </c>
      <c r="C1638" s="1">
        <v>43262</v>
      </c>
      <c r="D1638" s="1">
        <v>43818</v>
      </c>
      <c r="E1638" t="s">
        <v>1</v>
      </c>
      <c r="F1638">
        <f t="shared" si="182"/>
        <v>556</v>
      </c>
      <c r="H1638">
        <f t="shared" si="183"/>
        <v>376</v>
      </c>
      <c r="I1638">
        <f t="shared" si="177"/>
        <v>0</v>
      </c>
      <c r="J1638">
        <f t="shared" si="178"/>
        <v>0</v>
      </c>
      <c r="K1638">
        <f t="shared" si="179"/>
        <v>0</v>
      </c>
      <c r="L1638">
        <f t="shared" si="180"/>
        <v>0</v>
      </c>
      <c r="M1638">
        <f t="shared" si="181"/>
        <v>1</v>
      </c>
    </row>
    <row r="1639" spans="1:13" x14ac:dyDescent="0.3">
      <c r="A1639" t="s">
        <v>1641</v>
      </c>
      <c r="B1639">
        <v>2018</v>
      </c>
      <c r="C1639" s="1">
        <v>43262</v>
      </c>
      <c r="D1639" s="1">
        <v>43301</v>
      </c>
      <c r="E1639" t="s">
        <v>8</v>
      </c>
      <c r="F1639">
        <f t="shared" si="182"/>
        <v>39</v>
      </c>
      <c r="H1639">
        <f t="shared" si="183"/>
        <v>-141</v>
      </c>
      <c r="I1639">
        <f t="shared" si="177"/>
        <v>1</v>
      </c>
      <c r="J1639">
        <f t="shared" si="178"/>
        <v>0</v>
      </c>
      <c r="K1639">
        <f t="shared" si="179"/>
        <v>0</v>
      </c>
      <c r="L1639">
        <f t="shared" si="180"/>
        <v>0</v>
      </c>
      <c r="M1639">
        <f t="shared" si="181"/>
        <v>0</v>
      </c>
    </row>
    <row r="1640" spans="1:13" x14ac:dyDescent="0.3">
      <c r="A1640" t="s">
        <v>1642</v>
      </c>
      <c r="B1640">
        <v>2018</v>
      </c>
      <c r="C1640" s="1">
        <v>43262</v>
      </c>
      <c r="D1640" s="1">
        <v>43472</v>
      </c>
      <c r="E1640" t="s">
        <v>1</v>
      </c>
      <c r="F1640">
        <f t="shared" si="182"/>
        <v>210</v>
      </c>
      <c r="H1640">
        <f t="shared" si="183"/>
        <v>30</v>
      </c>
      <c r="I1640">
        <f t="shared" si="177"/>
        <v>0</v>
      </c>
      <c r="J1640">
        <f t="shared" si="178"/>
        <v>0</v>
      </c>
      <c r="K1640">
        <f t="shared" si="179"/>
        <v>1</v>
      </c>
      <c r="L1640">
        <f t="shared" si="180"/>
        <v>0</v>
      </c>
      <c r="M1640">
        <f t="shared" si="181"/>
        <v>0</v>
      </c>
    </row>
    <row r="1641" spans="1:13" x14ac:dyDescent="0.3">
      <c r="A1641" t="s">
        <v>1643</v>
      </c>
      <c r="B1641">
        <v>2018</v>
      </c>
      <c r="C1641" s="1">
        <v>43262</v>
      </c>
      <c r="D1641" s="1">
        <v>43580</v>
      </c>
      <c r="E1641" t="s">
        <v>3</v>
      </c>
      <c r="F1641">
        <f t="shared" si="182"/>
        <v>318</v>
      </c>
      <c r="H1641">
        <f t="shared" si="183"/>
        <v>138</v>
      </c>
      <c r="I1641">
        <f t="shared" si="177"/>
        <v>0</v>
      </c>
      <c r="J1641">
        <f t="shared" si="178"/>
        <v>0</v>
      </c>
      <c r="K1641">
        <f t="shared" si="179"/>
        <v>0</v>
      </c>
      <c r="L1641">
        <f t="shared" si="180"/>
        <v>1</v>
      </c>
      <c r="M1641">
        <f t="shared" si="181"/>
        <v>0</v>
      </c>
    </row>
    <row r="1642" spans="1:13" x14ac:dyDescent="0.3">
      <c r="A1642" t="s">
        <v>1644</v>
      </c>
      <c r="B1642">
        <v>2018</v>
      </c>
      <c r="C1642" s="1">
        <v>43263</v>
      </c>
      <c r="D1642" s="1">
        <v>43433</v>
      </c>
      <c r="E1642" t="s">
        <v>1</v>
      </c>
      <c r="F1642">
        <f t="shared" si="182"/>
        <v>170</v>
      </c>
      <c r="H1642">
        <f t="shared" si="183"/>
        <v>-10</v>
      </c>
      <c r="I1642">
        <f t="shared" si="177"/>
        <v>0</v>
      </c>
      <c r="J1642">
        <f t="shared" si="178"/>
        <v>1</v>
      </c>
      <c r="K1642">
        <f t="shared" si="179"/>
        <v>0</v>
      </c>
      <c r="L1642">
        <f t="shared" si="180"/>
        <v>0</v>
      </c>
      <c r="M1642">
        <f t="shared" si="181"/>
        <v>0</v>
      </c>
    </row>
    <row r="1643" spans="1:13" x14ac:dyDescent="0.3">
      <c r="A1643" t="s">
        <v>1645</v>
      </c>
      <c r="B1643">
        <v>2018</v>
      </c>
      <c r="C1643" s="1">
        <v>43263</v>
      </c>
      <c r="D1643" s="1">
        <v>43507</v>
      </c>
      <c r="E1643" t="s">
        <v>8</v>
      </c>
      <c r="F1643">
        <f t="shared" si="182"/>
        <v>244</v>
      </c>
      <c r="H1643">
        <f t="shared" si="183"/>
        <v>64</v>
      </c>
      <c r="I1643">
        <f t="shared" si="177"/>
        <v>0</v>
      </c>
      <c r="J1643">
        <f t="shared" si="178"/>
        <v>0</v>
      </c>
      <c r="K1643">
        <f t="shared" si="179"/>
        <v>1</v>
      </c>
      <c r="L1643">
        <f t="shared" si="180"/>
        <v>0</v>
      </c>
      <c r="M1643">
        <f t="shared" si="181"/>
        <v>0</v>
      </c>
    </row>
    <row r="1644" spans="1:13" x14ac:dyDescent="0.3">
      <c r="A1644" t="s">
        <v>1646</v>
      </c>
      <c r="B1644">
        <v>2018</v>
      </c>
      <c r="C1644" s="1">
        <v>43263</v>
      </c>
      <c r="D1644" s="1">
        <v>43830</v>
      </c>
      <c r="E1644" t="s">
        <v>1</v>
      </c>
      <c r="F1644">
        <f t="shared" si="182"/>
        <v>567</v>
      </c>
      <c r="H1644">
        <f t="shared" si="183"/>
        <v>387</v>
      </c>
      <c r="I1644">
        <f t="shared" si="177"/>
        <v>0</v>
      </c>
      <c r="J1644">
        <f t="shared" si="178"/>
        <v>0</v>
      </c>
      <c r="K1644">
        <f t="shared" si="179"/>
        <v>0</v>
      </c>
      <c r="L1644">
        <f t="shared" si="180"/>
        <v>0</v>
      </c>
      <c r="M1644">
        <f t="shared" si="181"/>
        <v>1</v>
      </c>
    </row>
    <row r="1645" spans="1:13" x14ac:dyDescent="0.3">
      <c r="A1645" t="s">
        <v>1647</v>
      </c>
      <c r="B1645">
        <v>2018</v>
      </c>
      <c r="C1645" s="1">
        <v>43263</v>
      </c>
      <c r="D1645" s="1">
        <v>43264</v>
      </c>
      <c r="E1645" t="s">
        <v>3</v>
      </c>
      <c r="F1645">
        <f t="shared" si="182"/>
        <v>1</v>
      </c>
      <c r="H1645">
        <f t="shared" si="183"/>
        <v>-179</v>
      </c>
      <c r="I1645">
        <f t="shared" si="177"/>
        <v>1</v>
      </c>
      <c r="J1645">
        <f t="shared" si="178"/>
        <v>0</v>
      </c>
      <c r="K1645">
        <f t="shared" si="179"/>
        <v>0</v>
      </c>
      <c r="L1645">
        <f t="shared" si="180"/>
        <v>0</v>
      </c>
      <c r="M1645">
        <f t="shared" si="181"/>
        <v>0</v>
      </c>
    </row>
    <row r="1646" spans="1:13" x14ac:dyDescent="0.3">
      <c r="A1646" t="s">
        <v>1648</v>
      </c>
      <c r="B1646">
        <v>2018</v>
      </c>
      <c r="C1646" s="1">
        <v>43263</v>
      </c>
      <c r="D1646" s="1">
        <v>43545</v>
      </c>
      <c r="E1646" t="s">
        <v>3</v>
      </c>
      <c r="F1646">
        <f t="shared" si="182"/>
        <v>282</v>
      </c>
      <c r="H1646">
        <f t="shared" si="183"/>
        <v>102</v>
      </c>
      <c r="I1646">
        <f t="shared" si="177"/>
        <v>0</v>
      </c>
      <c r="J1646">
        <f t="shared" si="178"/>
        <v>0</v>
      </c>
      <c r="K1646">
        <f t="shared" si="179"/>
        <v>0</v>
      </c>
      <c r="L1646">
        <f t="shared" si="180"/>
        <v>1</v>
      </c>
      <c r="M1646">
        <f t="shared" si="181"/>
        <v>0</v>
      </c>
    </row>
    <row r="1647" spans="1:13" x14ac:dyDescent="0.3">
      <c r="A1647" t="s">
        <v>1649</v>
      </c>
      <c r="B1647">
        <v>2018</v>
      </c>
      <c r="C1647" s="1">
        <v>43263</v>
      </c>
      <c r="D1647" s="1">
        <v>43278</v>
      </c>
      <c r="E1647" t="s">
        <v>12</v>
      </c>
      <c r="F1647">
        <f t="shared" si="182"/>
        <v>15</v>
      </c>
      <c r="H1647">
        <f t="shared" si="183"/>
        <v>-165</v>
      </c>
      <c r="I1647">
        <f t="shared" si="177"/>
        <v>1</v>
      </c>
      <c r="J1647">
        <f t="shared" si="178"/>
        <v>0</v>
      </c>
      <c r="K1647">
        <f t="shared" si="179"/>
        <v>0</v>
      </c>
      <c r="L1647">
        <f t="shared" si="180"/>
        <v>0</v>
      </c>
      <c r="M1647">
        <f t="shared" si="181"/>
        <v>0</v>
      </c>
    </row>
    <row r="1648" spans="1:13" x14ac:dyDescent="0.3">
      <c r="A1648" t="s">
        <v>1650</v>
      </c>
      <c r="B1648">
        <v>2018</v>
      </c>
      <c r="C1648" s="1">
        <v>43263</v>
      </c>
      <c r="D1648" s="1">
        <v>43546</v>
      </c>
      <c r="E1648" t="s">
        <v>1</v>
      </c>
      <c r="F1648">
        <f t="shared" si="182"/>
        <v>283</v>
      </c>
      <c r="H1648">
        <f t="shared" si="183"/>
        <v>103</v>
      </c>
      <c r="I1648">
        <f t="shared" si="177"/>
        <v>0</v>
      </c>
      <c r="J1648">
        <f t="shared" si="178"/>
        <v>0</v>
      </c>
      <c r="K1648">
        <f t="shared" si="179"/>
        <v>0</v>
      </c>
      <c r="L1648">
        <f t="shared" si="180"/>
        <v>1</v>
      </c>
      <c r="M1648">
        <f t="shared" si="181"/>
        <v>0</v>
      </c>
    </row>
    <row r="1649" spans="1:13" x14ac:dyDescent="0.3">
      <c r="A1649" t="s">
        <v>1651</v>
      </c>
      <c r="B1649">
        <v>2018</v>
      </c>
      <c r="C1649" s="1">
        <v>43263</v>
      </c>
      <c r="D1649" s="1">
        <v>43523</v>
      </c>
      <c r="E1649" t="s">
        <v>1</v>
      </c>
      <c r="F1649">
        <f t="shared" si="182"/>
        <v>260</v>
      </c>
      <c r="H1649">
        <f t="shared" si="183"/>
        <v>80</v>
      </c>
      <c r="I1649">
        <f t="shared" si="177"/>
        <v>0</v>
      </c>
      <c r="J1649">
        <f t="shared" si="178"/>
        <v>0</v>
      </c>
      <c r="K1649">
        <f t="shared" si="179"/>
        <v>1</v>
      </c>
      <c r="L1649">
        <f t="shared" si="180"/>
        <v>0</v>
      </c>
      <c r="M1649">
        <f t="shared" si="181"/>
        <v>0</v>
      </c>
    </row>
    <row r="1650" spans="1:13" x14ac:dyDescent="0.3">
      <c r="A1650" t="s">
        <v>1652</v>
      </c>
      <c r="B1650">
        <v>2018</v>
      </c>
      <c r="C1650" s="1">
        <v>43263</v>
      </c>
      <c r="D1650" s="1">
        <v>43579</v>
      </c>
      <c r="E1650" t="s">
        <v>1</v>
      </c>
      <c r="F1650">
        <f t="shared" si="182"/>
        <v>316</v>
      </c>
      <c r="H1650">
        <f t="shared" si="183"/>
        <v>136</v>
      </c>
      <c r="I1650">
        <f t="shared" si="177"/>
        <v>0</v>
      </c>
      <c r="J1650">
        <f t="shared" si="178"/>
        <v>0</v>
      </c>
      <c r="K1650">
        <f t="shared" si="179"/>
        <v>0</v>
      </c>
      <c r="L1650">
        <f t="shared" si="180"/>
        <v>1</v>
      </c>
      <c r="M1650">
        <f t="shared" si="181"/>
        <v>0</v>
      </c>
    </row>
    <row r="1651" spans="1:13" x14ac:dyDescent="0.3">
      <c r="A1651" t="s">
        <v>1653</v>
      </c>
      <c r="B1651">
        <v>2018</v>
      </c>
      <c r="C1651" s="1">
        <v>43263</v>
      </c>
      <c r="D1651" s="1">
        <v>43566</v>
      </c>
      <c r="E1651" t="s">
        <v>1</v>
      </c>
      <c r="F1651">
        <f t="shared" si="182"/>
        <v>303</v>
      </c>
      <c r="H1651">
        <f t="shared" si="183"/>
        <v>123</v>
      </c>
      <c r="I1651">
        <f t="shared" si="177"/>
        <v>0</v>
      </c>
      <c r="J1651">
        <f t="shared" si="178"/>
        <v>0</v>
      </c>
      <c r="K1651">
        <f t="shared" si="179"/>
        <v>0</v>
      </c>
      <c r="L1651">
        <f t="shared" si="180"/>
        <v>1</v>
      </c>
      <c r="M1651">
        <f t="shared" si="181"/>
        <v>0</v>
      </c>
    </row>
    <row r="1652" spans="1:13" x14ac:dyDescent="0.3">
      <c r="A1652" t="s">
        <v>1654</v>
      </c>
      <c r="B1652">
        <v>2018</v>
      </c>
      <c r="C1652" s="1">
        <v>43263</v>
      </c>
      <c r="D1652" s="1">
        <v>43405</v>
      </c>
      <c r="E1652" t="s">
        <v>1</v>
      </c>
      <c r="F1652">
        <f t="shared" si="182"/>
        <v>142</v>
      </c>
      <c r="H1652">
        <f t="shared" si="183"/>
        <v>-38</v>
      </c>
      <c r="I1652">
        <f t="shared" si="177"/>
        <v>0</v>
      </c>
      <c r="J1652">
        <f t="shared" si="178"/>
        <v>1</v>
      </c>
      <c r="K1652">
        <f t="shared" si="179"/>
        <v>0</v>
      </c>
      <c r="L1652">
        <f t="shared" si="180"/>
        <v>0</v>
      </c>
      <c r="M1652">
        <f t="shared" si="181"/>
        <v>0</v>
      </c>
    </row>
    <row r="1653" spans="1:13" x14ac:dyDescent="0.3">
      <c r="A1653" t="s">
        <v>1655</v>
      </c>
      <c r="B1653">
        <v>2018</v>
      </c>
      <c r="C1653" s="1">
        <v>43263</v>
      </c>
      <c r="D1653" s="1">
        <v>43686</v>
      </c>
      <c r="E1653" t="s">
        <v>3</v>
      </c>
      <c r="F1653">
        <f t="shared" si="182"/>
        <v>423</v>
      </c>
      <c r="H1653">
        <f t="shared" si="183"/>
        <v>243</v>
      </c>
      <c r="I1653">
        <f t="shared" si="177"/>
        <v>0</v>
      </c>
      <c r="J1653">
        <f t="shared" si="178"/>
        <v>0</v>
      </c>
      <c r="K1653">
        <f t="shared" si="179"/>
        <v>0</v>
      </c>
      <c r="L1653">
        <f t="shared" si="180"/>
        <v>0</v>
      </c>
      <c r="M1653">
        <f t="shared" si="181"/>
        <v>1</v>
      </c>
    </row>
    <row r="1654" spans="1:13" x14ac:dyDescent="0.3">
      <c r="A1654" t="s">
        <v>1656</v>
      </c>
      <c r="B1654">
        <v>2018</v>
      </c>
      <c r="C1654" s="1">
        <v>43263</v>
      </c>
      <c r="D1654" s="1">
        <v>43497</v>
      </c>
      <c r="E1654" t="s">
        <v>1</v>
      </c>
      <c r="F1654">
        <f t="shared" si="182"/>
        <v>234</v>
      </c>
      <c r="H1654">
        <f t="shared" si="183"/>
        <v>54</v>
      </c>
      <c r="I1654">
        <f t="shared" si="177"/>
        <v>0</v>
      </c>
      <c r="J1654">
        <f t="shared" si="178"/>
        <v>0</v>
      </c>
      <c r="K1654">
        <f t="shared" si="179"/>
        <v>1</v>
      </c>
      <c r="L1654">
        <f t="shared" si="180"/>
        <v>0</v>
      </c>
      <c r="M1654">
        <f t="shared" si="181"/>
        <v>0</v>
      </c>
    </row>
    <row r="1655" spans="1:13" x14ac:dyDescent="0.3">
      <c r="A1655" t="s">
        <v>1657</v>
      </c>
      <c r="B1655">
        <v>2018</v>
      </c>
      <c r="C1655" s="1">
        <v>43264</v>
      </c>
      <c r="D1655" s="1">
        <v>43819</v>
      </c>
      <c r="E1655" t="s">
        <v>12</v>
      </c>
      <c r="F1655">
        <f t="shared" si="182"/>
        <v>555</v>
      </c>
      <c r="H1655">
        <f t="shared" si="183"/>
        <v>375</v>
      </c>
      <c r="I1655">
        <f t="shared" si="177"/>
        <v>0</v>
      </c>
      <c r="J1655">
        <f t="shared" si="178"/>
        <v>0</v>
      </c>
      <c r="K1655">
        <f t="shared" si="179"/>
        <v>0</v>
      </c>
      <c r="L1655">
        <f t="shared" si="180"/>
        <v>0</v>
      </c>
      <c r="M1655">
        <f t="shared" si="181"/>
        <v>1</v>
      </c>
    </row>
    <row r="1656" spans="1:13" x14ac:dyDescent="0.3">
      <c r="A1656" t="s">
        <v>1658</v>
      </c>
      <c r="B1656">
        <v>2018</v>
      </c>
      <c r="C1656" s="1">
        <v>43264</v>
      </c>
      <c r="D1656" s="1">
        <v>43643</v>
      </c>
      <c r="E1656" t="s">
        <v>8</v>
      </c>
      <c r="F1656">
        <f t="shared" si="182"/>
        <v>379</v>
      </c>
      <c r="H1656">
        <f t="shared" si="183"/>
        <v>199</v>
      </c>
      <c r="I1656">
        <f t="shared" si="177"/>
        <v>0</v>
      </c>
      <c r="J1656">
        <f t="shared" si="178"/>
        <v>0</v>
      </c>
      <c r="K1656">
        <f t="shared" si="179"/>
        <v>0</v>
      </c>
      <c r="L1656">
        <f t="shared" si="180"/>
        <v>0</v>
      </c>
      <c r="M1656">
        <f t="shared" si="181"/>
        <v>1</v>
      </c>
    </row>
    <row r="1657" spans="1:13" x14ac:dyDescent="0.3">
      <c r="A1657" t="s">
        <v>1659</v>
      </c>
      <c r="B1657">
        <v>2018</v>
      </c>
      <c r="C1657" s="1">
        <v>43264</v>
      </c>
      <c r="D1657" s="1">
        <v>43535</v>
      </c>
      <c r="E1657" t="s">
        <v>1</v>
      </c>
      <c r="F1657">
        <f t="shared" si="182"/>
        <v>271</v>
      </c>
      <c r="H1657">
        <f t="shared" si="183"/>
        <v>91</v>
      </c>
      <c r="I1657">
        <f t="shared" si="177"/>
        <v>0</v>
      </c>
      <c r="J1657">
        <f t="shared" si="178"/>
        <v>0</v>
      </c>
      <c r="K1657">
        <f t="shared" si="179"/>
        <v>0</v>
      </c>
      <c r="L1657">
        <f t="shared" si="180"/>
        <v>1</v>
      </c>
      <c r="M1657">
        <f t="shared" si="181"/>
        <v>0</v>
      </c>
    </row>
    <row r="1658" spans="1:13" x14ac:dyDescent="0.3">
      <c r="A1658" t="s">
        <v>1660</v>
      </c>
      <c r="B1658">
        <v>2018</v>
      </c>
      <c r="C1658" s="1">
        <v>43264</v>
      </c>
      <c r="D1658" s="1">
        <v>43313</v>
      </c>
      <c r="E1658" t="s">
        <v>12</v>
      </c>
      <c r="F1658">
        <f t="shared" si="182"/>
        <v>49</v>
      </c>
      <c r="H1658">
        <f t="shared" si="183"/>
        <v>-131</v>
      </c>
      <c r="I1658">
        <f t="shared" si="177"/>
        <v>1</v>
      </c>
      <c r="J1658">
        <f t="shared" si="178"/>
        <v>0</v>
      </c>
      <c r="K1658">
        <f t="shared" si="179"/>
        <v>0</v>
      </c>
      <c r="L1658">
        <f t="shared" si="180"/>
        <v>0</v>
      </c>
      <c r="M1658">
        <f t="shared" si="181"/>
        <v>0</v>
      </c>
    </row>
    <row r="1659" spans="1:13" x14ac:dyDescent="0.3">
      <c r="A1659" t="s">
        <v>1661</v>
      </c>
      <c r="B1659">
        <v>2018</v>
      </c>
      <c r="C1659" s="1">
        <v>43264</v>
      </c>
      <c r="D1659" s="1">
        <v>43369</v>
      </c>
      <c r="E1659" t="s">
        <v>1</v>
      </c>
      <c r="F1659">
        <f t="shared" si="182"/>
        <v>105</v>
      </c>
      <c r="H1659">
        <f t="shared" si="183"/>
        <v>-75</v>
      </c>
      <c r="I1659">
        <f t="shared" si="177"/>
        <v>0</v>
      </c>
      <c r="J1659">
        <f t="shared" si="178"/>
        <v>1</v>
      </c>
      <c r="K1659">
        <f t="shared" si="179"/>
        <v>0</v>
      </c>
      <c r="L1659">
        <f t="shared" si="180"/>
        <v>0</v>
      </c>
      <c r="M1659">
        <f t="shared" si="181"/>
        <v>0</v>
      </c>
    </row>
    <row r="1660" spans="1:13" x14ac:dyDescent="0.3">
      <c r="A1660" t="s">
        <v>1662</v>
      </c>
      <c r="B1660">
        <v>2018</v>
      </c>
      <c r="C1660" s="1">
        <v>43264</v>
      </c>
      <c r="D1660" s="1">
        <v>43572</v>
      </c>
      <c r="E1660" t="s">
        <v>1</v>
      </c>
      <c r="F1660">
        <f t="shared" si="182"/>
        <v>308</v>
      </c>
      <c r="H1660">
        <f t="shared" si="183"/>
        <v>128</v>
      </c>
      <c r="I1660">
        <f t="shared" si="177"/>
        <v>0</v>
      </c>
      <c r="J1660">
        <f t="shared" si="178"/>
        <v>0</v>
      </c>
      <c r="K1660">
        <f t="shared" si="179"/>
        <v>0</v>
      </c>
      <c r="L1660">
        <f t="shared" si="180"/>
        <v>1</v>
      </c>
      <c r="M1660">
        <f t="shared" si="181"/>
        <v>0</v>
      </c>
    </row>
    <row r="1661" spans="1:13" x14ac:dyDescent="0.3">
      <c r="A1661" t="s">
        <v>1663</v>
      </c>
      <c r="B1661">
        <v>2018</v>
      </c>
      <c r="C1661" s="1">
        <v>43264</v>
      </c>
      <c r="D1661" s="1">
        <v>43682</v>
      </c>
      <c r="E1661" t="s">
        <v>1</v>
      </c>
      <c r="F1661">
        <f t="shared" si="182"/>
        <v>418</v>
      </c>
      <c r="H1661">
        <f t="shared" si="183"/>
        <v>238</v>
      </c>
      <c r="I1661">
        <f t="shared" si="177"/>
        <v>0</v>
      </c>
      <c r="J1661">
        <f t="shared" si="178"/>
        <v>0</v>
      </c>
      <c r="K1661">
        <f t="shared" si="179"/>
        <v>0</v>
      </c>
      <c r="L1661">
        <f t="shared" si="180"/>
        <v>0</v>
      </c>
      <c r="M1661">
        <f t="shared" si="181"/>
        <v>1</v>
      </c>
    </row>
    <row r="1662" spans="1:13" x14ac:dyDescent="0.3">
      <c r="A1662" t="s">
        <v>1664</v>
      </c>
      <c r="B1662">
        <v>2018</v>
      </c>
      <c r="C1662" s="1">
        <v>43264</v>
      </c>
      <c r="D1662" s="1">
        <v>43538</v>
      </c>
      <c r="E1662" t="s">
        <v>3</v>
      </c>
      <c r="F1662">
        <f t="shared" si="182"/>
        <v>274</v>
      </c>
      <c r="H1662">
        <f t="shared" si="183"/>
        <v>94</v>
      </c>
      <c r="I1662">
        <f t="shared" si="177"/>
        <v>0</v>
      </c>
      <c r="J1662">
        <f t="shared" si="178"/>
        <v>0</v>
      </c>
      <c r="K1662">
        <f t="shared" si="179"/>
        <v>0</v>
      </c>
      <c r="L1662">
        <f t="shared" si="180"/>
        <v>1</v>
      </c>
      <c r="M1662">
        <f t="shared" si="181"/>
        <v>0</v>
      </c>
    </row>
    <row r="1663" spans="1:13" x14ac:dyDescent="0.3">
      <c r="A1663" t="s">
        <v>1665</v>
      </c>
      <c r="B1663">
        <v>2018</v>
      </c>
      <c r="C1663" s="1">
        <v>43264</v>
      </c>
      <c r="D1663" s="1">
        <v>44382</v>
      </c>
      <c r="E1663" t="s">
        <v>6956</v>
      </c>
      <c r="F1663">
        <f t="shared" si="182"/>
        <v>1118</v>
      </c>
      <c r="H1663">
        <f t="shared" si="183"/>
        <v>938</v>
      </c>
      <c r="I1663">
        <f t="shared" si="177"/>
        <v>0</v>
      </c>
      <c r="J1663">
        <f t="shared" si="178"/>
        <v>0</v>
      </c>
      <c r="K1663">
        <f t="shared" si="179"/>
        <v>0</v>
      </c>
      <c r="L1663">
        <f t="shared" si="180"/>
        <v>0</v>
      </c>
      <c r="M1663">
        <f t="shared" si="181"/>
        <v>1</v>
      </c>
    </row>
    <row r="1664" spans="1:13" x14ac:dyDescent="0.3">
      <c r="A1664" t="s">
        <v>1666</v>
      </c>
      <c r="B1664">
        <v>2018</v>
      </c>
      <c r="C1664" s="1">
        <v>43264</v>
      </c>
      <c r="D1664" s="1">
        <v>43304</v>
      </c>
      <c r="E1664" t="s">
        <v>3</v>
      </c>
      <c r="F1664">
        <f t="shared" si="182"/>
        <v>40</v>
      </c>
      <c r="H1664">
        <f t="shared" si="183"/>
        <v>-140</v>
      </c>
      <c r="I1664">
        <f t="shared" si="177"/>
        <v>1</v>
      </c>
      <c r="J1664">
        <f t="shared" si="178"/>
        <v>0</v>
      </c>
      <c r="K1664">
        <f t="shared" si="179"/>
        <v>0</v>
      </c>
      <c r="L1664">
        <f t="shared" si="180"/>
        <v>0</v>
      </c>
      <c r="M1664">
        <f t="shared" si="181"/>
        <v>0</v>
      </c>
    </row>
    <row r="1665" spans="1:13" x14ac:dyDescent="0.3">
      <c r="A1665" t="s">
        <v>1667</v>
      </c>
      <c r="B1665">
        <v>2018</v>
      </c>
      <c r="C1665" s="1">
        <v>43264</v>
      </c>
      <c r="D1665" s="1">
        <v>43892</v>
      </c>
      <c r="E1665" t="s">
        <v>8</v>
      </c>
      <c r="F1665">
        <f t="shared" si="182"/>
        <v>628</v>
      </c>
      <c r="H1665">
        <f t="shared" si="183"/>
        <v>448</v>
      </c>
      <c r="I1665">
        <f t="shared" si="177"/>
        <v>0</v>
      </c>
      <c r="J1665">
        <f t="shared" si="178"/>
        <v>0</v>
      </c>
      <c r="K1665">
        <f t="shared" si="179"/>
        <v>0</v>
      </c>
      <c r="L1665">
        <f t="shared" si="180"/>
        <v>0</v>
      </c>
      <c r="M1665">
        <f t="shared" si="181"/>
        <v>1</v>
      </c>
    </row>
    <row r="1666" spans="1:13" x14ac:dyDescent="0.3">
      <c r="A1666" t="s">
        <v>1668</v>
      </c>
      <c r="B1666">
        <v>2018</v>
      </c>
      <c r="C1666" s="1">
        <v>43264</v>
      </c>
      <c r="D1666" s="1">
        <v>43804</v>
      </c>
      <c r="E1666" t="s">
        <v>3</v>
      </c>
      <c r="F1666">
        <f t="shared" si="182"/>
        <v>540</v>
      </c>
      <c r="H1666">
        <f t="shared" si="183"/>
        <v>360</v>
      </c>
      <c r="I1666">
        <f t="shared" si="177"/>
        <v>0</v>
      </c>
      <c r="J1666">
        <f t="shared" si="178"/>
        <v>0</v>
      </c>
      <c r="K1666">
        <f t="shared" si="179"/>
        <v>0</v>
      </c>
      <c r="L1666">
        <f t="shared" si="180"/>
        <v>0</v>
      </c>
      <c r="M1666">
        <f t="shared" si="181"/>
        <v>1</v>
      </c>
    </row>
    <row r="1667" spans="1:13" x14ac:dyDescent="0.3">
      <c r="A1667" t="s">
        <v>1669</v>
      </c>
      <c r="B1667">
        <v>2018</v>
      </c>
      <c r="C1667" s="1">
        <v>43264</v>
      </c>
      <c r="D1667" s="1">
        <v>44382</v>
      </c>
      <c r="E1667" t="s">
        <v>6956</v>
      </c>
      <c r="F1667">
        <f t="shared" si="182"/>
        <v>1118</v>
      </c>
      <c r="H1667">
        <f t="shared" si="183"/>
        <v>938</v>
      </c>
      <c r="I1667">
        <f t="shared" ref="I1667:I1730" si="184">IF(F1667&lt;91,1,0)</f>
        <v>0</v>
      </c>
      <c r="J1667">
        <f t="shared" ref="J1667:J1730" si="185">IF(AND(F1667&gt;90,F1667&lt;181),1,0)</f>
        <v>0</v>
      </c>
      <c r="K1667">
        <f t="shared" ref="K1667:K1730" si="186">IF(AND(F1667&gt;180,F1667&lt;271),1,0)</f>
        <v>0</v>
      </c>
      <c r="L1667">
        <f t="shared" ref="L1667:L1730" si="187">IF(AND(F1667&gt;270,F1667&lt;358),1,0)</f>
        <v>0</v>
      </c>
      <c r="M1667">
        <f t="shared" ref="M1667:M1730" si="188">IF(F1667&gt;357,1,0)</f>
        <v>1</v>
      </c>
    </row>
    <row r="1668" spans="1:13" x14ac:dyDescent="0.3">
      <c r="A1668" t="s">
        <v>1670</v>
      </c>
      <c r="B1668">
        <v>2018</v>
      </c>
      <c r="C1668" s="1">
        <v>43264</v>
      </c>
      <c r="D1668" s="1">
        <v>43494</v>
      </c>
      <c r="E1668" t="s">
        <v>3</v>
      </c>
      <c r="F1668">
        <f t="shared" si="182"/>
        <v>230</v>
      </c>
      <c r="H1668">
        <f t="shared" si="183"/>
        <v>50</v>
      </c>
      <c r="I1668">
        <f t="shared" si="184"/>
        <v>0</v>
      </c>
      <c r="J1668">
        <f t="shared" si="185"/>
        <v>0</v>
      </c>
      <c r="K1668">
        <f t="shared" si="186"/>
        <v>1</v>
      </c>
      <c r="L1668">
        <f t="shared" si="187"/>
        <v>0</v>
      </c>
      <c r="M1668">
        <f t="shared" si="188"/>
        <v>0</v>
      </c>
    </row>
    <row r="1669" spans="1:13" x14ac:dyDescent="0.3">
      <c r="A1669" t="s">
        <v>1671</v>
      </c>
      <c r="B1669">
        <v>2018</v>
      </c>
      <c r="C1669" s="1">
        <v>43264</v>
      </c>
      <c r="D1669" s="1">
        <v>43313</v>
      </c>
      <c r="E1669" t="s">
        <v>12</v>
      </c>
      <c r="F1669">
        <f t="shared" si="182"/>
        <v>49</v>
      </c>
      <c r="H1669">
        <f t="shared" si="183"/>
        <v>-131</v>
      </c>
      <c r="I1669">
        <f t="shared" si="184"/>
        <v>1</v>
      </c>
      <c r="J1669">
        <f t="shared" si="185"/>
        <v>0</v>
      </c>
      <c r="K1669">
        <f t="shared" si="186"/>
        <v>0</v>
      </c>
      <c r="L1669">
        <f t="shared" si="187"/>
        <v>0</v>
      </c>
      <c r="M1669">
        <f t="shared" si="188"/>
        <v>0</v>
      </c>
    </row>
    <row r="1670" spans="1:13" x14ac:dyDescent="0.3">
      <c r="A1670" t="s">
        <v>1672</v>
      </c>
      <c r="B1670">
        <v>2018</v>
      </c>
      <c r="C1670" s="1">
        <v>43265</v>
      </c>
      <c r="D1670" s="1">
        <v>43543</v>
      </c>
      <c r="E1670" t="s">
        <v>1</v>
      </c>
      <c r="F1670">
        <f t="shared" si="182"/>
        <v>278</v>
      </c>
      <c r="H1670">
        <f t="shared" si="183"/>
        <v>98</v>
      </c>
      <c r="I1670">
        <f t="shared" si="184"/>
        <v>0</v>
      </c>
      <c r="J1670">
        <f t="shared" si="185"/>
        <v>0</v>
      </c>
      <c r="K1670">
        <f t="shared" si="186"/>
        <v>0</v>
      </c>
      <c r="L1670">
        <f t="shared" si="187"/>
        <v>1</v>
      </c>
      <c r="M1670">
        <f t="shared" si="188"/>
        <v>0</v>
      </c>
    </row>
    <row r="1671" spans="1:13" x14ac:dyDescent="0.3">
      <c r="A1671" t="s">
        <v>1673</v>
      </c>
      <c r="B1671">
        <v>2018</v>
      </c>
      <c r="C1671" s="1">
        <v>43265</v>
      </c>
      <c r="D1671" s="1">
        <v>43412</v>
      </c>
      <c r="E1671" t="s">
        <v>1</v>
      </c>
      <c r="F1671">
        <f t="shared" si="182"/>
        <v>147</v>
      </c>
      <c r="H1671">
        <f t="shared" si="183"/>
        <v>-33</v>
      </c>
      <c r="I1671">
        <f t="shared" si="184"/>
        <v>0</v>
      </c>
      <c r="J1671">
        <f t="shared" si="185"/>
        <v>1</v>
      </c>
      <c r="K1671">
        <f t="shared" si="186"/>
        <v>0</v>
      </c>
      <c r="L1671">
        <f t="shared" si="187"/>
        <v>0</v>
      </c>
      <c r="M1671">
        <f t="shared" si="188"/>
        <v>0</v>
      </c>
    </row>
    <row r="1672" spans="1:13" x14ac:dyDescent="0.3">
      <c r="A1672" t="s">
        <v>1674</v>
      </c>
      <c r="B1672">
        <v>2018</v>
      </c>
      <c r="C1672" s="1">
        <v>43265</v>
      </c>
      <c r="D1672" s="1">
        <v>43479</v>
      </c>
      <c r="E1672" t="s">
        <v>3</v>
      </c>
      <c r="F1672">
        <f t="shared" si="182"/>
        <v>214</v>
      </c>
      <c r="H1672">
        <f t="shared" si="183"/>
        <v>34</v>
      </c>
      <c r="I1672">
        <f t="shared" si="184"/>
        <v>0</v>
      </c>
      <c r="J1672">
        <f t="shared" si="185"/>
        <v>0</v>
      </c>
      <c r="K1672">
        <f t="shared" si="186"/>
        <v>1</v>
      </c>
      <c r="L1672">
        <f t="shared" si="187"/>
        <v>0</v>
      </c>
      <c r="M1672">
        <f t="shared" si="188"/>
        <v>0</v>
      </c>
    </row>
    <row r="1673" spans="1:13" x14ac:dyDescent="0.3">
      <c r="A1673" t="s">
        <v>1675</v>
      </c>
      <c r="B1673">
        <v>2018</v>
      </c>
      <c r="C1673" s="1">
        <v>43265</v>
      </c>
      <c r="D1673" s="1">
        <v>43402</v>
      </c>
      <c r="E1673" t="s">
        <v>1</v>
      </c>
      <c r="F1673">
        <f t="shared" si="182"/>
        <v>137</v>
      </c>
      <c r="H1673">
        <f t="shared" si="183"/>
        <v>-43</v>
      </c>
      <c r="I1673">
        <f t="shared" si="184"/>
        <v>0</v>
      </c>
      <c r="J1673">
        <f t="shared" si="185"/>
        <v>1</v>
      </c>
      <c r="K1673">
        <f t="shared" si="186"/>
        <v>0</v>
      </c>
      <c r="L1673">
        <f t="shared" si="187"/>
        <v>0</v>
      </c>
      <c r="M1673">
        <f t="shared" si="188"/>
        <v>0</v>
      </c>
    </row>
    <row r="1674" spans="1:13" x14ac:dyDescent="0.3">
      <c r="A1674" t="s">
        <v>1676</v>
      </c>
      <c r="B1674">
        <v>2018</v>
      </c>
      <c r="C1674" s="1">
        <v>43265</v>
      </c>
      <c r="D1674" s="1">
        <v>43406</v>
      </c>
      <c r="E1674" t="s">
        <v>3</v>
      </c>
      <c r="F1674">
        <f t="shared" si="182"/>
        <v>141</v>
      </c>
      <c r="H1674">
        <f t="shared" si="183"/>
        <v>-39</v>
      </c>
      <c r="I1674">
        <f t="shared" si="184"/>
        <v>0</v>
      </c>
      <c r="J1674">
        <f t="shared" si="185"/>
        <v>1</v>
      </c>
      <c r="K1674">
        <f t="shared" si="186"/>
        <v>0</v>
      </c>
      <c r="L1674">
        <f t="shared" si="187"/>
        <v>0</v>
      </c>
      <c r="M1674">
        <f t="shared" si="188"/>
        <v>0</v>
      </c>
    </row>
    <row r="1675" spans="1:13" x14ac:dyDescent="0.3">
      <c r="A1675" t="s">
        <v>1677</v>
      </c>
      <c r="B1675">
        <v>2018</v>
      </c>
      <c r="C1675" s="1">
        <v>43265</v>
      </c>
      <c r="D1675" s="1">
        <v>44382</v>
      </c>
      <c r="E1675" t="s">
        <v>6956</v>
      </c>
      <c r="F1675">
        <f t="shared" si="182"/>
        <v>1117</v>
      </c>
      <c r="H1675">
        <f t="shared" si="183"/>
        <v>937</v>
      </c>
      <c r="I1675">
        <f t="shared" si="184"/>
        <v>0</v>
      </c>
      <c r="J1675">
        <f t="shared" si="185"/>
        <v>0</v>
      </c>
      <c r="K1675">
        <f t="shared" si="186"/>
        <v>0</v>
      </c>
      <c r="L1675">
        <f t="shared" si="187"/>
        <v>0</v>
      </c>
      <c r="M1675">
        <f t="shared" si="188"/>
        <v>1</v>
      </c>
    </row>
    <row r="1676" spans="1:13" x14ac:dyDescent="0.3">
      <c r="A1676" t="s">
        <v>1678</v>
      </c>
      <c r="B1676">
        <v>2018</v>
      </c>
      <c r="C1676" s="1">
        <v>43265</v>
      </c>
      <c r="D1676" s="1">
        <v>43439</v>
      </c>
      <c r="E1676" t="s">
        <v>3</v>
      </c>
      <c r="F1676">
        <f t="shared" si="182"/>
        <v>174</v>
      </c>
      <c r="H1676">
        <f t="shared" si="183"/>
        <v>-6</v>
      </c>
      <c r="I1676">
        <f t="shared" si="184"/>
        <v>0</v>
      </c>
      <c r="J1676">
        <f t="shared" si="185"/>
        <v>1</v>
      </c>
      <c r="K1676">
        <f t="shared" si="186"/>
        <v>0</v>
      </c>
      <c r="L1676">
        <f t="shared" si="187"/>
        <v>0</v>
      </c>
      <c r="M1676">
        <f t="shared" si="188"/>
        <v>0</v>
      </c>
    </row>
    <row r="1677" spans="1:13" x14ac:dyDescent="0.3">
      <c r="A1677" t="s">
        <v>1679</v>
      </c>
      <c r="B1677">
        <v>2018</v>
      </c>
      <c r="C1677" s="1">
        <v>43265</v>
      </c>
      <c r="D1677" s="1">
        <v>43398</v>
      </c>
      <c r="E1677" t="s">
        <v>3</v>
      </c>
      <c r="F1677">
        <f t="shared" si="182"/>
        <v>133</v>
      </c>
      <c r="H1677">
        <f t="shared" si="183"/>
        <v>-47</v>
      </c>
      <c r="I1677">
        <f t="shared" si="184"/>
        <v>0</v>
      </c>
      <c r="J1677">
        <f t="shared" si="185"/>
        <v>1</v>
      </c>
      <c r="K1677">
        <f t="shared" si="186"/>
        <v>0</v>
      </c>
      <c r="L1677">
        <f t="shared" si="187"/>
        <v>0</v>
      </c>
      <c r="M1677">
        <f t="shared" si="188"/>
        <v>0</v>
      </c>
    </row>
    <row r="1678" spans="1:13" x14ac:dyDescent="0.3">
      <c r="A1678" t="s">
        <v>1680</v>
      </c>
      <c r="B1678">
        <v>2018</v>
      </c>
      <c r="C1678" s="1">
        <v>43265</v>
      </c>
      <c r="D1678" s="1">
        <v>43438</v>
      </c>
      <c r="E1678" t="s">
        <v>3</v>
      </c>
      <c r="F1678">
        <f t="shared" si="182"/>
        <v>173</v>
      </c>
      <c r="H1678">
        <f t="shared" si="183"/>
        <v>-7</v>
      </c>
      <c r="I1678">
        <f t="shared" si="184"/>
        <v>0</v>
      </c>
      <c r="J1678">
        <f t="shared" si="185"/>
        <v>1</v>
      </c>
      <c r="K1678">
        <f t="shared" si="186"/>
        <v>0</v>
      </c>
      <c r="L1678">
        <f t="shared" si="187"/>
        <v>0</v>
      </c>
      <c r="M1678">
        <f t="shared" si="188"/>
        <v>0</v>
      </c>
    </row>
    <row r="1679" spans="1:13" x14ac:dyDescent="0.3">
      <c r="A1679" t="s">
        <v>1681</v>
      </c>
      <c r="B1679">
        <v>2018</v>
      </c>
      <c r="C1679" s="1">
        <v>43265</v>
      </c>
      <c r="D1679" s="1">
        <v>43749</v>
      </c>
      <c r="E1679" t="s">
        <v>1</v>
      </c>
      <c r="F1679">
        <f t="shared" si="182"/>
        <v>484</v>
      </c>
      <c r="H1679">
        <f t="shared" si="183"/>
        <v>304</v>
      </c>
      <c r="I1679">
        <f t="shared" si="184"/>
        <v>0</v>
      </c>
      <c r="J1679">
        <f t="shared" si="185"/>
        <v>0</v>
      </c>
      <c r="K1679">
        <f t="shared" si="186"/>
        <v>0</v>
      </c>
      <c r="L1679">
        <f t="shared" si="187"/>
        <v>0</v>
      </c>
      <c r="M1679">
        <f t="shared" si="188"/>
        <v>1</v>
      </c>
    </row>
    <row r="1680" spans="1:13" x14ac:dyDescent="0.3">
      <c r="A1680" t="s">
        <v>1682</v>
      </c>
      <c r="B1680">
        <v>2018</v>
      </c>
      <c r="C1680" s="1">
        <v>43265</v>
      </c>
      <c r="D1680" s="1">
        <v>43584</v>
      </c>
      <c r="E1680" t="s">
        <v>3</v>
      </c>
      <c r="F1680">
        <f t="shared" si="182"/>
        <v>319</v>
      </c>
      <c r="H1680">
        <f t="shared" si="183"/>
        <v>139</v>
      </c>
      <c r="I1680">
        <f t="shared" si="184"/>
        <v>0</v>
      </c>
      <c r="J1680">
        <f t="shared" si="185"/>
        <v>0</v>
      </c>
      <c r="K1680">
        <f t="shared" si="186"/>
        <v>0</v>
      </c>
      <c r="L1680">
        <f t="shared" si="187"/>
        <v>1</v>
      </c>
      <c r="M1680">
        <f t="shared" si="188"/>
        <v>0</v>
      </c>
    </row>
    <row r="1681" spans="1:13" x14ac:dyDescent="0.3">
      <c r="A1681" t="s">
        <v>1683</v>
      </c>
      <c r="B1681">
        <v>2018</v>
      </c>
      <c r="C1681" s="1">
        <v>43266</v>
      </c>
      <c r="D1681" s="1">
        <v>44382</v>
      </c>
      <c r="E1681" t="s">
        <v>6956</v>
      </c>
      <c r="F1681">
        <f t="shared" si="182"/>
        <v>1116</v>
      </c>
      <c r="H1681">
        <f t="shared" si="183"/>
        <v>936</v>
      </c>
      <c r="I1681">
        <f t="shared" si="184"/>
        <v>0</v>
      </c>
      <c r="J1681">
        <f t="shared" si="185"/>
        <v>0</v>
      </c>
      <c r="K1681">
        <f t="shared" si="186"/>
        <v>0</v>
      </c>
      <c r="L1681">
        <f t="shared" si="187"/>
        <v>0</v>
      </c>
      <c r="M1681">
        <f t="shared" si="188"/>
        <v>1</v>
      </c>
    </row>
    <row r="1682" spans="1:13" x14ac:dyDescent="0.3">
      <c r="A1682" t="s">
        <v>1684</v>
      </c>
      <c r="B1682">
        <v>2018</v>
      </c>
      <c r="C1682" s="1">
        <v>43266</v>
      </c>
      <c r="D1682" s="1">
        <v>44382</v>
      </c>
      <c r="E1682" t="s">
        <v>6956</v>
      </c>
      <c r="F1682">
        <f t="shared" si="182"/>
        <v>1116</v>
      </c>
      <c r="H1682">
        <f t="shared" si="183"/>
        <v>936</v>
      </c>
      <c r="I1682">
        <f t="shared" si="184"/>
        <v>0</v>
      </c>
      <c r="J1682">
        <f t="shared" si="185"/>
        <v>0</v>
      </c>
      <c r="K1682">
        <f t="shared" si="186"/>
        <v>0</v>
      </c>
      <c r="L1682">
        <f t="shared" si="187"/>
        <v>0</v>
      </c>
      <c r="M1682">
        <f t="shared" si="188"/>
        <v>1</v>
      </c>
    </row>
    <row r="1683" spans="1:13" x14ac:dyDescent="0.3">
      <c r="A1683" t="s">
        <v>1685</v>
      </c>
      <c r="B1683">
        <v>2018</v>
      </c>
      <c r="C1683" s="1">
        <v>43266</v>
      </c>
      <c r="D1683" s="1">
        <v>44382</v>
      </c>
      <c r="E1683" t="s">
        <v>6956</v>
      </c>
      <c r="F1683">
        <f t="shared" si="182"/>
        <v>1116</v>
      </c>
      <c r="H1683">
        <f t="shared" si="183"/>
        <v>936</v>
      </c>
      <c r="I1683">
        <f t="shared" si="184"/>
        <v>0</v>
      </c>
      <c r="J1683">
        <f t="shared" si="185"/>
        <v>0</v>
      </c>
      <c r="K1683">
        <f t="shared" si="186"/>
        <v>0</v>
      </c>
      <c r="L1683">
        <f t="shared" si="187"/>
        <v>0</v>
      </c>
      <c r="M1683">
        <f t="shared" si="188"/>
        <v>1</v>
      </c>
    </row>
    <row r="1684" spans="1:13" x14ac:dyDescent="0.3">
      <c r="A1684" t="s">
        <v>1686</v>
      </c>
      <c r="B1684">
        <v>2018</v>
      </c>
      <c r="C1684" s="1">
        <v>43266</v>
      </c>
      <c r="D1684" s="1">
        <v>43678</v>
      </c>
      <c r="E1684" t="s">
        <v>1</v>
      </c>
      <c r="F1684">
        <f t="shared" si="182"/>
        <v>412</v>
      </c>
      <c r="H1684">
        <f t="shared" si="183"/>
        <v>232</v>
      </c>
      <c r="I1684">
        <f t="shared" si="184"/>
        <v>0</v>
      </c>
      <c r="J1684">
        <f t="shared" si="185"/>
        <v>0</v>
      </c>
      <c r="K1684">
        <f t="shared" si="186"/>
        <v>0</v>
      </c>
      <c r="L1684">
        <f t="shared" si="187"/>
        <v>0</v>
      </c>
      <c r="M1684">
        <f t="shared" si="188"/>
        <v>1</v>
      </c>
    </row>
    <row r="1685" spans="1:13" x14ac:dyDescent="0.3">
      <c r="A1685" t="s">
        <v>1687</v>
      </c>
      <c r="B1685">
        <v>2018</v>
      </c>
      <c r="C1685" s="1">
        <v>43266</v>
      </c>
      <c r="D1685" s="1">
        <v>44382</v>
      </c>
      <c r="E1685" t="s">
        <v>6956</v>
      </c>
      <c r="F1685">
        <f t="shared" si="182"/>
        <v>1116</v>
      </c>
      <c r="H1685">
        <f t="shared" si="183"/>
        <v>936</v>
      </c>
      <c r="I1685">
        <f t="shared" si="184"/>
        <v>0</v>
      </c>
      <c r="J1685">
        <f t="shared" si="185"/>
        <v>0</v>
      </c>
      <c r="K1685">
        <f t="shared" si="186"/>
        <v>0</v>
      </c>
      <c r="L1685">
        <f t="shared" si="187"/>
        <v>0</v>
      </c>
      <c r="M1685">
        <f t="shared" si="188"/>
        <v>1</v>
      </c>
    </row>
    <row r="1686" spans="1:13" x14ac:dyDescent="0.3">
      <c r="A1686" t="s">
        <v>1688</v>
      </c>
      <c r="B1686">
        <v>2018</v>
      </c>
      <c r="C1686" s="1">
        <v>43266</v>
      </c>
      <c r="D1686" s="1">
        <v>43692</v>
      </c>
      <c r="E1686" t="s">
        <v>1</v>
      </c>
      <c r="F1686">
        <f t="shared" si="182"/>
        <v>426</v>
      </c>
      <c r="H1686">
        <f t="shared" si="183"/>
        <v>246</v>
      </c>
      <c r="I1686">
        <f t="shared" si="184"/>
        <v>0</v>
      </c>
      <c r="J1686">
        <f t="shared" si="185"/>
        <v>0</v>
      </c>
      <c r="K1686">
        <f t="shared" si="186"/>
        <v>0</v>
      </c>
      <c r="L1686">
        <f t="shared" si="187"/>
        <v>0</v>
      </c>
      <c r="M1686">
        <f t="shared" si="188"/>
        <v>1</v>
      </c>
    </row>
    <row r="1687" spans="1:13" x14ac:dyDescent="0.3">
      <c r="A1687" t="s">
        <v>1689</v>
      </c>
      <c r="B1687">
        <v>2018</v>
      </c>
      <c r="C1687" s="1">
        <v>43266</v>
      </c>
      <c r="D1687" s="1">
        <v>43689</v>
      </c>
      <c r="E1687" t="s">
        <v>3</v>
      </c>
      <c r="F1687">
        <f t="shared" si="182"/>
        <v>423</v>
      </c>
      <c r="H1687">
        <f t="shared" si="183"/>
        <v>243</v>
      </c>
      <c r="I1687">
        <f t="shared" si="184"/>
        <v>0</v>
      </c>
      <c r="J1687">
        <f t="shared" si="185"/>
        <v>0</v>
      </c>
      <c r="K1687">
        <f t="shared" si="186"/>
        <v>0</v>
      </c>
      <c r="L1687">
        <f t="shared" si="187"/>
        <v>0</v>
      </c>
      <c r="M1687">
        <f t="shared" si="188"/>
        <v>1</v>
      </c>
    </row>
    <row r="1688" spans="1:13" x14ac:dyDescent="0.3">
      <c r="A1688" t="s">
        <v>1690</v>
      </c>
      <c r="B1688">
        <v>2018</v>
      </c>
      <c r="C1688" s="1">
        <v>43269</v>
      </c>
      <c r="D1688" s="1">
        <v>43376</v>
      </c>
      <c r="E1688" t="s">
        <v>1</v>
      </c>
      <c r="F1688">
        <f t="shared" si="182"/>
        <v>107</v>
      </c>
      <c r="H1688">
        <f t="shared" si="183"/>
        <v>-73</v>
      </c>
      <c r="I1688">
        <f t="shared" si="184"/>
        <v>0</v>
      </c>
      <c r="J1688">
        <f t="shared" si="185"/>
        <v>1</v>
      </c>
      <c r="K1688">
        <f t="shared" si="186"/>
        <v>0</v>
      </c>
      <c r="L1688">
        <f t="shared" si="187"/>
        <v>0</v>
      </c>
      <c r="M1688">
        <f t="shared" si="188"/>
        <v>0</v>
      </c>
    </row>
    <row r="1689" spans="1:13" x14ac:dyDescent="0.3">
      <c r="A1689" t="s">
        <v>1691</v>
      </c>
      <c r="B1689">
        <v>2018</v>
      </c>
      <c r="C1689" s="1">
        <v>43269</v>
      </c>
      <c r="D1689" s="1">
        <v>43397</v>
      </c>
      <c r="E1689" t="s">
        <v>3</v>
      </c>
      <c r="F1689">
        <f t="shared" si="182"/>
        <v>128</v>
      </c>
      <c r="H1689">
        <f t="shared" si="183"/>
        <v>-52</v>
      </c>
      <c r="I1689">
        <f t="shared" si="184"/>
        <v>0</v>
      </c>
      <c r="J1689">
        <f t="shared" si="185"/>
        <v>1</v>
      </c>
      <c r="K1689">
        <f t="shared" si="186"/>
        <v>0</v>
      </c>
      <c r="L1689">
        <f t="shared" si="187"/>
        <v>0</v>
      </c>
      <c r="M1689">
        <f t="shared" si="188"/>
        <v>0</v>
      </c>
    </row>
    <row r="1690" spans="1:13" x14ac:dyDescent="0.3">
      <c r="A1690" t="s">
        <v>1692</v>
      </c>
      <c r="B1690">
        <v>2018</v>
      </c>
      <c r="C1690" s="1">
        <v>43269</v>
      </c>
      <c r="D1690" s="1">
        <v>43579</v>
      </c>
      <c r="E1690" t="s">
        <v>1</v>
      </c>
      <c r="F1690">
        <f t="shared" si="182"/>
        <v>310</v>
      </c>
      <c r="H1690">
        <f t="shared" si="183"/>
        <v>130</v>
      </c>
      <c r="I1690">
        <f t="shared" si="184"/>
        <v>0</v>
      </c>
      <c r="J1690">
        <f t="shared" si="185"/>
        <v>0</v>
      </c>
      <c r="K1690">
        <f t="shared" si="186"/>
        <v>0</v>
      </c>
      <c r="L1690">
        <f t="shared" si="187"/>
        <v>1</v>
      </c>
      <c r="M1690">
        <f t="shared" si="188"/>
        <v>0</v>
      </c>
    </row>
    <row r="1691" spans="1:13" x14ac:dyDescent="0.3">
      <c r="A1691" t="s">
        <v>1693</v>
      </c>
      <c r="B1691">
        <v>2018</v>
      </c>
      <c r="C1691" s="1">
        <v>43269</v>
      </c>
      <c r="D1691" s="1">
        <v>43616</v>
      </c>
      <c r="E1691" t="s">
        <v>1</v>
      </c>
      <c r="F1691">
        <f t="shared" si="182"/>
        <v>347</v>
      </c>
      <c r="H1691">
        <f t="shared" si="183"/>
        <v>167</v>
      </c>
      <c r="I1691">
        <f t="shared" si="184"/>
        <v>0</v>
      </c>
      <c r="J1691">
        <f t="shared" si="185"/>
        <v>0</v>
      </c>
      <c r="K1691">
        <f t="shared" si="186"/>
        <v>0</v>
      </c>
      <c r="L1691">
        <f t="shared" si="187"/>
        <v>1</v>
      </c>
      <c r="M1691">
        <f t="shared" si="188"/>
        <v>0</v>
      </c>
    </row>
    <row r="1692" spans="1:13" x14ac:dyDescent="0.3">
      <c r="A1692" t="s">
        <v>1694</v>
      </c>
      <c r="B1692">
        <v>2018</v>
      </c>
      <c r="C1692" s="1">
        <v>43269</v>
      </c>
      <c r="D1692" s="1">
        <v>43276</v>
      </c>
      <c r="E1692" t="s">
        <v>3</v>
      </c>
      <c r="F1692">
        <f t="shared" si="182"/>
        <v>7</v>
      </c>
      <c r="H1692">
        <f t="shared" si="183"/>
        <v>-173</v>
      </c>
      <c r="I1692">
        <f t="shared" si="184"/>
        <v>1</v>
      </c>
      <c r="J1692">
        <f t="shared" si="185"/>
        <v>0</v>
      </c>
      <c r="K1692">
        <f t="shared" si="186"/>
        <v>0</v>
      </c>
      <c r="L1692">
        <f t="shared" si="187"/>
        <v>0</v>
      </c>
      <c r="M1692">
        <f t="shared" si="188"/>
        <v>0</v>
      </c>
    </row>
    <row r="1693" spans="1:13" x14ac:dyDescent="0.3">
      <c r="A1693" t="s">
        <v>1695</v>
      </c>
      <c r="B1693">
        <v>2018</v>
      </c>
      <c r="C1693" s="1">
        <v>43270</v>
      </c>
      <c r="D1693" s="1">
        <v>43390</v>
      </c>
      <c r="E1693" t="s">
        <v>3</v>
      </c>
      <c r="F1693">
        <f t="shared" ref="F1693:F1756" si="189">_xlfn.DAYS(D1693,C1693)</f>
        <v>120</v>
      </c>
      <c r="H1693">
        <f t="shared" ref="H1693:H1756" si="190">F1693-180</f>
        <v>-60</v>
      </c>
      <c r="I1693">
        <f t="shared" si="184"/>
        <v>0</v>
      </c>
      <c r="J1693">
        <f t="shared" si="185"/>
        <v>1</v>
      </c>
      <c r="K1693">
        <f t="shared" si="186"/>
        <v>0</v>
      </c>
      <c r="L1693">
        <f t="shared" si="187"/>
        <v>0</v>
      </c>
      <c r="M1693">
        <f t="shared" si="188"/>
        <v>0</v>
      </c>
    </row>
    <row r="1694" spans="1:13" x14ac:dyDescent="0.3">
      <c r="A1694" t="s">
        <v>1696</v>
      </c>
      <c r="B1694">
        <v>2018</v>
      </c>
      <c r="C1694" s="1">
        <v>43270</v>
      </c>
      <c r="D1694" s="1">
        <v>43640</v>
      </c>
      <c r="E1694" t="s">
        <v>3</v>
      </c>
      <c r="F1694">
        <f t="shared" si="189"/>
        <v>370</v>
      </c>
      <c r="H1694">
        <f t="shared" si="190"/>
        <v>190</v>
      </c>
      <c r="I1694">
        <f t="shared" si="184"/>
        <v>0</v>
      </c>
      <c r="J1694">
        <f t="shared" si="185"/>
        <v>0</v>
      </c>
      <c r="K1694">
        <f t="shared" si="186"/>
        <v>0</v>
      </c>
      <c r="L1694">
        <f t="shared" si="187"/>
        <v>0</v>
      </c>
      <c r="M1694">
        <f t="shared" si="188"/>
        <v>1</v>
      </c>
    </row>
    <row r="1695" spans="1:13" x14ac:dyDescent="0.3">
      <c r="A1695" t="s">
        <v>1697</v>
      </c>
      <c r="B1695">
        <v>2018</v>
      </c>
      <c r="C1695" s="1">
        <v>43270</v>
      </c>
      <c r="D1695" s="1">
        <v>43616</v>
      </c>
      <c r="E1695" t="s">
        <v>1</v>
      </c>
      <c r="F1695">
        <f t="shared" si="189"/>
        <v>346</v>
      </c>
      <c r="H1695">
        <f t="shared" si="190"/>
        <v>166</v>
      </c>
      <c r="I1695">
        <f t="shared" si="184"/>
        <v>0</v>
      </c>
      <c r="J1695">
        <f t="shared" si="185"/>
        <v>0</v>
      </c>
      <c r="K1695">
        <f t="shared" si="186"/>
        <v>0</v>
      </c>
      <c r="L1695">
        <f t="shared" si="187"/>
        <v>1</v>
      </c>
      <c r="M1695">
        <f t="shared" si="188"/>
        <v>0</v>
      </c>
    </row>
    <row r="1696" spans="1:13" x14ac:dyDescent="0.3">
      <c r="A1696" t="s">
        <v>1698</v>
      </c>
      <c r="B1696">
        <v>2018</v>
      </c>
      <c r="C1696" s="1">
        <v>43270</v>
      </c>
      <c r="D1696" s="1">
        <v>43510</v>
      </c>
      <c r="E1696" t="s">
        <v>1</v>
      </c>
      <c r="F1696">
        <f t="shared" si="189"/>
        <v>240</v>
      </c>
      <c r="H1696">
        <f t="shared" si="190"/>
        <v>60</v>
      </c>
      <c r="I1696">
        <f t="shared" si="184"/>
        <v>0</v>
      </c>
      <c r="J1696">
        <f t="shared" si="185"/>
        <v>0</v>
      </c>
      <c r="K1696">
        <f t="shared" si="186"/>
        <v>1</v>
      </c>
      <c r="L1696">
        <f t="shared" si="187"/>
        <v>0</v>
      </c>
      <c r="M1696">
        <f t="shared" si="188"/>
        <v>0</v>
      </c>
    </row>
    <row r="1697" spans="1:13" x14ac:dyDescent="0.3">
      <c r="A1697" t="s">
        <v>1699</v>
      </c>
      <c r="B1697">
        <v>2018</v>
      </c>
      <c r="C1697" s="1">
        <v>43270</v>
      </c>
      <c r="D1697" s="1">
        <v>43474</v>
      </c>
      <c r="E1697" t="s">
        <v>1</v>
      </c>
      <c r="F1697">
        <f t="shared" si="189"/>
        <v>204</v>
      </c>
      <c r="H1697">
        <f t="shared" si="190"/>
        <v>24</v>
      </c>
      <c r="I1697">
        <f t="shared" si="184"/>
        <v>0</v>
      </c>
      <c r="J1697">
        <f t="shared" si="185"/>
        <v>0</v>
      </c>
      <c r="K1697">
        <f t="shared" si="186"/>
        <v>1</v>
      </c>
      <c r="L1697">
        <f t="shared" si="187"/>
        <v>0</v>
      </c>
      <c r="M1697">
        <f t="shared" si="188"/>
        <v>0</v>
      </c>
    </row>
    <row r="1698" spans="1:13" x14ac:dyDescent="0.3">
      <c r="A1698" t="s">
        <v>1700</v>
      </c>
      <c r="B1698">
        <v>2018</v>
      </c>
      <c r="C1698" s="1">
        <v>43271</v>
      </c>
      <c r="D1698" s="1">
        <v>43453</v>
      </c>
      <c r="E1698" t="s">
        <v>3</v>
      </c>
      <c r="F1698">
        <f t="shared" si="189"/>
        <v>182</v>
      </c>
      <c r="H1698">
        <f t="shared" si="190"/>
        <v>2</v>
      </c>
      <c r="I1698">
        <f t="shared" si="184"/>
        <v>0</v>
      </c>
      <c r="J1698">
        <f t="shared" si="185"/>
        <v>0</v>
      </c>
      <c r="K1698">
        <f t="shared" si="186"/>
        <v>1</v>
      </c>
      <c r="L1698">
        <f t="shared" si="187"/>
        <v>0</v>
      </c>
      <c r="M1698">
        <f t="shared" si="188"/>
        <v>0</v>
      </c>
    </row>
    <row r="1699" spans="1:13" x14ac:dyDescent="0.3">
      <c r="A1699" t="s">
        <v>1701</v>
      </c>
      <c r="B1699">
        <v>2018</v>
      </c>
      <c r="C1699" s="1">
        <v>43271</v>
      </c>
      <c r="D1699" s="1">
        <v>43469</v>
      </c>
      <c r="E1699" t="s">
        <v>12</v>
      </c>
      <c r="F1699">
        <f t="shared" si="189"/>
        <v>198</v>
      </c>
      <c r="H1699">
        <f t="shared" si="190"/>
        <v>18</v>
      </c>
      <c r="I1699">
        <f t="shared" si="184"/>
        <v>0</v>
      </c>
      <c r="J1699">
        <f t="shared" si="185"/>
        <v>0</v>
      </c>
      <c r="K1699">
        <f t="shared" si="186"/>
        <v>1</v>
      </c>
      <c r="L1699">
        <f t="shared" si="187"/>
        <v>0</v>
      </c>
      <c r="M1699">
        <f t="shared" si="188"/>
        <v>0</v>
      </c>
    </row>
    <row r="1700" spans="1:13" x14ac:dyDescent="0.3">
      <c r="A1700" t="s">
        <v>1702</v>
      </c>
      <c r="B1700">
        <v>2018</v>
      </c>
      <c r="C1700" s="1">
        <v>43271</v>
      </c>
      <c r="D1700" s="1">
        <v>43476</v>
      </c>
      <c r="E1700" t="s">
        <v>1</v>
      </c>
      <c r="F1700">
        <f t="shared" si="189"/>
        <v>205</v>
      </c>
      <c r="H1700">
        <f t="shared" si="190"/>
        <v>25</v>
      </c>
      <c r="I1700">
        <f t="shared" si="184"/>
        <v>0</v>
      </c>
      <c r="J1700">
        <f t="shared" si="185"/>
        <v>0</v>
      </c>
      <c r="K1700">
        <f t="shared" si="186"/>
        <v>1</v>
      </c>
      <c r="L1700">
        <f t="shared" si="187"/>
        <v>0</v>
      </c>
      <c r="M1700">
        <f t="shared" si="188"/>
        <v>0</v>
      </c>
    </row>
    <row r="1701" spans="1:13" x14ac:dyDescent="0.3">
      <c r="A1701" t="s">
        <v>1703</v>
      </c>
      <c r="B1701">
        <v>2018</v>
      </c>
      <c r="C1701" s="1">
        <v>43271</v>
      </c>
      <c r="D1701" s="1">
        <v>43501</v>
      </c>
      <c r="E1701" t="s">
        <v>12</v>
      </c>
      <c r="F1701">
        <f t="shared" si="189"/>
        <v>230</v>
      </c>
      <c r="H1701">
        <f t="shared" si="190"/>
        <v>50</v>
      </c>
      <c r="I1701">
        <f t="shared" si="184"/>
        <v>0</v>
      </c>
      <c r="J1701">
        <f t="shared" si="185"/>
        <v>0</v>
      </c>
      <c r="K1701">
        <f t="shared" si="186"/>
        <v>1</v>
      </c>
      <c r="L1701">
        <f t="shared" si="187"/>
        <v>0</v>
      </c>
      <c r="M1701">
        <f t="shared" si="188"/>
        <v>0</v>
      </c>
    </row>
    <row r="1702" spans="1:13" x14ac:dyDescent="0.3">
      <c r="A1702" t="s">
        <v>1704</v>
      </c>
      <c r="B1702">
        <v>2018</v>
      </c>
      <c r="C1702" s="1">
        <v>43271</v>
      </c>
      <c r="D1702" s="1">
        <v>44005</v>
      </c>
      <c r="E1702" t="s">
        <v>1</v>
      </c>
      <c r="F1702">
        <f t="shared" si="189"/>
        <v>734</v>
      </c>
      <c r="H1702">
        <f t="shared" si="190"/>
        <v>554</v>
      </c>
      <c r="I1702">
        <f t="shared" si="184"/>
        <v>0</v>
      </c>
      <c r="J1702">
        <f t="shared" si="185"/>
        <v>0</v>
      </c>
      <c r="K1702">
        <f t="shared" si="186"/>
        <v>0</v>
      </c>
      <c r="L1702">
        <f t="shared" si="187"/>
        <v>0</v>
      </c>
      <c r="M1702">
        <f t="shared" si="188"/>
        <v>1</v>
      </c>
    </row>
    <row r="1703" spans="1:13" x14ac:dyDescent="0.3">
      <c r="A1703" t="s">
        <v>1705</v>
      </c>
      <c r="B1703">
        <v>2018</v>
      </c>
      <c r="C1703" s="1">
        <v>43271</v>
      </c>
      <c r="D1703" s="1">
        <v>43894</v>
      </c>
      <c r="E1703" t="s">
        <v>8</v>
      </c>
      <c r="F1703">
        <f t="shared" si="189"/>
        <v>623</v>
      </c>
      <c r="H1703">
        <f t="shared" si="190"/>
        <v>443</v>
      </c>
      <c r="I1703">
        <f t="shared" si="184"/>
        <v>0</v>
      </c>
      <c r="J1703">
        <f t="shared" si="185"/>
        <v>0</v>
      </c>
      <c r="K1703">
        <f t="shared" si="186"/>
        <v>0</v>
      </c>
      <c r="L1703">
        <f t="shared" si="187"/>
        <v>0</v>
      </c>
      <c r="M1703">
        <f t="shared" si="188"/>
        <v>1</v>
      </c>
    </row>
    <row r="1704" spans="1:13" x14ac:dyDescent="0.3">
      <c r="A1704" t="s">
        <v>1706</v>
      </c>
      <c r="B1704">
        <v>2018</v>
      </c>
      <c r="C1704" s="1">
        <v>43271</v>
      </c>
      <c r="D1704" s="1">
        <v>43654</v>
      </c>
      <c r="E1704" t="s">
        <v>8</v>
      </c>
      <c r="F1704">
        <f t="shared" si="189"/>
        <v>383</v>
      </c>
      <c r="H1704">
        <f t="shared" si="190"/>
        <v>203</v>
      </c>
      <c r="I1704">
        <f t="shared" si="184"/>
        <v>0</v>
      </c>
      <c r="J1704">
        <f t="shared" si="185"/>
        <v>0</v>
      </c>
      <c r="K1704">
        <f t="shared" si="186"/>
        <v>0</v>
      </c>
      <c r="L1704">
        <f t="shared" si="187"/>
        <v>0</v>
      </c>
      <c r="M1704">
        <f t="shared" si="188"/>
        <v>1</v>
      </c>
    </row>
    <row r="1705" spans="1:13" x14ac:dyDescent="0.3">
      <c r="A1705" t="s">
        <v>1707</v>
      </c>
      <c r="B1705">
        <v>2018</v>
      </c>
      <c r="C1705" s="1">
        <v>43271</v>
      </c>
      <c r="D1705" s="1">
        <v>44382</v>
      </c>
      <c r="E1705" t="s">
        <v>6956</v>
      </c>
      <c r="F1705">
        <f t="shared" si="189"/>
        <v>1111</v>
      </c>
      <c r="H1705">
        <f t="shared" si="190"/>
        <v>931</v>
      </c>
      <c r="I1705">
        <f t="shared" si="184"/>
        <v>0</v>
      </c>
      <c r="J1705">
        <f t="shared" si="185"/>
        <v>0</v>
      </c>
      <c r="K1705">
        <f t="shared" si="186"/>
        <v>0</v>
      </c>
      <c r="L1705">
        <f t="shared" si="187"/>
        <v>0</v>
      </c>
      <c r="M1705">
        <f t="shared" si="188"/>
        <v>1</v>
      </c>
    </row>
    <row r="1706" spans="1:13" x14ac:dyDescent="0.3">
      <c r="A1706" t="s">
        <v>1708</v>
      </c>
      <c r="B1706">
        <v>2018</v>
      </c>
      <c r="C1706" s="1">
        <v>43271</v>
      </c>
      <c r="D1706" s="1">
        <v>43370</v>
      </c>
      <c r="E1706" t="s">
        <v>3</v>
      </c>
      <c r="F1706">
        <f t="shared" si="189"/>
        <v>99</v>
      </c>
      <c r="H1706">
        <f t="shared" si="190"/>
        <v>-81</v>
      </c>
      <c r="I1706">
        <f t="shared" si="184"/>
        <v>0</v>
      </c>
      <c r="J1706">
        <f t="shared" si="185"/>
        <v>1</v>
      </c>
      <c r="K1706">
        <f t="shared" si="186"/>
        <v>0</v>
      </c>
      <c r="L1706">
        <f t="shared" si="187"/>
        <v>0</v>
      </c>
      <c r="M1706">
        <f t="shared" si="188"/>
        <v>0</v>
      </c>
    </row>
    <row r="1707" spans="1:13" x14ac:dyDescent="0.3">
      <c r="A1707" t="s">
        <v>1709</v>
      </c>
      <c r="B1707">
        <v>2018</v>
      </c>
      <c r="C1707" s="1">
        <v>43271</v>
      </c>
      <c r="D1707" s="1">
        <v>43669</v>
      </c>
      <c r="E1707" t="s">
        <v>1</v>
      </c>
      <c r="F1707">
        <f t="shared" si="189"/>
        <v>398</v>
      </c>
      <c r="H1707">
        <f t="shared" si="190"/>
        <v>218</v>
      </c>
      <c r="I1707">
        <f t="shared" si="184"/>
        <v>0</v>
      </c>
      <c r="J1707">
        <f t="shared" si="185"/>
        <v>0</v>
      </c>
      <c r="K1707">
        <f t="shared" si="186"/>
        <v>0</v>
      </c>
      <c r="L1707">
        <f t="shared" si="187"/>
        <v>0</v>
      </c>
      <c r="M1707">
        <f t="shared" si="188"/>
        <v>1</v>
      </c>
    </row>
    <row r="1708" spans="1:13" x14ac:dyDescent="0.3">
      <c r="A1708" t="s">
        <v>1710</v>
      </c>
      <c r="B1708">
        <v>2018</v>
      </c>
      <c r="C1708" s="1">
        <v>43271</v>
      </c>
      <c r="D1708" s="1">
        <v>43438</v>
      </c>
      <c r="E1708" t="s">
        <v>3</v>
      </c>
      <c r="F1708">
        <f t="shared" si="189"/>
        <v>167</v>
      </c>
      <c r="H1708">
        <f t="shared" si="190"/>
        <v>-13</v>
      </c>
      <c r="I1708">
        <f t="shared" si="184"/>
        <v>0</v>
      </c>
      <c r="J1708">
        <f t="shared" si="185"/>
        <v>1</v>
      </c>
      <c r="K1708">
        <f t="shared" si="186"/>
        <v>0</v>
      </c>
      <c r="L1708">
        <f t="shared" si="187"/>
        <v>0</v>
      </c>
      <c r="M1708">
        <f t="shared" si="188"/>
        <v>0</v>
      </c>
    </row>
    <row r="1709" spans="1:13" x14ac:dyDescent="0.3">
      <c r="A1709" t="s">
        <v>1711</v>
      </c>
      <c r="B1709">
        <v>2018</v>
      </c>
      <c r="C1709" s="1">
        <v>43271</v>
      </c>
      <c r="D1709" s="1">
        <v>43370</v>
      </c>
      <c r="E1709" t="s">
        <v>3</v>
      </c>
      <c r="F1709">
        <f t="shared" si="189"/>
        <v>99</v>
      </c>
      <c r="H1709">
        <f t="shared" si="190"/>
        <v>-81</v>
      </c>
      <c r="I1709">
        <f t="shared" si="184"/>
        <v>0</v>
      </c>
      <c r="J1709">
        <f t="shared" si="185"/>
        <v>1</v>
      </c>
      <c r="K1709">
        <f t="shared" si="186"/>
        <v>0</v>
      </c>
      <c r="L1709">
        <f t="shared" si="187"/>
        <v>0</v>
      </c>
      <c r="M1709">
        <f t="shared" si="188"/>
        <v>0</v>
      </c>
    </row>
    <row r="1710" spans="1:13" x14ac:dyDescent="0.3">
      <c r="A1710" t="s">
        <v>1712</v>
      </c>
      <c r="B1710">
        <v>2018</v>
      </c>
      <c r="C1710" s="1">
        <v>43271</v>
      </c>
      <c r="D1710" s="1">
        <v>43522</v>
      </c>
      <c r="E1710" t="s">
        <v>3</v>
      </c>
      <c r="F1710">
        <f t="shared" si="189"/>
        <v>251</v>
      </c>
      <c r="H1710">
        <f t="shared" si="190"/>
        <v>71</v>
      </c>
      <c r="I1710">
        <f t="shared" si="184"/>
        <v>0</v>
      </c>
      <c r="J1710">
        <f t="shared" si="185"/>
        <v>0</v>
      </c>
      <c r="K1710">
        <f t="shared" si="186"/>
        <v>1</v>
      </c>
      <c r="L1710">
        <f t="shared" si="187"/>
        <v>0</v>
      </c>
      <c r="M1710">
        <f t="shared" si="188"/>
        <v>0</v>
      </c>
    </row>
    <row r="1711" spans="1:13" x14ac:dyDescent="0.3">
      <c r="A1711" t="s">
        <v>1713</v>
      </c>
      <c r="B1711">
        <v>2018</v>
      </c>
      <c r="C1711" s="1">
        <v>43271</v>
      </c>
      <c r="D1711" s="1">
        <v>43521</v>
      </c>
      <c r="E1711" t="s">
        <v>3</v>
      </c>
      <c r="F1711">
        <f t="shared" si="189"/>
        <v>250</v>
      </c>
      <c r="H1711">
        <f t="shared" si="190"/>
        <v>70</v>
      </c>
      <c r="I1711">
        <f t="shared" si="184"/>
        <v>0</v>
      </c>
      <c r="J1711">
        <f t="shared" si="185"/>
        <v>0</v>
      </c>
      <c r="K1711">
        <f t="shared" si="186"/>
        <v>1</v>
      </c>
      <c r="L1711">
        <f t="shared" si="187"/>
        <v>0</v>
      </c>
      <c r="M1711">
        <f t="shared" si="188"/>
        <v>0</v>
      </c>
    </row>
    <row r="1712" spans="1:13" x14ac:dyDescent="0.3">
      <c r="A1712" t="s">
        <v>1714</v>
      </c>
      <c r="B1712">
        <v>2018</v>
      </c>
      <c r="C1712" s="1">
        <v>43271</v>
      </c>
      <c r="D1712" s="1">
        <v>43404</v>
      </c>
      <c r="E1712" t="s">
        <v>3</v>
      </c>
      <c r="F1712">
        <f t="shared" si="189"/>
        <v>133</v>
      </c>
      <c r="H1712">
        <f t="shared" si="190"/>
        <v>-47</v>
      </c>
      <c r="I1712">
        <f t="shared" si="184"/>
        <v>0</v>
      </c>
      <c r="J1712">
        <f t="shared" si="185"/>
        <v>1</v>
      </c>
      <c r="K1712">
        <f t="shared" si="186"/>
        <v>0</v>
      </c>
      <c r="L1712">
        <f t="shared" si="187"/>
        <v>0</v>
      </c>
      <c r="M1712">
        <f t="shared" si="188"/>
        <v>0</v>
      </c>
    </row>
    <row r="1713" spans="1:13" x14ac:dyDescent="0.3">
      <c r="A1713" t="s">
        <v>1715</v>
      </c>
      <c r="B1713">
        <v>2018</v>
      </c>
      <c r="C1713" s="1">
        <v>43271</v>
      </c>
      <c r="D1713" s="1">
        <v>43790</v>
      </c>
      <c r="E1713" t="s">
        <v>1</v>
      </c>
      <c r="F1713">
        <f t="shared" si="189"/>
        <v>519</v>
      </c>
      <c r="H1713">
        <f t="shared" si="190"/>
        <v>339</v>
      </c>
      <c r="I1713">
        <f t="shared" si="184"/>
        <v>0</v>
      </c>
      <c r="J1713">
        <f t="shared" si="185"/>
        <v>0</v>
      </c>
      <c r="K1713">
        <f t="shared" si="186"/>
        <v>0</v>
      </c>
      <c r="L1713">
        <f t="shared" si="187"/>
        <v>0</v>
      </c>
      <c r="M1713">
        <f t="shared" si="188"/>
        <v>1</v>
      </c>
    </row>
    <row r="1714" spans="1:13" x14ac:dyDescent="0.3">
      <c r="A1714" t="s">
        <v>1716</v>
      </c>
      <c r="B1714">
        <v>2018</v>
      </c>
      <c r="C1714" s="1">
        <v>43271</v>
      </c>
      <c r="D1714" s="1">
        <v>43791</v>
      </c>
      <c r="E1714" t="s">
        <v>1</v>
      </c>
      <c r="F1714">
        <f t="shared" si="189"/>
        <v>520</v>
      </c>
      <c r="H1714">
        <f t="shared" si="190"/>
        <v>340</v>
      </c>
      <c r="I1714">
        <f t="shared" si="184"/>
        <v>0</v>
      </c>
      <c r="J1714">
        <f t="shared" si="185"/>
        <v>0</v>
      </c>
      <c r="K1714">
        <f t="shared" si="186"/>
        <v>0</v>
      </c>
      <c r="L1714">
        <f t="shared" si="187"/>
        <v>0</v>
      </c>
      <c r="M1714">
        <f t="shared" si="188"/>
        <v>1</v>
      </c>
    </row>
    <row r="1715" spans="1:13" x14ac:dyDescent="0.3">
      <c r="A1715" t="s">
        <v>1717</v>
      </c>
      <c r="B1715">
        <v>2018</v>
      </c>
      <c r="C1715" s="1">
        <v>43271</v>
      </c>
      <c r="D1715" s="1">
        <v>43790</v>
      </c>
      <c r="E1715" t="s">
        <v>1</v>
      </c>
      <c r="F1715">
        <f t="shared" si="189"/>
        <v>519</v>
      </c>
      <c r="H1715">
        <f t="shared" si="190"/>
        <v>339</v>
      </c>
      <c r="I1715">
        <f t="shared" si="184"/>
        <v>0</v>
      </c>
      <c r="J1715">
        <f t="shared" si="185"/>
        <v>0</v>
      </c>
      <c r="K1715">
        <f t="shared" si="186"/>
        <v>0</v>
      </c>
      <c r="L1715">
        <f t="shared" si="187"/>
        <v>0</v>
      </c>
      <c r="M1715">
        <f t="shared" si="188"/>
        <v>1</v>
      </c>
    </row>
    <row r="1716" spans="1:13" x14ac:dyDescent="0.3">
      <c r="A1716" t="s">
        <v>1718</v>
      </c>
      <c r="B1716">
        <v>2018</v>
      </c>
      <c r="C1716" s="1">
        <v>43271</v>
      </c>
      <c r="D1716" s="1">
        <v>43790</v>
      </c>
      <c r="E1716" t="s">
        <v>1</v>
      </c>
      <c r="F1716">
        <f t="shared" si="189"/>
        <v>519</v>
      </c>
      <c r="H1716">
        <f t="shared" si="190"/>
        <v>339</v>
      </c>
      <c r="I1716">
        <f t="shared" si="184"/>
        <v>0</v>
      </c>
      <c r="J1716">
        <f t="shared" si="185"/>
        <v>0</v>
      </c>
      <c r="K1716">
        <f t="shared" si="186"/>
        <v>0</v>
      </c>
      <c r="L1716">
        <f t="shared" si="187"/>
        <v>0</v>
      </c>
      <c r="M1716">
        <f t="shared" si="188"/>
        <v>1</v>
      </c>
    </row>
    <row r="1717" spans="1:13" x14ac:dyDescent="0.3">
      <c r="A1717" t="s">
        <v>1719</v>
      </c>
      <c r="B1717">
        <v>2018</v>
      </c>
      <c r="C1717" s="1">
        <v>43271</v>
      </c>
      <c r="D1717" s="1">
        <v>43976</v>
      </c>
      <c r="E1717" t="s">
        <v>8</v>
      </c>
      <c r="F1717">
        <f t="shared" si="189"/>
        <v>705</v>
      </c>
      <c r="H1717">
        <f t="shared" si="190"/>
        <v>525</v>
      </c>
      <c r="I1717">
        <f t="shared" si="184"/>
        <v>0</v>
      </c>
      <c r="J1717">
        <f t="shared" si="185"/>
        <v>0</v>
      </c>
      <c r="K1717">
        <f t="shared" si="186"/>
        <v>0</v>
      </c>
      <c r="L1717">
        <f t="shared" si="187"/>
        <v>0</v>
      </c>
      <c r="M1717">
        <f t="shared" si="188"/>
        <v>1</v>
      </c>
    </row>
    <row r="1718" spans="1:13" x14ac:dyDescent="0.3">
      <c r="A1718" t="s">
        <v>1720</v>
      </c>
      <c r="B1718">
        <v>2018</v>
      </c>
      <c r="C1718" s="1">
        <v>43271</v>
      </c>
      <c r="D1718" s="1">
        <v>43318</v>
      </c>
      <c r="E1718" t="s">
        <v>3</v>
      </c>
      <c r="F1718">
        <f t="shared" si="189"/>
        <v>47</v>
      </c>
      <c r="H1718">
        <f t="shared" si="190"/>
        <v>-133</v>
      </c>
      <c r="I1718">
        <f t="shared" si="184"/>
        <v>1</v>
      </c>
      <c r="J1718">
        <f t="shared" si="185"/>
        <v>0</v>
      </c>
      <c r="K1718">
        <f t="shared" si="186"/>
        <v>0</v>
      </c>
      <c r="L1718">
        <f t="shared" si="187"/>
        <v>0</v>
      </c>
      <c r="M1718">
        <f t="shared" si="188"/>
        <v>0</v>
      </c>
    </row>
    <row r="1719" spans="1:13" x14ac:dyDescent="0.3">
      <c r="A1719" t="s">
        <v>1721</v>
      </c>
      <c r="B1719">
        <v>2018</v>
      </c>
      <c r="C1719" s="1">
        <v>43271</v>
      </c>
      <c r="D1719" s="1">
        <v>43427</v>
      </c>
      <c r="E1719" t="s">
        <v>1</v>
      </c>
      <c r="F1719">
        <f t="shared" si="189"/>
        <v>156</v>
      </c>
      <c r="H1719">
        <f t="shared" si="190"/>
        <v>-24</v>
      </c>
      <c r="I1719">
        <f t="shared" si="184"/>
        <v>0</v>
      </c>
      <c r="J1719">
        <f t="shared" si="185"/>
        <v>1</v>
      </c>
      <c r="K1719">
        <f t="shared" si="186"/>
        <v>0</v>
      </c>
      <c r="L1719">
        <f t="shared" si="187"/>
        <v>0</v>
      </c>
      <c r="M1719">
        <f t="shared" si="188"/>
        <v>0</v>
      </c>
    </row>
    <row r="1720" spans="1:13" x14ac:dyDescent="0.3">
      <c r="A1720" t="s">
        <v>1722</v>
      </c>
      <c r="B1720">
        <v>2018</v>
      </c>
      <c r="C1720" s="1">
        <v>43271</v>
      </c>
      <c r="D1720" s="1">
        <v>43738</v>
      </c>
      <c r="E1720" t="s">
        <v>1</v>
      </c>
      <c r="F1720">
        <f t="shared" si="189"/>
        <v>467</v>
      </c>
      <c r="H1720">
        <f t="shared" si="190"/>
        <v>287</v>
      </c>
      <c r="I1720">
        <f t="shared" si="184"/>
        <v>0</v>
      </c>
      <c r="J1720">
        <f t="shared" si="185"/>
        <v>0</v>
      </c>
      <c r="K1720">
        <f t="shared" si="186"/>
        <v>0</v>
      </c>
      <c r="L1720">
        <f t="shared" si="187"/>
        <v>0</v>
      </c>
      <c r="M1720">
        <f t="shared" si="188"/>
        <v>1</v>
      </c>
    </row>
    <row r="1721" spans="1:13" x14ac:dyDescent="0.3">
      <c r="A1721" t="s">
        <v>1723</v>
      </c>
      <c r="B1721">
        <v>2018</v>
      </c>
      <c r="C1721" s="1">
        <v>43272</v>
      </c>
      <c r="D1721" s="1">
        <v>43557</v>
      </c>
      <c r="E1721" t="s">
        <v>1</v>
      </c>
      <c r="F1721">
        <f t="shared" si="189"/>
        <v>285</v>
      </c>
      <c r="H1721">
        <f t="shared" si="190"/>
        <v>105</v>
      </c>
      <c r="I1721">
        <f t="shared" si="184"/>
        <v>0</v>
      </c>
      <c r="J1721">
        <f t="shared" si="185"/>
        <v>0</v>
      </c>
      <c r="K1721">
        <f t="shared" si="186"/>
        <v>0</v>
      </c>
      <c r="L1721">
        <f t="shared" si="187"/>
        <v>1</v>
      </c>
      <c r="M1721">
        <f t="shared" si="188"/>
        <v>0</v>
      </c>
    </row>
    <row r="1722" spans="1:13" x14ac:dyDescent="0.3">
      <c r="A1722" t="s">
        <v>1724</v>
      </c>
      <c r="B1722">
        <v>2018</v>
      </c>
      <c r="C1722" s="1">
        <v>43272</v>
      </c>
      <c r="D1722" s="1">
        <v>43537</v>
      </c>
      <c r="E1722" t="s">
        <v>1</v>
      </c>
      <c r="F1722">
        <f t="shared" si="189"/>
        <v>265</v>
      </c>
      <c r="H1722">
        <f t="shared" si="190"/>
        <v>85</v>
      </c>
      <c r="I1722">
        <f t="shared" si="184"/>
        <v>0</v>
      </c>
      <c r="J1722">
        <f t="shared" si="185"/>
        <v>0</v>
      </c>
      <c r="K1722">
        <f t="shared" si="186"/>
        <v>1</v>
      </c>
      <c r="L1722">
        <f t="shared" si="187"/>
        <v>0</v>
      </c>
      <c r="M1722">
        <f t="shared" si="188"/>
        <v>0</v>
      </c>
    </row>
    <row r="1723" spans="1:13" x14ac:dyDescent="0.3">
      <c r="A1723" t="s">
        <v>1725</v>
      </c>
      <c r="B1723">
        <v>2018</v>
      </c>
      <c r="C1723" s="1">
        <v>43272</v>
      </c>
      <c r="D1723" s="1">
        <v>43524</v>
      </c>
      <c r="E1723" t="s">
        <v>8</v>
      </c>
      <c r="F1723">
        <f t="shared" si="189"/>
        <v>252</v>
      </c>
      <c r="H1723">
        <f t="shared" si="190"/>
        <v>72</v>
      </c>
      <c r="I1723">
        <f t="shared" si="184"/>
        <v>0</v>
      </c>
      <c r="J1723">
        <f t="shared" si="185"/>
        <v>0</v>
      </c>
      <c r="K1723">
        <f t="shared" si="186"/>
        <v>1</v>
      </c>
      <c r="L1723">
        <f t="shared" si="187"/>
        <v>0</v>
      </c>
      <c r="M1723">
        <f t="shared" si="188"/>
        <v>0</v>
      </c>
    </row>
    <row r="1724" spans="1:13" x14ac:dyDescent="0.3">
      <c r="A1724" t="s">
        <v>1726</v>
      </c>
      <c r="B1724">
        <v>2018</v>
      </c>
      <c r="C1724" s="1">
        <v>43272</v>
      </c>
      <c r="D1724" s="1">
        <v>43509</v>
      </c>
      <c r="E1724" t="s">
        <v>1</v>
      </c>
      <c r="F1724">
        <f t="shared" si="189"/>
        <v>237</v>
      </c>
      <c r="H1724">
        <f t="shared" si="190"/>
        <v>57</v>
      </c>
      <c r="I1724">
        <f t="shared" si="184"/>
        <v>0</v>
      </c>
      <c r="J1724">
        <f t="shared" si="185"/>
        <v>0</v>
      </c>
      <c r="K1724">
        <f t="shared" si="186"/>
        <v>1</v>
      </c>
      <c r="L1724">
        <f t="shared" si="187"/>
        <v>0</v>
      </c>
      <c r="M1724">
        <f t="shared" si="188"/>
        <v>0</v>
      </c>
    </row>
    <row r="1725" spans="1:13" x14ac:dyDescent="0.3">
      <c r="A1725" t="s">
        <v>1727</v>
      </c>
      <c r="B1725">
        <v>2018</v>
      </c>
      <c r="C1725" s="1">
        <v>43272</v>
      </c>
      <c r="D1725" s="1">
        <v>43724</v>
      </c>
      <c r="E1725" t="s">
        <v>3</v>
      </c>
      <c r="F1725">
        <f t="shared" si="189"/>
        <v>452</v>
      </c>
      <c r="H1725">
        <f t="shared" si="190"/>
        <v>272</v>
      </c>
      <c r="I1725">
        <f t="shared" si="184"/>
        <v>0</v>
      </c>
      <c r="J1725">
        <f t="shared" si="185"/>
        <v>0</v>
      </c>
      <c r="K1725">
        <f t="shared" si="186"/>
        <v>0</v>
      </c>
      <c r="L1725">
        <f t="shared" si="187"/>
        <v>0</v>
      </c>
      <c r="M1725">
        <f t="shared" si="188"/>
        <v>1</v>
      </c>
    </row>
    <row r="1726" spans="1:13" x14ac:dyDescent="0.3">
      <c r="A1726" t="s">
        <v>1728</v>
      </c>
      <c r="B1726">
        <v>2018</v>
      </c>
      <c r="C1726" s="1">
        <v>43272</v>
      </c>
      <c r="D1726" s="1">
        <v>43416</v>
      </c>
      <c r="E1726" t="s">
        <v>3</v>
      </c>
      <c r="F1726">
        <f t="shared" si="189"/>
        <v>144</v>
      </c>
      <c r="H1726">
        <f t="shared" si="190"/>
        <v>-36</v>
      </c>
      <c r="I1726">
        <f t="shared" si="184"/>
        <v>0</v>
      </c>
      <c r="J1726">
        <f t="shared" si="185"/>
        <v>1</v>
      </c>
      <c r="K1726">
        <f t="shared" si="186"/>
        <v>0</v>
      </c>
      <c r="L1726">
        <f t="shared" si="187"/>
        <v>0</v>
      </c>
      <c r="M1726">
        <f t="shared" si="188"/>
        <v>0</v>
      </c>
    </row>
    <row r="1727" spans="1:13" x14ac:dyDescent="0.3">
      <c r="A1727" t="s">
        <v>1729</v>
      </c>
      <c r="B1727">
        <v>2018</v>
      </c>
      <c r="C1727" s="1">
        <v>43272</v>
      </c>
      <c r="D1727" s="1">
        <v>43892</v>
      </c>
      <c r="E1727" t="s">
        <v>1</v>
      </c>
      <c r="F1727">
        <f t="shared" si="189"/>
        <v>620</v>
      </c>
      <c r="H1727">
        <f t="shared" si="190"/>
        <v>440</v>
      </c>
      <c r="I1727">
        <f t="shared" si="184"/>
        <v>0</v>
      </c>
      <c r="J1727">
        <f t="shared" si="185"/>
        <v>0</v>
      </c>
      <c r="K1727">
        <f t="shared" si="186"/>
        <v>0</v>
      </c>
      <c r="L1727">
        <f t="shared" si="187"/>
        <v>0</v>
      </c>
      <c r="M1727">
        <f t="shared" si="188"/>
        <v>1</v>
      </c>
    </row>
    <row r="1728" spans="1:13" x14ac:dyDescent="0.3">
      <c r="A1728" t="s">
        <v>1730</v>
      </c>
      <c r="B1728">
        <v>2018</v>
      </c>
      <c r="C1728" s="1">
        <v>43272</v>
      </c>
      <c r="D1728" s="1">
        <v>43276</v>
      </c>
      <c r="E1728" t="s">
        <v>8</v>
      </c>
      <c r="F1728">
        <f t="shared" si="189"/>
        <v>4</v>
      </c>
      <c r="H1728">
        <f t="shared" si="190"/>
        <v>-176</v>
      </c>
      <c r="I1728">
        <f t="shared" si="184"/>
        <v>1</v>
      </c>
      <c r="J1728">
        <f t="shared" si="185"/>
        <v>0</v>
      </c>
      <c r="K1728">
        <f t="shared" si="186"/>
        <v>0</v>
      </c>
      <c r="L1728">
        <f t="shared" si="187"/>
        <v>0</v>
      </c>
      <c r="M1728">
        <f t="shared" si="188"/>
        <v>0</v>
      </c>
    </row>
    <row r="1729" spans="1:13" x14ac:dyDescent="0.3">
      <c r="A1729" t="s">
        <v>1731</v>
      </c>
      <c r="B1729">
        <v>2018</v>
      </c>
      <c r="C1729" s="1">
        <v>43272</v>
      </c>
      <c r="D1729" s="1">
        <v>43448</v>
      </c>
      <c r="E1729" t="s">
        <v>3</v>
      </c>
      <c r="F1729">
        <f t="shared" si="189"/>
        <v>176</v>
      </c>
      <c r="H1729">
        <f t="shared" si="190"/>
        <v>-4</v>
      </c>
      <c r="I1729">
        <f t="shared" si="184"/>
        <v>0</v>
      </c>
      <c r="J1729">
        <f t="shared" si="185"/>
        <v>1</v>
      </c>
      <c r="K1729">
        <f t="shared" si="186"/>
        <v>0</v>
      </c>
      <c r="L1729">
        <f t="shared" si="187"/>
        <v>0</v>
      </c>
      <c r="M1729">
        <f t="shared" si="188"/>
        <v>0</v>
      </c>
    </row>
    <row r="1730" spans="1:13" x14ac:dyDescent="0.3">
      <c r="A1730" t="s">
        <v>1732</v>
      </c>
      <c r="B1730">
        <v>2018</v>
      </c>
      <c r="C1730" s="1">
        <v>43272</v>
      </c>
      <c r="D1730" s="1">
        <v>43448</v>
      </c>
      <c r="E1730" t="s">
        <v>3</v>
      </c>
      <c r="F1730">
        <f t="shared" si="189"/>
        <v>176</v>
      </c>
      <c r="H1730">
        <f t="shared" si="190"/>
        <v>-4</v>
      </c>
      <c r="I1730">
        <f t="shared" si="184"/>
        <v>0</v>
      </c>
      <c r="J1730">
        <f t="shared" si="185"/>
        <v>1</v>
      </c>
      <c r="K1730">
        <f t="shared" si="186"/>
        <v>0</v>
      </c>
      <c r="L1730">
        <f t="shared" si="187"/>
        <v>0</v>
      </c>
      <c r="M1730">
        <f t="shared" si="188"/>
        <v>0</v>
      </c>
    </row>
    <row r="1731" spans="1:13" x14ac:dyDescent="0.3">
      <c r="A1731" t="s">
        <v>1733</v>
      </c>
      <c r="B1731">
        <v>2018</v>
      </c>
      <c r="C1731" s="1">
        <v>43272</v>
      </c>
      <c r="D1731" s="1">
        <v>43448</v>
      </c>
      <c r="E1731" t="s">
        <v>3</v>
      </c>
      <c r="F1731">
        <f t="shared" si="189"/>
        <v>176</v>
      </c>
      <c r="H1731">
        <f t="shared" si="190"/>
        <v>-4</v>
      </c>
      <c r="I1731">
        <f t="shared" ref="I1731:I1794" si="191">IF(F1731&lt;91,1,0)</f>
        <v>0</v>
      </c>
      <c r="J1731">
        <f t="shared" ref="J1731:J1794" si="192">IF(AND(F1731&gt;90,F1731&lt;181),1,0)</f>
        <v>1</v>
      </c>
      <c r="K1731">
        <f t="shared" ref="K1731:K1794" si="193">IF(AND(F1731&gt;180,F1731&lt;271),1,0)</f>
        <v>0</v>
      </c>
      <c r="L1731">
        <f t="shared" ref="L1731:L1794" si="194">IF(AND(F1731&gt;270,F1731&lt;358),1,0)</f>
        <v>0</v>
      </c>
      <c r="M1731">
        <f t="shared" ref="M1731:M1794" si="195">IF(F1731&gt;357,1,0)</f>
        <v>0</v>
      </c>
    </row>
    <row r="1732" spans="1:13" x14ac:dyDescent="0.3">
      <c r="A1732" t="s">
        <v>1734</v>
      </c>
      <c r="B1732">
        <v>2018</v>
      </c>
      <c r="C1732" s="1">
        <v>43272</v>
      </c>
      <c r="D1732" s="1">
        <v>43448</v>
      </c>
      <c r="E1732" t="s">
        <v>3</v>
      </c>
      <c r="F1732">
        <f t="shared" si="189"/>
        <v>176</v>
      </c>
      <c r="H1732">
        <f t="shared" si="190"/>
        <v>-4</v>
      </c>
      <c r="I1732">
        <f t="shared" si="191"/>
        <v>0</v>
      </c>
      <c r="J1732">
        <f t="shared" si="192"/>
        <v>1</v>
      </c>
      <c r="K1732">
        <f t="shared" si="193"/>
        <v>0</v>
      </c>
      <c r="L1732">
        <f t="shared" si="194"/>
        <v>0</v>
      </c>
      <c r="M1732">
        <f t="shared" si="195"/>
        <v>0</v>
      </c>
    </row>
    <row r="1733" spans="1:13" x14ac:dyDescent="0.3">
      <c r="A1733" t="s">
        <v>1735</v>
      </c>
      <c r="B1733">
        <v>2018</v>
      </c>
      <c r="C1733" s="1">
        <v>43272</v>
      </c>
      <c r="D1733" s="1">
        <v>43448</v>
      </c>
      <c r="E1733" t="s">
        <v>3</v>
      </c>
      <c r="F1733">
        <f t="shared" si="189"/>
        <v>176</v>
      </c>
      <c r="H1733">
        <f t="shared" si="190"/>
        <v>-4</v>
      </c>
      <c r="I1733">
        <f t="shared" si="191"/>
        <v>0</v>
      </c>
      <c r="J1733">
        <f t="shared" si="192"/>
        <v>1</v>
      </c>
      <c r="K1733">
        <f t="shared" si="193"/>
        <v>0</v>
      </c>
      <c r="L1733">
        <f t="shared" si="194"/>
        <v>0</v>
      </c>
      <c r="M1733">
        <f t="shared" si="195"/>
        <v>0</v>
      </c>
    </row>
    <row r="1734" spans="1:13" x14ac:dyDescent="0.3">
      <c r="A1734" t="s">
        <v>1736</v>
      </c>
      <c r="B1734">
        <v>2018</v>
      </c>
      <c r="C1734" s="1">
        <v>43272</v>
      </c>
      <c r="D1734" s="1">
        <v>43448</v>
      </c>
      <c r="E1734" t="s">
        <v>3</v>
      </c>
      <c r="F1734">
        <f t="shared" si="189"/>
        <v>176</v>
      </c>
      <c r="H1734">
        <f t="shared" si="190"/>
        <v>-4</v>
      </c>
      <c r="I1734">
        <f t="shared" si="191"/>
        <v>0</v>
      </c>
      <c r="J1734">
        <f t="shared" si="192"/>
        <v>1</v>
      </c>
      <c r="K1734">
        <f t="shared" si="193"/>
        <v>0</v>
      </c>
      <c r="L1734">
        <f t="shared" si="194"/>
        <v>0</v>
      </c>
      <c r="M1734">
        <f t="shared" si="195"/>
        <v>0</v>
      </c>
    </row>
    <row r="1735" spans="1:13" x14ac:dyDescent="0.3">
      <c r="A1735" t="s">
        <v>1737</v>
      </c>
      <c r="B1735">
        <v>2018</v>
      </c>
      <c r="C1735" s="1">
        <v>43272</v>
      </c>
      <c r="D1735" s="1">
        <v>43448</v>
      </c>
      <c r="E1735" t="s">
        <v>3</v>
      </c>
      <c r="F1735">
        <f t="shared" si="189"/>
        <v>176</v>
      </c>
      <c r="H1735">
        <f t="shared" si="190"/>
        <v>-4</v>
      </c>
      <c r="I1735">
        <f t="shared" si="191"/>
        <v>0</v>
      </c>
      <c r="J1735">
        <f t="shared" si="192"/>
        <v>1</v>
      </c>
      <c r="K1735">
        <f t="shared" si="193"/>
        <v>0</v>
      </c>
      <c r="L1735">
        <f t="shared" si="194"/>
        <v>0</v>
      </c>
      <c r="M1735">
        <f t="shared" si="195"/>
        <v>0</v>
      </c>
    </row>
    <row r="1736" spans="1:13" x14ac:dyDescent="0.3">
      <c r="A1736" t="s">
        <v>1738</v>
      </c>
      <c r="B1736">
        <v>2018</v>
      </c>
      <c r="C1736" s="1">
        <v>43273</v>
      </c>
      <c r="D1736" s="1">
        <v>43426</v>
      </c>
      <c r="E1736" t="s">
        <v>3</v>
      </c>
      <c r="F1736">
        <f t="shared" si="189"/>
        <v>153</v>
      </c>
      <c r="H1736">
        <f t="shared" si="190"/>
        <v>-27</v>
      </c>
      <c r="I1736">
        <f t="shared" si="191"/>
        <v>0</v>
      </c>
      <c r="J1736">
        <f t="shared" si="192"/>
        <v>1</v>
      </c>
      <c r="K1736">
        <f t="shared" si="193"/>
        <v>0</v>
      </c>
      <c r="L1736">
        <f t="shared" si="194"/>
        <v>0</v>
      </c>
      <c r="M1736">
        <f t="shared" si="195"/>
        <v>0</v>
      </c>
    </row>
    <row r="1737" spans="1:13" x14ac:dyDescent="0.3">
      <c r="A1737" t="s">
        <v>1739</v>
      </c>
      <c r="B1737">
        <v>2018</v>
      </c>
      <c r="C1737" s="1">
        <v>43273</v>
      </c>
      <c r="D1737" s="1">
        <v>43273</v>
      </c>
      <c r="E1737" t="s">
        <v>8</v>
      </c>
      <c r="F1737">
        <f t="shared" si="189"/>
        <v>0</v>
      </c>
      <c r="H1737">
        <f t="shared" si="190"/>
        <v>-180</v>
      </c>
      <c r="I1737">
        <f t="shared" si="191"/>
        <v>1</v>
      </c>
      <c r="J1737">
        <f t="shared" si="192"/>
        <v>0</v>
      </c>
      <c r="K1737">
        <f t="shared" si="193"/>
        <v>0</v>
      </c>
      <c r="L1737">
        <f t="shared" si="194"/>
        <v>0</v>
      </c>
      <c r="M1737">
        <f t="shared" si="195"/>
        <v>0</v>
      </c>
    </row>
    <row r="1738" spans="1:13" x14ac:dyDescent="0.3">
      <c r="A1738" t="s">
        <v>1740</v>
      </c>
      <c r="B1738">
        <v>2018</v>
      </c>
      <c r="C1738" s="1">
        <v>43273</v>
      </c>
      <c r="D1738" s="1">
        <v>43398</v>
      </c>
      <c r="E1738" t="s">
        <v>3</v>
      </c>
      <c r="F1738">
        <f t="shared" si="189"/>
        <v>125</v>
      </c>
      <c r="H1738">
        <f t="shared" si="190"/>
        <v>-55</v>
      </c>
      <c r="I1738">
        <f t="shared" si="191"/>
        <v>0</v>
      </c>
      <c r="J1738">
        <f t="shared" si="192"/>
        <v>1</v>
      </c>
      <c r="K1738">
        <f t="shared" si="193"/>
        <v>0</v>
      </c>
      <c r="L1738">
        <f t="shared" si="194"/>
        <v>0</v>
      </c>
      <c r="M1738">
        <f t="shared" si="195"/>
        <v>0</v>
      </c>
    </row>
    <row r="1739" spans="1:13" x14ac:dyDescent="0.3">
      <c r="A1739" t="s">
        <v>1741</v>
      </c>
      <c r="B1739">
        <v>2018</v>
      </c>
      <c r="C1739" s="1">
        <v>43273</v>
      </c>
      <c r="D1739" s="1">
        <v>44158</v>
      </c>
      <c r="E1739" t="s">
        <v>1</v>
      </c>
      <c r="F1739">
        <f t="shared" si="189"/>
        <v>885</v>
      </c>
      <c r="H1739">
        <f t="shared" si="190"/>
        <v>705</v>
      </c>
      <c r="I1739">
        <f t="shared" si="191"/>
        <v>0</v>
      </c>
      <c r="J1739">
        <f t="shared" si="192"/>
        <v>0</v>
      </c>
      <c r="K1739">
        <f t="shared" si="193"/>
        <v>0</v>
      </c>
      <c r="L1739">
        <f t="shared" si="194"/>
        <v>0</v>
      </c>
      <c r="M1739">
        <f t="shared" si="195"/>
        <v>1</v>
      </c>
    </row>
    <row r="1740" spans="1:13" x14ac:dyDescent="0.3">
      <c r="A1740" t="s">
        <v>1742</v>
      </c>
      <c r="B1740">
        <v>2018</v>
      </c>
      <c r="C1740" s="1">
        <v>43273</v>
      </c>
      <c r="D1740" s="1">
        <v>43419</v>
      </c>
      <c r="E1740" t="s">
        <v>8</v>
      </c>
      <c r="F1740">
        <f t="shared" si="189"/>
        <v>146</v>
      </c>
      <c r="H1740">
        <f t="shared" si="190"/>
        <v>-34</v>
      </c>
      <c r="I1740">
        <f t="shared" si="191"/>
        <v>0</v>
      </c>
      <c r="J1740">
        <f t="shared" si="192"/>
        <v>1</v>
      </c>
      <c r="K1740">
        <f t="shared" si="193"/>
        <v>0</v>
      </c>
      <c r="L1740">
        <f t="shared" si="194"/>
        <v>0</v>
      </c>
      <c r="M1740">
        <f t="shared" si="195"/>
        <v>0</v>
      </c>
    </row>
    <row r="1741" spans="1:13" x14ac:dyDescent="0.3">
      <c r="A1741" t="s">
        <v>1743</v>
      </c>
      <c r="B1741">
        <v>2018</v>
      </c>
      <c r="C1741" s="1">
        <v>43273</v>
      </c>
      <c r="D1741" s="1">
        <v>44293</v>
      </c>
      <c r="E1741" t="s">
        <v>1</v>
      </c>
      <c r="F1741">
        <f t="shared" si="189"/>
        <v>1020</v>
      </c>
      <c r="H1741">
        <f t="shared" si="190"/>
        <v>840</v>
      </c>
      <c r="I1741">
        <f t="shared" si="191"/>
        <v>0</v>
      </c>
      <c r="J1741">
        <f t="shared" si="192"/>
        <v>0</v>
      </c>
      <c r="K1741">
        <f t="shared" si="193"/>
        <v>0</v>
      </c>
      <c r="L1741">
        <f t="shared" si="194"/>
        <v>0</v>
      </c>
      <c r="M1741">
        <f t="shared" si="195"/>
        <v>1</v>
      </c>
    </row>
    <row r="1742" spans="1:13" x14ac:dyDescent="0.3">
      <c r="A1742" t="s">
        <v>1744</v>
      </c>
      <c r="B1742">
        <v>2018</v>
      </c>
      <c r="C1742" s="1">
        <v>43273</v>
      </c>
      <c r="D1742" s="1">
        <v>44293</v>
      </c>
      <c r="E1742" t="s">
        <v>1</v>
      </c>
      <c r="F1742">
        <f t="shared" si="189"/>
        <v>1020</v>
      </c>
      <c r="H1742">
        <f t="shared" si="190"/>
        <v>840</v>
      </c>
      <c r="I1742">
        <f t="shared" si="191"/>
        <v>0</v>
      </c>
      <c r="J1742">
        <f t="shared" si="192"/>
        <v>0</v>
      </c>
      <c r="K1742">
        <f t="shared" si="193"/>
        <v>0</v>
      </c>
      <c r="L1742">
        <f t="shared" si="194"/>
        <v>0</v>
      </c>
      <c r="M1742">
        <f t="shared" si="195"/>
        <v>1</v>
      </c>
    </row>
    <row r="1743" spans="1:13" x14ac:dyDescent="0.3">
      <c r="A1743" t="s">
        <v>1745</v>
      </c>
      <c r="B1743">
        <v>2018</v>
      </c>
      <c r="C1743" s="1">
        <v>43273</v>
      </c>
      <c r="D1743" s="1">
        <v>43514</v>
      </c>
      <c r="E1743" t="s">
        <v>3</v>
      </c>
      <c r="F1743">
        <f t="shared" si="189"/>
        <v>241</v>
      </c>
      <c r="H1743">
        <f t="shared" si="190"/>
        <v>61</v>
      </c>
      <c r="I1743">
        <f t="shared" si="191"/>
        <v>0</v>
      </c>
      <c r="J1743">
        <f t="shared" si="192"/>
        <v>0</v>
      </c>
      <c r="K1743">
        <f t="shared" si="193"/>
        <v>1</v>
      </c>
      <c r="L1743">
        <f t="shared" si="194"/>
        <v>0</v>
      </c>
      <c r="M1743">
        <f t="shared" si="195"/>
        <v>0</v>
      </c>
    </row>
    <row r="1744" spans="1:13" x14ac:dyDescent="0.3">
      <c r="A1744" t="s">
        <v>1746</v>
      </c>
      <c r="B1744">
        <v>2018</v>
      </c>
      <c r="C1744" s="1">
        <v>43273</v>
      </c>
      <c r="D1744" s="1">
        <v>43525</v>
      </c>
      <c r="E1744" t="s">
        <v>3</v>
      </c>
      <c r="F1744">
        <f t="shared" si="189"/>
        <v>252</v>
      </c>
      <c r="H1744">
        <f t="shared" si="190"/>
        <v>72</v>
      </c>
      <c r="I1744">
        <f t="shared" si="191"/>
        <v>0</v>
      </c>
      <c r="J1744">
        <f t="shared" si="192"/>
        <v>0</v>
      </c>
      <c r="K1744">
        <f t="shared" si="193"/>
        <v>1</v>
      </c>
      <c r="L1744">
        <f t="shared" si="194"/>
        <v>0</v>
      </c>
      <c r="M1744">
        <f t="shared" si="195"/>
        <v>0</v>
      </c>
    </row>
    <row r="1745" spans="1:13" x14ac:dyDescent="0.3">
      <c r="A1745" t="s">
        <v>1747</v>
      </c>
      <c r="B1745">
        <v>2018</v>
      </c>
      <c r="C1745" s="1">
        <v>43276</v>
      </c>
      <c r="D1745" s="1">
        <v>43461</v>
      </c>
      <c r="E1745" t="s">
        <v>1</v>
      </c>
      <c r="F1745">
        <f t="shared" si="189"/>
        <v>185</v>
      </c>
      <c r="H1745">
        <f t="shared" si="190"/>
        <v>5</v>
      </c>
      <c r="I1745">
        <f t="shared" si="191"/>
        <v>0</v>
      </c>
      <c r="J1745">
        <f t="shared" si="192"/>
        <v>0</v>
      </c>
      <c r="K1745">
        <f t="shared" si="193"/>
        <v>1</v>
      </c>
      <c r="L1745">
        <f t="shared" si="194"/>
        <v>0</v>
      </c>
      <c r="M1745">
        <f t="shared" si="195"/>
        <v>0</v>
      </c>
    </row>
    <row r="1746" spans="1:13" x14ac:dyDescent="0.3">
      <c r="A1746" t="s">
        <v>1748</v>
      </c>
      <c r="B1746">
        <v>2018</v>
      </c>
      <c r="C1746" s="1">
        <v>43276</v>
      </c>
      <c r="D1746" s="1">
        <v>43454</v>
      </c>
      <c r="E1746" t="s">
        <v>1</v>
      </c>
      <c r="F1746">
        <f t="shared" si="189"/>
        <v>178</v>
      </c>
      <c r="H1746">
        <f t="shared" si="190"/>
        <v>-2</v>
      </c>
      <c r="I1746">
        <f t="shared" si="191"/>
        <v>0</v>
      </c>
      <c r="J1746">
        <f t="shared" si="192"/>
        <v>1</v>
      </c>
      <c r="K1746">
        <f t="shared" si="193"/>
        <v>0</v>
      </c>
      <c r="L1746">
        <f t="shared" si="194"/>
        <v>0</v>
      </c>
      <c r="M1746">
        <f t="shared" si="195"/>
        <v>0</v>
      </c>
    </row>
    <row r="1747" spans="1:13" x14ac:dyDescent="0.3">
      <c r="A1747" t="s">
        <v>1749</v>
      </c>
      <c r="B1747">
        <v>2018</v>
      </c>
      <c r="C1747" s="1">
        <v>43276</v>
      </c>
      <c r="D1747" s="1">
        <v>43752</v>
      </c>
      <c r="E1747" t="s">
        <v>3</v>
      </c>
      <c r="F1747">
        <f t="shared" si="189"/>
        <v>476</v>
      </c>
      <c r="H1747">
        <f t="shared" si="190"/>
        <v>296</v>
      </c>
      <c r="I1747">
        <f t="shared" si="191"/>
        <v>0</v>
      </c>
      <c r="J1747">
        <f t="shared" si="192"/>
        <v>0</v>
      </c>
      <c r="K1747">
        <f t="shared" si="193"/>
        <v>0</v>
      </c>
      <c r="L1747">
        <f t="shared" si="194"/>
        <v>0</v>
      </c>
      <c r="M1747">
        <f t="shared" si="195"/>
        <v>1</v>
      </c>
    </row>
    <row r="1748" spans="1:13" x14ac:dyDescent="0.3">
      <c r="A1748" t="s">
        <v>1750</v>
      </c>
      <c r="B1748">
        <v>2018</v>
      </c>
      <c r="C1748" s="1">
        <v>43276</v>
      </c>
      <c r="D1748" s="1">
        <v>43564</v>
      </c>
      <c r="E1748" t="s">
        <v>1</v>
      </c>
      <c r="F1748">
        <f t="shared" si="189"/>
        <v>288</v>
      </c>
      <c r="H1748">
        <f t="shared" si="190"/>
        <v>108</v>
      </c>
      <c r="I1748">
        <f t="shared" si="191"/>
        <v>0</v>
      </c>
      <c r="J1748">
        <f t="shared" si="192"/>
        <v>0</v>
      </c>
      <c r="K1748">
        <f t="shared" si="193"/>
        <v>0</v>
      </c>
      <c r="L1748">
        <f t="shared" si="194"/>
        <v>1</v>
      </c>
      <c r="M1748">
        <f t="shared" si="195"/>
        <v>0</v>
      </c>
    </row>
    <row r="1749" spans="1:13" x14ac:dyDescent="0.3">
      <c r="A1749" t="s">
        <v>1751</v>
      </c>
      <c r="B1749">
        <v>2018</v>
      </c>
      <c r="C1749" s="1">
        <v>43276</v>
      </c>
      <c r="D1749" s="1">
        <v>43500</v>
      </c>
      <c r="E1749" t="s">
        <v>1</v>
      </c>
      <c r="F1749">
        <f t="shared" si="189"/>
        <v>224</v>
      </c>
      <c r="H1749">
        <f t="shared" si="190"/>
        <v>44</v>
      </c>
      <c r="I1749">
        <f t="shared" si="191"/>
        <v>0</v>
      </c>
      <c r="J1749">
        <f t="shared" si="192"/>
        <v>0</v>
      </c>
      <c r="K1749">
        <f t="shared" si="193"/>
        <v>1</v>
      </c>
      <c r="L1749">
        <f t="shared" si="194"/>
        <v>0</v>
      </c>
      <c r="M1749">
        <f t="shared" si="195"/>
        <v>0</v>
      </c>
    </row>
    <row r="1750" spans="1:13" x14ac:dyDescent="0.3">
      <c r="A1750" t="s">
        <v>1752</v>
      </c>
      <c r="B1750">
        <v>2018</v>
      </c>
      <c r="C1750" s="1">
        <v>43276</v>
      </c>
      <c r="D1750" s="1">
        <v>43439</v>
      </c>
      <c r="E1750" t="s">
        <v>1</v>
      </c>
      <c r="F1750">
        <f t="shared" si="189"/>
        <v>163</v>
      </c>
      <c r="H1750">
        <f t="shared" si="190"/>
        <v>-17</v>
      </c>
      <c r="I1750">
        <f t="shared" si="191"/>
        <v>0</v>
      </c>
      <c r="J1750">
        <f t="shared" si="192"/>
        <v>1</v>
      </c>
      <c r="K1750">
        <f t="shared" si="193"/>
        <v>0</v>
      </c>
      <c r="L1750">
        <f t="shared" si="194"/>
        <v>0</v>
      </c>
      <c r="M1750">
        <f t="shared" si="195"/>
        <v>0</v>
      </c>
    </row>
    <row r="1751" spans="1:13" x14ac:dyDescent="0.3">
      <c r="A1751" t="s">
        <v>1753</v>
      </c>
      <c r="B1751">
        <v>2018</v>
      </c>
      <c r="C1751" s="1">
        <v>43276</v>
      </c>
      <c r="D1751" s="1">
        <v>43836</v>
      </c>
      <c r="E1751" t="s">
        <v>3</v>
      </c>
      <c r="F1751">
        <f t="shared" si="189"/>
        <v>560</v>
      </c>
      <c r="H1751">
        <f t="shared" si="190"/>
        <v>380</v>
      </c>
      <c r="I1751">
        <f t="shared" si="191"/>
        <v>0</v>
      </c>
      <c r="J1751">
        <f t="shared" si="192"/>
        <v>0</v>
      </c>
      <c r="K1751">
        <f t="shared" si="193"/>
        <v>0</v>
      </c>
      <c r="L1751">
        <f t="shared" si="194"/>
        <v>0</v>
      </c>
      <c r="M1751">
        <f t="shared" si="195"/>
        <v>1</v>
      </c>
    </row>
    <row r="1752" spans="1:13" x14ac:dyDescent="0.3">
      <c r="A1752" t="s">
        <v>1754</v>
      </c>
      <c r="B1752">
        <v>2018</v>
      </c>
      <c r="C1752" s="1">
        <v>43276</v>
      </c>
      <c r="D1752" s="1">
        <v>43682</v>
      </c>
      <c r="E1752" t="s">
        <v>3</v>
      </c>
      <c r="F1752">
        <f t="shared" si="189"/>
        <v>406</v>
      </c>
      <c r="H1752">
        <f t="shared" si="190"/>
        <v>226</v>
      </c>
      <c r="I1752">
        <f t="shared" si="191"/>
        <v>0</v>
      </c>
      <c r="J1752">
        <f t="shared" si="192"/>
        <v>0</v>
      </c>
      <c r="K1752">
        <f t="shared" si="193"/>
        <v>0</v>
      </c>
      <c r="L1752">
        <f t="shared" si="194"/>
        <v>0</v>
      </c>
      <c r="M1752">
        <f t="shared" si="195"/>
        <v>1</v>
      </c>
    </row>
    <row r="1753" spans="1:13" x14ac:dyDescent="0.3">
      <c r="A1753" t="s">
        <v>1755</v>
      </c>
      <c r="B1753">
        <v>2018</v>
      </c>
      <c r="C1753" s="1">
        <v>43276</v>
      </c>
      <c r="D1753" s="1">
        <v>43802</v>
      </c>
      <c r="E1753" t="s">
        <v>3</v>
      </c>
      <c r="F1753">
        <f t="shared" si="189"/>
        <v>526</v>
      </c>
      <c r="H1753">
        <f t="shared" si="190"/>
        <v>346</v>
      </c>
      <c r="I1753">
        <f t="shared" si="191"/>
        <v>0</v>
      </c>
      <c r="J1753">
        <f t="shared" si="192"/>
        <v>0</v>
      </c>
      <c r="K1753">
        <f t="shared" si="193"/>
        <v>0</v>
      </c>
      <c r="L1753">
        <f t="shared" si="194"/>
        <v>0</v>
      </c>
      <c r="M1753">
        <f t="shared" si="195"/>
        <v>1</v>
      </c>
    </row>
    <row r="1754" spans="1:13" x14ac:dyDescent="0.3">
      <c r="A1754" t="s">
        <v>1756</v>
      </c>
      <c r="B1754">
        <v>2018</v>
      </c>
      <c r="C1754" s="1">
        <v>43276</v>
      </c>
      <c r="D1754" s="1">
        <v>43348</v>
      </c>
      <c r="E1754" t="s">
        <v>8</v>
      </c>
      <c r="F1754">
        <f t="shared" si="189"/>
        <v>72</v>
      </c>
      <c r="H1754">
        <f t="shared" si="190"/>
        <v>-108</v>
      </c>
      <c r="I1754">
        <f t="shared" si="191"/>
        <v>1</v>
      </c>
      <c r="J1754">
        <f t="shared" si="192"/>
        <v>0</v>
      </c>
      <c r="K1754">
        <f t="shared" si="193"/>
        <v>0</v>
      </c>
      <c r="L1754">
        <f t="shared" si="194"/>
        <v>0</v>
      </c>
      <c r="M1754">
        <f t="shared" si="195"/>
        <v>0</v>
      </c>
    </row>
    <row r="1755" spans="1:13" x14ac:dyDescent="0.3">
      <c r="A1755" t="s">
        <v>1757</v>
      </c>
      <c r="B1755">
        <v>2018</v>
      </c>
      <c r="C1755" s="1">
        <v>43276</v>
      </c>
      <c r="D1755" s="1">
        <v>43903</v>
      </c>
      <c r="E1755" t="s">
        <v>3</v>
      </c>
      <c r="F1755">
        <f t="shared" si="189"/>
        <v>627</v>
      </c>
      <c r="H1755">
        <f t="shared" si="190"/>
        <v>447</v>
      </c>
      <c r="I1755">
        <f t="shared" si="191"/>
        <v>0</v>
      </c>
      <c r="J1755">
        <f t="shared" si="192"/>
        <v>0</v>
      </c>
      <c r="K1755">
        <f t="shared" si="193"/>
        <v>0</v>
      </c>
      <c r="L1755">
        <f t="shared" si="194"/>
        <v>0</v>
      </c>
      <c r="M1755">
        <f t="shared" si="195"/>
        <v>1</v>
      </c>
    </row>
    <row r="1756" spans="1:13" x14ac:dyDescent="0.3">
      <c r="A1756" t="s">
        <v>1758</v>
      </c>
      <c r="B1756">
        <v>2018</v>
      </c>
      <c r="C1756" s="1">
        <v>43276</v>
      </c>
      <c r="D1756" s="1">
        <v>43906</v>
      </c>
      <c r="E1756" t="s">
        <v>1</v>
      </c>
      <c r="F1756">
        <f t="shared" si="189"/>
        <v>630</v>
      </c>
      <c r="H1756">
        <f t="shared" si="190"/>
        <v>450</v>
      </c>
      <c r="I1756">
        <f t="shared" si="191"/>
        <v>0</v>
      </c>
      <c r="J1756">
        <f t="shared" si="192"/>
        <v>0</v>
      </c>
      <c r="K1756">
        <f t="shared" si="193"/>
        <v>0</v>
      </c>
      <c r="L1756">
        <f t="shared" si="194"/>
        <v>0</v>
      </c>
      <c r="M1756">
        <f t="shared" si="195"/>
        <v>1</v>
      </c>
    </row>
    <row r="1757" spans="1:13" x14ac:dyDescent="0.3">
      <c r="A1757" t="s">
        <v>1759</v>
      </c>
      <c r="B1757">
        <v>2018</v>
      </c>
      <c r="C1757" s="1">
        <v>43277</v>
      </c>
      <c r="D1757" s="1">
        <v>43658</v>
      </c>
      <c r="E1757" t="s">
        <v>12</v>
      </c>
      <c r="F1757">
        <f t="shared" ref="F1757:F1820" si="196">_xlfn.DAYS(D1757,C1757)</f>
        <v>381</v>
      </c>
      <c r="H1757">
        <f t="shared" ref="H1757:H1820" si="197">F1757-180</f>
        <v>201</v>
      </c>
      <c r="I1757">
        <f t="shared" si="191"/>
        <v>0</v>
      </c>
      <c r="J1757">
        <f t="shared" si="192"/>
        <v>0</v>
      </c>
      <c r="K1757">
        <f t="shared" si="193"/>
        <v>0</v>
      </c>
      <c r="L1757">
        <f t="shared" si="194"/>
        <v>0</v>
      </c>
      <c r="M1757">
        <f t="shared" si="195"/>
        <v>1</v>
      </c>
    </row>
    <row r="1758" spans="1:13" x14ac:dyDescent="0.3">
      <c r="A1758" t="s">
        <v>1760</v>
      </c>
      <c r="B1758">
        <v>2018</v>
      </c>
      <c r="C1758" s="1">
        <v>43277</v>
      </c>
      <c r="D1758" s="1">
        <v>43454</v>
      </c>
      <c r="E1758" t="s">
        <v>1</v>
      </c>
      <c r="F1758">
        <f t="shared" si="196"/>
        <v>177</v>
      </c>
      <c r="H1758">
        <f t="shared" si="197"/>
        <v>-3</v>
      </c>
      <c r="I1758">
        <f t="shared" si="191"/>
        <v>0</v>
      </c>
      <c r="J1758">
        <f t="shared" si="192"/>
        <v>1</v>
      </c>
      <c r="K1758">
        <f t="shared" si="193"/>
        <v>0</v>
      </c>
      <c r="L1758">
        <f t="shared" si="194"/>
        <v>0</v>
      </c>
      <c r="M1758">
        <f t="shared" si="195"/>
        <v>0</v>
      </c>
    </row>
    <row r="1759" spans="1:13" x14ac:dyDescent="0.3">
      <c r="A1759" t="s">
        <v>1761</v>
      </c>
      <c r="B1759">
        <v>2018</v>
      </c>
      <c r="C1759" s="1">
        <v>43277</v>
      </c>
      <c r="D1759" s="1">
        <v>43433</v>
      </c>
      <c r="E1759" t="s">
        <v>3</v>
      </c>
      <c r="F1759">
        <f t="shared" si="196"/>
        <v>156</v>
      </c>
      <c r="H1759">
        <f t="shared" si="197"/>
        <v>-24</v>
      </c>
      <c r="I1759">
        <f t="shared" si="191"/>
        <v>0</v>
      </c>
      <c r="J1759">
        <f t="shared" si="192"/>
        <v>1</v>
      </c>
      <c r="K1759">
        <f t="shared" si="193"/>
        <v>0</v>
      </c>
      <c r="L1759">
        <f t="shared" si="194"/>
        <v>0</v>
      </c>
      <c r="M1759">
        <f t="shared" si="195"/>
        <v>0</v>
      </c>
    </row>
    <row r="1760" spans="1:13" x14ac:dyDescent="0.3">
      <c r="A1760" t="s">
        <v>1762</v>
      </c>
      <c r="B1760">
        <v>2018</v>
      </c>
      <c r="C1760" s="1">
        <v>43277</v>
      </c>
      <c r="D1760" s="1">
        <v>43370</v>
      </c>
      <c r="E1760" t="s">
        <v>3</v>
      </c>
      <c r="F1760">
        <f t="shared" si="196"/>
        <v>93</v>
      </c>
      <c r="H1760">
        <f t="shared" si="197"/>
        <v>-87</v>
      </c>
      <c r="I1760">
        <f t="shared" si="191"/>
        <v>0</v>
      </c>
      <c r="J1760">
        <f t="shared" si="192"/>
        <v>1</v>
      </c>
      <c r="K1760">
        <f t="shared" si="193"/>
        <v>0</v>
      </c>
      <c r="L1760">
        <f t="shared" si="194"/>
        <v>0</v>
      </c>
      <c r="M1760">
        <f t="shared" si="195"/>
        <v>0</v>
      </c>
    </row>
    <row r="1761" spans="1:13" x14ac:dyDescent="0.3">
      <c r="A1761" t="s">
        <v>1763</v>
      </c>
      <c r="B1761">
        <v>2018</v>
      </c>
      <c r="C1761" s="1">
        <v>43277</v>
      </c>
      <c r="D1761" s="1">
        <v>43803</v>
      </c>
      <c r="E1761" t="s">
        <v>3</v>
      </c>
      <c r="F1761">
        <f t="shared" si="196"/>
        <v>526</v>
      </c>
      <c r="H1761">
        <f t="shared" si="197"/>
        <v>346</v>
      </c>
      <c r="I1761">
        <f t="shared" si="191"/>
        <v>0</v>
      </c>
      <c r="J1761">
        <f t="shared" si="192"/>
        <v>0</v>
      </c>
      <c r="K1761">
        <f t="shared" si="193"/>
        <v>0</v>
      </c>
      <c r="L1761">
        <f t="shared" si="194"/>
        <v>0</v>
      </c>
      <c r="M1761">
        <f t="shared" si="195"/>
        <v>1</v>
      </c>
    </row>
    <row r="1762" spans="1:13" x14ac:dyDescent="0.3">
      <c r="A1762" t="s">
        <v>1764</v>
      </c>
      <c r="B1762">
        <v>2018</v>
      </c>
      <c r="C1762" s="1">
        <v>43277</v>
      </c>
      <c r="D1762" s="1">
        <v>43535</v>
      </c>
      <c r="E1762" t="s">
        <v>1</v>
      </c>
      <c r="F1762">
        <f t="shared" si="196"/>
        <v>258</v>
      </c>
      <c r="H1762">
        <f t="shared" si="197"/>
        <v>78</v>
      </c>
      <c r="I1762">
        <f t="shared" si="191"/>
        <v>0</v>
      </c>
      <c r="J1762">
        <f t="shared" si="192"/>
        <v>0</v>
      </c>
      <c r="K1762">
        <f t="shared" si="193"/>
        <v>1</v>
      </c>
      <c r="L1762">
        <f t="shared" si="194"/>
        <v>0</v>
      </c>
      <c r="M1762">
        <f t="shared" si="195"/>
        <v>0</v>
      </c>
    </row>
    <row r="1763" spans="1:13" x14ac:dyDescent="0.3">
      <c r="A1763" t="s">
        <v>1765</v>
      </c>
      <c r="B1763">
        <v>2018</v>
      </c>
      <c r="C1763" s="1">
        <v>43277</v>
      </c>
      <c r="D1763" s="1">
        <v>43798</v>
      </c>
      <c r="E1763" t="s">
        <v>1</v>
      </c>
      <c r="F1763">
        <f t="shared" si="196"/>
        <v>521</v>
      </c>
      <c r="H1763">
        <f t="shared" si="197"/>
        <v>341</v>
      </c>
      <c r="I1763">
        <f t="shared" si="191"/>
        <v>0</v>
      </c>
      <c r="J1763">
        <f t="shared" si="192"/>
        <v>0</v>
      </c>
      <c r="K1763">
        <f t="shared" si="193"/>
        <v>0</v>
      </c>
      <c r="L1763">
        <f t="shared" si="194"/>
        <v>0</v>
      </c>
      <c r="M1763">
        <f t="shared" si="195"/>
        <v>1</v>
      </c>
    </row>
    <row r="1764" spans="1:13" x14ac:dyDescent="0.3">
      <c r="A1764" t="s">
        <v>1766</v>
      </c>
      <c r="B1764">
        <v>2018</v>
      </c>
      <c r="C1764" s="1">
        <v>43277</v>
      </c>
      <c r="D1764" s="1">
        <v>43426</v>
      </c>
      <c r="E1764" t="s">
        <v>8</v>
      </c>
      <c r="F1764">
        <f t="shared" si="196"/>
        <v>149</v>
      </c>
      <c r="H1764">
        <f t="shared" si="197"/>
        <v>-31</v>
      </c>
      <c r="I1764">
        <f t="shared" si="191"/>
        <v>0</v>
      </c>
      <c r="J1764">
        <f t="shared" si="192"/>
        <v>1</v>
      </c>
      <c r="K1764">
        <f t="shared" si="193"/>
        <v>0</v>
      </c>
      <c r="L1764">
        <f t="shared" si="194"/>
        <v>0</v>
      </c>
      <c r="M1764">
        <f t="shared" si="195"/>
        <v>0</v>
      </c>
    </row>
    <row r="1765" spans="1:13" x14ac:dyDescent="0.3">
      <c r="A1765" t="s">
        <v>1767</v>
      </c>
      <c r="B1765">
        <v>2018</v>
      </c>
      <c r="C1765" s="1">
        <v>43277</v>
      </c>
      <c r="D1765" s="1">
        <v>43410</v>
      </c>
      <c r="E1765" t="s">
        <v>3</v>
      </c>
      <c r="F1765">
        <f t="shared" si="196"/>
        <v>133</v>
      </c>
      <c r="H1765">
        <f t="shared" si="197"/>
        <v>-47</v>
      </c>
      <c r="I1765">
        <f t="shared" si="191"/>
        <v>0</v>
      </c>
      <c r="J1765">
        <f t="shared" si="192"/>
        <v>1</v>
      </c>
      <c r="K1765">
        <f t="shared" si="193"/>
        <v>0</v>
      </c>
      <c r="L1765">
        <f t="shared" si="194"/>
        <v>0</v>
      </c>
      <c r="M1765">
        <f t="shared" si="195"/>
        <v>0</v>
      </c>
    </row>
    <row r="1766" spans="1:13" x14ac:dyDescent="0.3">
      <c r="A1766" t="s">
        <v>1768</v>
      </c>
      <c r="B1766">
        <v>2018</v>
      </c>
      <c r="C1766" s="1">
        <v>43277</v>
      </c>
      <c r="D1766" s="1">
        <v>43434</v>
      </c>
      <c r="E1766" t="s">
        <v>3</v>
      </c>
      <c r="F1766">
        <f t="shared" si="196"/>
        <v>157</v>
      </c>
      <c r="H1766">
        <f t="shared" si="197"/>
        <v>-23</v>
      </c>
      <c r="I1766">
        <f t="shared" si="191"/>
        <v>0</v>
      </c>
      <c r="J1766">
        <f t="shared" si="192"/>
        <v>1</v>
      </c>
      <c r="K1766">
        <f t="shared" si="193"/>
        <v>0</v>
      </c>
      <c r="L1766">
        <f t="shared" si="194"/>
        <v>0</v>
      </c>
      <c r="M1766">
        <f t="shared" si="195"/>
        <v>0</v>
      </c>
    </row>
    <row r="1767" spans="1:13" x14ac:dyDescent="0.3">
      <c r="A1767" t="s">
        <v>1769</v>
      </c>
      <c r="B1767">
        <v>2018</v>
      </c>
      <c r="C1767" s="1">
        <v>43277</v>
      </c>
      <c r="D1767" s="1">
        <v>43535</v>
      </c>
      <c r="E1767" t="s">
        <v>3</v>
      </c>
      <c r="F1767">
        <f t="shared" si="196"/>
        <v>258</v>
      </c>
      <c r="H1767">
        <f t="shared" si="197"/>
        <v>78</v>
      </c>
      <c r="I1767">
        <f t="shared" si="191"/>
        <v>0</v>
      </c>
      <c r="J1767">
        <f t="shared" si="192"/>
        <v>0</v>
      </c>
      <c r="K1767">
        <f t="shared" si="193"/>
        <v>1</v>
      </c>
      <c r="L1767">
        <f t="shared" si="194"/>
        <v>0</v>
      </c>
      <c r="M1767">
        <f t="shared" si="195"/>
        <v>0</v>
      </c>
    </row>
    <row r="1768" spans="1:13" x14ac:dyDescent="0.3">
      <c r="A1768" t="s">
        <v>1770</v>
      </c>
      <c r="B1768">
        <v>2018</v>
      </c>
      <c r="C1768" s="1">
        <v>43277</v>
      </c>
      <c r="D1768" s="1">
        <v>43434</v>
      </c>
      <c r="E1768" t="s">
        <v>3</v>
      </c>
      <c r="F1768">
        <f t="shared" si="196"/>
        <v>157</v>
      </c>
      <c r="H1768">
        <f t="shared" si="197"/>
        <v>-23</v>
      </c>
      <c r="I1768">
        <f t="shared" si="191"/>
        <v>0</v>
      </c>
      <c r="J1768">
        <f t="shared" si="192"/>
        <v>1</v>
      </c>
      <c r="K1768">
        <f t="shared" si="193"/>
        <v>0</v>
      </c>
      <c r="L1768">
        <f t="shared" si="194"/>
        <v>0</v>
      </c>
      <c r="M1768">
        <f t="shared" si="195"/>
        <v>0</v>
      </c>
    </row>
    <row r="1769" spans="1:13" x14ac:dyDescent="0.3">
      <c r="A1769" t="s">
        <v>1771</v>
      </c>
      <c r="B1769">
        <v>2018</v>
      </c>
      <c r="C1769" s="1">
        <v>43277</v>
      </c>
      <c r="D1769" s="1">
        <v>43734</v>
      </c>
      <c r="E1769" t="s">
        <v>3</v>
      </c>
      <c r="F1769">
        <f t="shared" si="196"/>
        <v>457</v>
      </c>
      <c r="H1769">
        <f t="shared" si="197"/>
        <v>277</v>
      </c>
      <c r="I1769">
        <f t="shared" si="191"/>
        <v>0</v>
      </c>
      <c r="J1769">
        <f t="shared" si="192"/>
        <v>0</v>
      </c>
      <c r="K1769">
        <f t="shared" si="193"/>
        <v>0</v>
      </c>
      <c r="L1769">
        <f t="shared" si="194"/>
        <v>0</v>
      </c>
      <c r="M1769">
        <f t="shared" si="195"/>
        <v>1</v>
      </c>
    </row>
    <row r="1770" spans="1:13" x14ac:dyDescent="0.3">
      <c r="A1770" t="s">
        <v>1772</v>
      </c>
      <c r="B1770">
        <v>2018</v>
      </c>
      <c r="C1770" s="1">
        <v>43278</v>
      </c>
      <c r="D1770" s="1">
        <v>43508</v>
      </c>
      <c r="E1770" t="s">
        <v>3</v>
      </c>
      <c r="F1770">
        <f t="shared" si="196"/>
        <v>230</v>
      </c>
      <c r="H1770">
        <f t="shared" si="197"/>
        <v>50</v>
      </c>
      <c r="I1770">
        <f t="shared" si="191"/>
        <v>0</v>
      </c>
      <c r="J1770">
        <f t="shared" si="192"/>
        <v>0</v>
      </c>
      <c r="K1770">
        <f t="shared" si="193"/>
        <v>1</v>
      </c>
      <c r="L1770">
        <f t="shared" si="194"/>
        <v>0</v>
      </c>
      <c r="M1770">
        <f t="shared" si="195"/>
        <v>0</v>
      </c>
    </row>
    <row r="1771" spans="1:13" x14ac:dyDescent="0.3">
      <c r="A1771" t="s">
        <v>1773</v>
      </c>
      <c r="B1771">
        <v>2018</v>
      </c>
      <c r="C1771" s="1">
        <v>43278</v>
      </c>
      <c r="D1771" s="1">
        <v>43440</v>
      </c>
      <c r="E1771" t="s">
        <v>1</v>
      </c>
      <c r="F1771">
        <f t="shared" si="196"/>
        <v>162</v>
      </c>
      <c r="H1771">
        <f t="shared" si="197"/>
        <v>-18</v>
      </c>
      <c r="I1771">
        <f t="shared" si="191"/>
        <v>0</v>
      </c>
      <c r="J1771">
        <f t="shared" si="192"/>
        <v>1</v>
      </c>
      <c r="K1771">
        <f t="shared" si="193"/>
        <v>0</v>
      </c>
      <c r="L1771">
        <f t="shared" si="194"/>
        <v>0</v>
      </c>
      <c r="M1771">
        <f t="shared" si="195"/>
        <v>0</v>
      </c>
    </row>
    <row r="1772" spans="1:13" x14ac:dyDescent="0.3">
      <c r="A1772" t="s">
        <v>1774</v>
      </c>
      <c r="B1772">
        <v>2018</v>
      </c>
      <c r="C1772" s="1">
        <v>43278</v>
      </c>
      <c r="D1772" s="1">
        <v>43347</v>
      </c>
      <c r="E1772" t="s">
        <v>8</v>
      </c>
      <c r="F1772">
        <f t="shared" si="196"/>
        <v>69</v>
      </c>
      <c r="H1772">
        <f t="shared" si="197"/>
        <v>-111</v>
      </c>
      <c r="I1772">
        <f t="shared" si="191"/>
        <v>1</v>
      </c>
      <c r="J1772">
        <f t="shared" si="192"/>
        <v>0</v>
      </c>
      <c r="K1772">
        <f t="shared" si="193"/>
        <v>0</v>
      </c>
      <c r="L1772">
        <f t="shared" si="194"/>
        <v>0</v>
      </c>
      <c r="M1772">
        <f t="shared" si="195"/>
        <v>0</v>
      </c>
    </row>
    <row r="1773" spans="1:13" x14ac:dyDescent="0.3">
      <c r="A1773" t="s">
        <v>1775</v>
      </c>
      <c r="B1773">
        <v>2018</v>
      </c>
      <c r="C1773" s="1">
        <v>43278</v>
      </c>
      <c r="D1773" s="1">
        <v>43496</v>
      </c>
      <c r="E1773" t="s">
        <v>8</v>
      </c>
      <c r="F1773">
        <f t="shared" si="196"/>
        <v>218</v>
      </c>
      <c r="H1773">
        <f t="shared" si="197"/>
        <v>38</v>
      </c>
      <c r="I1773">
        <f t="shared" si="191"/>
        <v>0</v>
      </c>
      <c r="J1773">
        <f t="shared" si="192"/>
        <v>0</v>
      </c>
      <c r="K1773">
        <f t="shared" si="193"/>
        <v>1</v>
      </c>
      <c r="L1773">
        <f t="shared" si="194"/>
        <v>0</v>
      </c>
      <c r="M1773">
        <f t="shared" si="195"/>
        <v>0</v>
      </c>
    </row>
    <row r="1774" spans="1:13" x14ac:dyDescent="0.3">
      <c r="A1774" t="s">
        <v>1776</v>
      </c>
      <c r="B1774">
        <v>2018</v>
      </c>
      <c r="C1774" s="1">
        <v>43278</v>
      </c>
      <c r="D1774" s="1">
        <v>43489</v>
      </c>
      <c r="E1774" t="s">
        <v>3</v>
      </c>
      <c r="F1774">
        <f t="shared" si="196"/>
        <v>211</v>
      </c>
      <c r="H1774">
        <f t="shared" si="197"/>
        <v>31</v>
      </c>
      <c r="I1774">
        <f t="shared" si="191"/>
        <v>0</v>
      </c>
      <c r="J1774">
        <f t="shared" si="192"/>
        <v>0</v>
      </c>
      <c r="K1774">
        <f t="shared" si="193"/>
        <v>1</v>
      </c>
      <c r="L1774">
        <f t="shared" si="194"/>
        <v>0</v>
      </c>
      <c r="M1774">
        <f t="shared" si="195"/>
        <v>0</v>
      </c>
    </row>
    <row r="1775" spans="1:13" x14ac:dyDescent="0.3">
      <c r="A1775" t="s">
        <v>1777</v>
      </c>
      <c r="B1775">
        <v>2018</v>
      </c>
      <c r="C1775" s="1">
        <v>43279</v>
      </c>
      <c r="D1775" s="1">
        <v>43656</v>
      </c>
      <c r="E1775" t="s">
        <v>3</v>
      </c>
      <c r="F1775">
        <f t="shared" si="196"/>
        <v>377</v>
      </c>
      <c r="H1775">
        <f t="shared" si="197"/>
        <v>197</v>
      </c>
      <c r="I1775">
        <f t="shared" si="191"/>
        <v>0</v>
      </c>
      <c r="J1775">
        <f t="shared" si="192"/>
        <v>0</v>
      </c>
      <c r="K1775">
        <f t="shared" si="193"/>
        <v>0</v>
      </c>
      <c r="L1775">
        <f t="shared" si="194"/>
        <v>0</v>
      </c>
      <c r="M1775">
        <f t="shared" si="195"/>
        <v>1</v>
      </c>
    </row>
    <row r="1776" spans="1:13" x14ac:dyDescent="0.3">
      <c r="A1776" t="s">
        <v>1778</v>
      </c>
      <c r="B1776">
        <v>2018</v>
      </c>
      <c r="C1776" s="1">
        <v>43279</v>
      </c>
      <c r="D1776" s="1">
        <v>43789</v>
      </c>
      <c r="E1776" t="s">
        <v>3</v>
      </c>
      <c r="F1776">
        <f t="shared" si="196"/>
        <v>510</v>
      </c>
      <c r="H1776">
        <f t="shared" si="197"/>
        <v>330</v>
      </c>
      <c r="I1776">
        <f t="shared" si="191"/>
        <v>0</v>
      </c>
      <c r="J1776">
        <f t="shared" si="192"/>
        <v>0</v>
      </c>
      <c r="K1776">
        <f t="shared" si="193"/>
        <v>0</v>
      </c>
      <c r="L1776">
        <f t="shared" si="194"/>
        <v>0</v>
      </c>
      <c r="M1776">
        <f t="shared" si="195"/>
        <v>1</v>
      </c>
    </row>
    <row r="1777" spans="1:13" x14ac:dyDescent="0.3">
      <c r="A1777" t="s">
        <v>1779</v>
      </c>
      <c r="B1777">
        <v>2018</v>
      </c>
      <c r="C1777" s="1">
        <v>43279</v>
      </c>
      <c r="D1777" s="1">
        <v>44382</v>
      </c>
      <c r="E1777" t="s">
        <v>6956</v>
      </c>
      <c r="F1777">
        <f t="shared" si="196"/>
        <v>1103</v>
      </c>
      <c r="H1777">
        <f t="shared" si="197"/>
        <v>923</v>
      </c>
      <c r="I1777">
        <f t="shared" si="191"/>
        <v>0</v>
      </c>
      <c r="J1777">
        <f t="shared" si="192"/>
        <v>0</v>
      </c>
      <c r="K1777">
        <f t="shared" si="193"/>
        <v>0</v>
      </c>
      <c r="L1777">
        <f t="shared" si="194"/>
        <v>0</v>
      </c>
      <c r="M1777">
        <f t="shared" si="195"/>
        <v>1</v>
      </c>
    </row>
    <row r="1778" spans="1:13" x14ac:dyDescent="0.3">
      <c r="A1778" t="s">
        <v>1780</v>
      </c>
      <c r="B1778">
        <v>2018</v>
      </c>
      <c r="C1778" s="1">
        <v>43279</v>
      </c>
      <c r="D1778" s="1">
        <v>43550</v>
      </c>
      <c r="E1778" t="s">
        <v>3</v>
      </c>
      <c r="F1778">
        <f t="shared" si="196"/>
        <v>271</v>
      </c>
      <c r="H1778">
        <f t="shared" si="197"/>
        <v>91</v>
      </c>
      <c r="I1778">
        <f t="shared" si="191"/>
        <v>0</v>
      </c>
      <c r="J1778">
        <f t="shared" si="192"/>
        <v>0</v>
      </c>
      <c r="K1778">
        <f t="shared" si="193"/>
        <v>0</v>
      </c>
      <c r="L1778">
        <f t="shared" si="194"/>
        <v>1</v>
      </c>
      <c r="M1778">
        <f t="shared" si="195"/>
        <v>0</v>
      </c>
    </row>
    <row r="1779" spans="1:13" x14ac:dyDescent="0.3">
      <c r="A1779" t="s">
        <v>1781</v>
      </c>
      <c r="B1779">
        <v>2018</v>
      </c>
      <c r="C1779" s="1">
        <v>43279</v>
      </c>
      <c r="D1779" s="1">
        <v>43550</v>
      </c>
      <c r="E1779" t="s">
        <v>3</v>
      </c>
      <c r="F1779">
        <f t="shared" si="196"/>
        <v>271</v>
      </c>
      <c r="H1779">
        <f t="shared" si="197"/>
        <v>91</v>
      </c>
      <c r="I1779">
        <f t="shared" si="191"/>
        <v>0</v>
      </c>
      <c r="J1779">
        <f t="shared" si="192"/>
        <v>0</v>
      </c>
      <c r="K1779">
        <f t="shared" si="193"/>
        <v>0</v>
      </c>
      <c r="L1779">
        <f t="shared" si="194"/>
        <v>1</v>
      </c>
      <c r="M1779">
        <f t="shared" si="195"/>
        <v>0</v>
      </c>
    </row>
    <row r="1780" spans="1:13" x14ac:dyDescent="0.3">
      <c r="A1780" t="s">
        <v>1782</v>
      </c>
      <c r="B1780">
        <v>2018</v>
      </c>
      <c r="C1780" s="1">
        <v>43279</v>
      </c>
      <c r="D1780" s="1">
        <v>43361</v>
      </c>
      <c r="E1780" t="s">
        <v>3</v>
      </c>
      <c r="F1780">
        <f t="shared" si="196"/>
        <v>82</v>
      </c>
      <c r="H1780">
        <f t="shared" si="197"/>
        <v>-98</v>
      </c>
      <c r="I1780">
        <f t="shared" si="191"/>
        <v>1</v>
      </c>
      <c r="J1780">
        <f t="shared" si="192"/>
        <v>0</v>
      </c>
      <c r="K1780">
        <f t="shared" si="193"/>
        <v>0</v>
      </c>
      <c r="L1780">
        <f t="shared" si="194"/>
        <v>0</v>
      </c>
      <c r="M1780">
        <f t="shared" si="195"/>
        <v>0</v>
      </c>
    </row>
    <row r="1781" spans="1:13" x14ac:dyDescent="0.3">
      <c r="A1781" t="s">
        <v>1783</v>
      </c>
      <c r="B1781">
        <v>2018</v>
      </c>
      <c r="C1781" s="1">
        <v>43279</v>
      </c>
      <c r="D1781" s="1">
        <v>43454</v>
      </c>
      <c r="E1781" t="s">
        <v>12</v>
      </c>
      <c r="F1781">
        <f t="shared" si="196"/>
        <v>175</v>
      </c>
      <c r="H1781">
        <f t="shared" si="197"/>
        <v>-5</v>
      </c>
      <c r="I1781">
        <f t="shared" si="191"/>
        <v>0</v>
      </c>
      <c r="J1781">
        <f t="shared" si="192"/>
        <v>1</v>
      </c>
      <c r="K1781">
        <f t="shared" si="193"/>
        <v>0</v>
      </c>
      <c r="L1781">
        <f t="shared" si="194"/>
        <v>0</v>
      </c>
      <c r="M1781">
        <f t="shared" si="195"/>
        <v>0</v>
      </c>
    </row>
    <row r="1782" spans="1:13" x14ac:dyDescent="0.3">
      <c r="A1782" t="s">
        <v>1784</v>
      </c>
      <c r="B1782">
        <v>2018</v>
      </c>
      <c r="C1782" s="1">
        <v>43279</v>
      </c>
      <c r="D1782" s="1">
        <v>43788</v>
      </c>
      <c r="E1782" t="s">
        <v>3</v>
      </c>
      <c r="F1782">
        <f t="shared" si="196"/>
        <v>509</v>
      </c>
      <c r="H1782">
        <f t="shared" si="197"/>
        <v>329</v>
      </c>
      <c r="I1782">
        <f t="shared" si="191"/>
        <v>0</v>
      </c>
      <c r="J1782">
        <f t="shared" si="192"/>
        <v>0</v>
      </c>
      <c r="K1782">
        <f t="shared" si="193"/>
        <v>0</v>
      </c>
      <c r="L1782">
        <f t="shared" si="194"/>
        <v>0</v>
      </c>
      <c r="M1782">
        <f t="shared" si="195"/>
        <v>1</v>
      </c>
    </row>
    <row r="1783" spans="1:13" x14ac:dyDescent="0.3">
      <c r="A1783" t="s">
        <v>1785</v>
      </c>
      <c r="B1783">
        <v>2018</v>
      </c>
      <c r="C1783" s="1">
        <v>43279</v>
      </c>
      <c r="D1783" s="1">
        <v>43510</v>
      </c>
      <c r="E1783" t="s">
        <v>8</v>
      </c>
      <c r="F1783">
        <f t="shared" si="196"/>
        <v>231</v>
      </c>
      <c r="H1783">
        <f t="shared" si="197"/>
        <v>51</v>
      </c>
      <c r="I1783">
        <f t="shared" si="191"/>
        <v>0</v>
      </c>
      <c r="J1783">
        <f t="shared" si="192"/>
        <v>0</v>
      </c>
      <c r="K1783">
        <f t="shared" si="193"/>
        <v>1</v>
      </c>
      <c r="L1783">
        <f t="shared" si="194"/>
        <v>0</v>
      </c>
      <c r="M1783">
        <f t="shared" si="195"/>
        <v>0</v>
      </c>
    </row>
    <row r="1784" spans="1:13" x14ac:dyDescent="0.3">
      <c r="A1784" t="s">
        <v>1786</v>
      </c>
      <c r="B1784">
        <v>2018</v>
      </c>
      <c r="C1784" s="1">
        <v>43279</v>
      </c>
      <c r="D1784" s="1">
        <v>43405</v>
      </c>
      <c r="E1784" t="s">
        <v>12</v>
      </c>
      <c r="F1784">
        <f t="shared" si="196"/>
        <v>126</v>
      </c>
      <c r="H1784">
        <f t="shared" si="197"/>
        <v>-54</v>
      </c>
      <c r="I1784">
        <f t="shared" si="191"/>
        <v>0</v>
      </c>
      <c r="J1784">
        <f t="shared" si="192"/>
        <v>1</v>
      </c>
      <c r="K1784">
        <f t="shared" si="193"/>
        <v>0</v>
      </c>
      <c r="L1784">
        <f t="shared" si="194"/>
        <v>0</v>
      </c>
      <c r="M1784">
        <f t="shared" si="195"/>
        <v>0</v>
      </c>
    </row>
    <row r="1785" spans="1:13" x14ac:dyDescent="0.3">
      <c r="A1785" t="s">
        <v>1787</v>
      </c>
      <c r="B1785">
        <v>2018</v>
      </c>
      <c r="C1785" s="1">
        <v>43279</v>
      </c>
      <c r="D1785" s="1">
        <v>44026</v>
      </c>
      <c r="E1785" t="s">
        <v>1</v>
      </c>
      <c r="F1785">
        <f t="shared" si="196"/>
        <v>747</v>
      </c>
      <c r="H1785">
        <f t="shared" si="197"/>
        <v>567</v>
      </c>
      <c r="I1785">
        <f t="shared" si="191"/>
        <v>0</v>
      </c>
      <c r="J1785">
        <f t="shared" si="192"/>
        <v>0</v>
      </c>
      <c r="K1785">
        <f t="shared" si="193"/>
        <v>0</v>
      </c>
      <c r="L1785">
        <f t="shared" si="194"/>
        <v>0</v>
      </c>
      <c r="M1785">
        <f t="shared" si="195"/>
        <v>1</v>
      </c>
    </row>
    <row r="1786" spans="1:13" x14ac:dyDescent="0.3">
      <c r="A1786" t="s">
        <v>1788</v>
      </c>
      <c r="B1786">
        <v>2018</v>
      </c>
      <c r="C1786" s="1">
        <v>43279</v>
      </c>
      <c r="D1786" s="1">
        <v>43483</v>
      </c>
      <c r="E1786" t="s">
        <v>3</v>
      </c>
      <c r="F1786">
        <f t="shared" si="196"/>
        <v>204</v>
      </c>
      <c r="H1786">
        <f t="shared" si="197"/>
        <v>24</v>
      </c>
      <c r="I1786">
        <f t="shared" si="191"/>
        <v>0</v>
      </c>
      <c r="J1786">
        <f t="shared" si="192"/>
        <v>0</v>
      </c>
      <c r="K1786">
        <f t="shared" si="193"/>
        <v>1</v>
      </c>
      <c r="L1786">
        <f t="shared" si="194"/>
        <v>0</v>
      </c>
      <c r="M1786">
        <f t="shared" si="195"/>
        <v>0</v>
      </c>
    </row>
    <row r="1787" spans="1:13" x14ac:dyDescent="0.3">
      <c r="A1787" t="s">
        <v>1789</v>
      </c>
      <c r="B1787">
        <v>2018</v>
      </c>
      <c r="C1787" s="1">
        <v>43279</v>
      </c>
      <c r="D1787" s="1">
        <v>43481</v>
      </c>
      <c r="E1787" t="s">
        <v>3</v>
      </c>
      <c r="F1787">
        <f t="shared" si="196"/>
        <v>202</v>
      </c>
      <c r="H1787">
        <f t="shared" si="197"/>
        <v>22</v>
      </c>
      <c r="I1787">
        <f t="shared" si="191"/>
        <v>0</v>
      </c>
      <c r="J1787">
        <f t="shared" si="192"/>
        <v>0</v>
      </c>
      <c r="K1787">
        <f t="shared" si="193"/>
        <v>1</v>
      </c>
      <c r="L1787">
        <f t="shared" si="194"/>
        <v>0</v>
      </c>
      <c r="M1787">
        <f t="shared" si="195"/>
        <v>0</v>
      </c>
    </row>
    <row r="1788" spans="1:13" x14ac:dyDescent="0.3">
      <c r="A1788" t="s">
        <v>1790</v>
      </c>
      <c r="B1788">
        <v>2018</v>
      </c>
      <c r="C1788" s="1">
        <v>43280</v>
      </c>
      <c r="D1788" s="1">
        <v>43299</v>
      </c>
      <c r="E1788" t="s">
        <v>3</v>
      </c>
      <c r="F1788">
        <f t="shared" si="196"/>
        <v>19</v>
      </c>
      <c r="H1788">
        <f t="shared" si="197"/>
        <v>-161</v>
      </c>
      <c r="I1788">
        <f t="shared" si="191"/>
        <v>1</v>
      </c>
      <c r="J1788">
        <f t="shared" si="192"/>
        <v>0</v>
      </c>
      <c r="K1788">
        <f t="shared" si="193"/>
        <v>0</v>
      </c>
      <c r="L1788">
        <f t="shared" si="194"/>
        <v>0</v>
      </c>
      <c r="M1788">
        <f t="shared" si="195"/>
        <v>0</v>
      </c>
    </row>
    <row r="1789" spans="1:13" x14ac:dyDescent="0.3">
      <c r="A1789" t="s">
        <v>1791</v>
      </c>
      <c r="B1789">
        <v>2018</v>
      </c>
      <c r="C1789" s="1">
        <v>43280</v>
      </c>
      <c r="D1789" s="1">
        <v>43355</v>
      </c>
      <c r="E1789" t="s">
        <v>8</v>
      </c>
      <c r="F1789">
        <f t="shared" si="196"/>
        <v>75</v>
      </c>
      <c r="H1789">
        <f t="shared" si="197"/>
        <v>-105</v>
      </c>
      <c r="I1789">
        <f t="shared" si="191"/>
        <v>1</v>
      </c>
      <c r="J1789">
        <f t="shared" si="192"/>
        <v>0</v>
      </c>
      <c r="K1789">
        <f t="shared" si="193"/>
        <v>0</v>
      </c>
      <c r="L1789">
        <f t="shared" si="194"/>
        <v>0</v>
      </c>
      <c r="M1789">
        <f t="shared" si="195"/>
        <v>0</v>
      </c>
    </row>
    <row r="1790" spans="1:13" x14ac:dyDescent="0.3">
      <c r="A1790" t="s">
        <v>1792</v>
      </c>
      <c r="B1790">
        <v>2018</v>
      </c>
      <c r="C1790" s="1">
        <v>43280</v>
      </c>
      <c r="D1790" s="1">
        <v>43578</v>
      </c>
      <c r="E1790" t="s">
        <v>3</v>
      </c>
      <c r="F1790">
        <f t="shared" si="196"/>
        <v>298</v>
      </c>
      <c r="H1790">
        <f t="shared" si="197"/>
        <v>118</v>
      </c>
      <c r="I1790">
        <f t="shared" si="191"/>
        <v>0</v>
      </c>
      <c r="J1790">
        <f t="shared" si="192"/>
        <v>0</v>
      </c>
      <c r="K1790">
        <f t="shared" si="193"/>
        <v>0</v>
      </c>
      <c r="L1790">
        <f t="shared" si="194"/>
        <v>1</v>
      </c>
      <c r="M1790">
        <f t="shared" si="195"/>
        <v>0</v>
      </c>
    </row>
    <row r="1791" spans="1:13" x14ac:dyDescent="0.3">
      <c r="A1791" t="s">
        <v>1793</v>
      </c>
      <c r="B1791">
        <v>2018</v>
      </c>
      <c r="C1791" s="1">
        <v>43280</v>
      </c>
      <c r="D1791" s="1">
        <v>43468</v>
      </c>
      <c r="E1791" t="s">
        <v>3</v>
      </c>
      <c r="F1791">
        <f t="shared" si="196"/>
        <v>188</v>
      </c>
      <c r="H1791">
        <f t="shared" si="197"/>
        <v>8</v>
      </c>
      <c r="I1791">
        <f t="shared" si="191"/>
        <v>0</v>
      </c>
      <c r="J1791">
        <f t="shared" si="192"/>
        <v>0</v>
      </c>
      <c r="K1791">
        <f t="shared" si="193"/>
        <v>1</v>
      </c>
      <c r="L1791">
        <f t="shared" si="194"/>
        <v>0</v>
      </c>
      <c r="M1791">
        <f t="shared" si="195"/>
        <v>0</v>
      </c>
    </row>
    <row r="1792" spans="1:13" x14ac:dyDescent="0.3">
      <c r="A1792" t="s">
        <v>1794</v>
      </c>
      <c r="B1792">
        <v>2018</v>
      </c>
      <c r="C1792" s="1">
        <v>43280</v>
      </c>
      <c r="D1792" s="1">
        <v>43550</v>
      </c>
      <c r="E1792" t="s">
        <v>1</v>
      </c>
      <c r="F1792">
        <f t="shared" si="196"/>
        <v>270</v>
      </c>
      <c r="H1792">
        <f t="shared" si="197"/>
        <v>90</v>
      </c>
      <c r="I1792">
        <f t="shared" si="191"/>
        <v>0</v>
      </c>
      <c r="J1792">
        <f t="shared" si="192"/>
        <v>0</v>
      </c>
      <c r="K1792">
        <f t="shared" si="193"/>
        <v>1</v>
      </c>
      <c r="L1792">
        <f t="shared" si="194"/>
        <v>0</v>
      </c>
      <c r="M1792">
        <f t="shared" si="195"/>
        <v>0</v>
      </c>
    </row>
    <row r="1793" spans="1:13" x14ac:dyDescent="0.3">
      <c r="A1793" t="s">
        <v>1795</v>
      </c>
      <c r="B1793">
        <v>2018</v>
      </c>
      <c r="C1793" s="1">
        <v>43280</v>
      </c>
      <c r="D1793" s="1">
        <v>43635</v>
      </c>
      <c r="E1793" t="s">
        <v>3</v>
      </c>
      <c r="F1793">
        <f t="shared" si="196"/>
        <v>355</v>
      </c>
      <c r="H1793">
        <f t="shared" si="197"/>
        <v>175</v>
      </c>
      <c r="I1793">
        <f t="shared" si="191"/>
        <v>0</v>
      </c>
      <c r="J1793">
        <f t="shared" si="192"/>
        <v>0</v>
      </c>
      <c r="K1793">
        <f t="shared" si="193"/>
        <v>0</v>
      </c>
      <c r="L1793">
        <f t="shared" si="194"/>
        <v>1</v>
      </c>
      <c r="M1793">
        <f t="shared" si="195"/>
        <v>0</v>
      </c>
    </row>
    <row r="1794" spans="1:13" x14ac:dyDescent="0.3">
      <c r="A1794" t="s">
        <v>1796</v>
      </c>
      <c r="B1794">
        <v>2018</v>
      </c>
      <c r="C1794" s="1">
        <v>43280</v>
      </c>
      <c r="D1794" s="1">
        <v>43609</v>
      </c>
      <c r="E1794" t="s">
        <v>1</v>
      </c>
      <c r="F1794">
        <f t="shared" si="196"/>
        <v>329</v>
      </c>
      <c r="H1794">
        <f t="shared" si="197"/>
        <v>149</v>
      </c>
      <c r="I1794">
        <f t="shared" si="191"/>
        <v>0</v>
      </c>
      <c r="J1794">
        <f t="shared" si="192"/>
        <v>0</v>
      </c>
      <c r="K1794">
        <f t="shared" si="193"/>
        <v>0</v>
      </c>
      <c r="L1794">
        <f t="shared" si="194"/>
        <v>1</v>
      </c>
      <c r="M1794">
        <f t="shared" si="195"/>
        <v>0</v>
      </c>
    </row>
    <row r="1795" spans="1:13" x14ac:dyDescent="0.3">
      <c r="A1795" t="s">
        <v>1797</v>
      </c>
      <c r="B1795">
        <v>2018</v>
      </c>
      <c r="C1795" s="1">
        <v>43280</v>
      </c>
      <c r="D1795" s="1">
        <v>43404</v>
      </c>
      <c r="E1795" t="s">
        <v>8</v>
      </c>
      <c r="F1795">
        <f t="shared" si="196"/>
        <v>124</v>
      </c>
      <c r="H1795">
        <f t="shared" si="197"/>
        <v>-56</v>
      </c>
      <c r="I1795">
        <f t="shared" ref="I1795:I1858" si="198">IF(F1795&lt;91,1,0)</f>
        <v>0</v>
      </c>
      <c r="J1795">
        <f t="shared" ref="J1795:J1858" si="199">IF(AND(F1795&gt;90,F1795&lt;181),1,0)</f>
        <v>1</v>
      </c>
      <c r="K1795">
        <f t="shared" ref="K1795:K1858" si="200">IF(AND(F1795&gt;180,F1795&lt;271),1,0)</f>
        <v>0</v>
      </c>
      <c r="L1795">
        <f t="shared" ref="L1795:L1858" si="201">IF(AND(F1795&gt;270,F1795&lt;358),1,0)</f>
        <v>0</v>
      </c>
      <c r="M1795">
        <f t="shared" ref="M1795:M1858" si="202">IF(F1795&gt;357,1,0)</f>
        <v>0</v>
      </c>
    </row>
    <row r="1796" spans="1:13" x14ac:dyDescent="0.3">
      <c r="A1796" t="s">
        <v>1798</v>
      </c>
      <c r="B1796">
        <v>2018</v>
      </c>
      <c r="C1796" s="1">
        <v>43280</v>
      </c>
      <c r="D1796" s="1">
        <v>43521</v>
      </c>
      <c r="E1796" t="s">
        <v>3</v>
      </c>
      <c r="F1796">
        <f t="shared" si="196"/>
        <v>241</v>
      </c>
      <c r="H1796">
        <f t="shared" si="197"/>
        <v>61</v>
      </c>
      <c r="I1796">
        <f t="shared" si="198"/>
        <v>0</v>
      </c>
      <c r="J1796">
        <f t="shared" si="199"/>
        <v>0</v>
      </c>
      <c r="K1796">
        <f t="shared" si="200"/>
        <v>1</v>
      </c>
      <c r="L1796">
        <f t="shared" si="201"/>
        <v>0</v>
      </c>
      <c r="M1796">
        <f t="shared" si="202"/>
        <v>0</v>
      </c>
    </row>
    <row r="1797" spans="1:13" x14ac:dyDescent="0.3">
      <c r="A1797" t="s">
        <v>1799</v>
      </c>
      <c r="B1797">
        <v>2018</v>
      </c>
      <c r="C1797" s="1">
        <v>43280</v>
      </c>
      <c r="D1797" s="1">
        <v>43448</v>
      </c>
      <c r="E1797" t="s">
        <v>3</v>
      </c>
      <c r="F1797">
        <f t="shared" si="196"/>
        <v>168</v>
      </c>
      <c r="H1797">
        <f t="shared" si="197"/>
        <v>-12</v>
      </c>
      <c r="I1797">
        <f t="shared" si="198"/>
        <v>0</v>
      </c>
      <c r="J1797">
        <f t="shared" si="199"/>
        <v>1</v>
      </c>
      <c r="K1797">
        <f t="shared" si="200"/>
        <v>0</v>
      </c>
      <c r="L1797">
        <f t="shared" si="201"/>
        <v>0</v>
      </c>
      <c r="M1797">
        <f t="shared" si="202"/>
        <v>0</v>
      </c>
    </row>
    <row r="1798" spans="1:13" x14ac:dyDescent="0.3">
      <c r="A1798" t="s">
        <v>1800</v>
      </c>
      <c r="B1798">
        <v>2018</v>
      </c>
      <c r="C1798" s="1">
        <v>43280</v>
      </c>
      <c r="D1798" s="1">
        <v>43448</v>
      </c>
      <c r="E1798" t="s">
        <v>3</v>
      </c>
      <c r="F1798">
        <f t="shared" si="196"/>
        <v>168</v>
      </c>
      <c r="H1798">
        <f t="shared" si="197"/>
        <v>-12</v>
      </c>
      <c r="I1798">
        <f t="shared" si="198"/>
        <v>0</v>
      </c>
      <c r="J1798">
        <f t="shared" si="199"/>
        <v>1</v>
      </c>
      <c r="K1798">
        <f t="shared" si="200"/>
        <v>0</v>
      </c>
      <c r="L1798">
        <f t="shared" si="201"/>
        <v>0</v>
      </c>
      <c r="M1798">
        <f t="shared" si="202"/>
        <v>0</v>
      </c>
    </row>
    <row r="1799" spans="1:13" x14ac:dyDescent="0.3">
      <c r="A1799" t="s">
        <v>1801</v>
      </c>
      <c r="B1799">
        <v>2018</v>
      </c>
      <c r="C1799" s="1">
        <v>43280</v>
      </c>
      <c r="D1799" s="1">
        <v>43448</v>
      </c>
      <c r="E1799" t="s">
        <v>3</v>
      </c>
      <c r="F1799">
        <f t="shared" si="196"/>
        <v>168</v>
      </c>
      <c r="H1799">
        <f t="shared" si="197"/>
        <v>-12</v>
      </c>
      <c r="I1799">
        <f t="shared" si="198"/>
        <v>0</v>
      </c>
      <c r="J1799">
        <f t="shared" si="199"/>
        <v>1</v>
      </c>
      <c r="K1799">
        <f t="shared" si="200"/>
        <v>0</v>
      </c>
      <c r="L1799">
        <f t="shared" si="201"/>
        <v>0</v>
      </c>
      <c r="M1799">
        <f t="shared" si="202"/>
        <v>0</v>
      </c>
    </row>
    <row r="1800" spans="1:13" x14ac:dyDescent="0.3">
      <c r="A1800" t="s">
        <v>1802</v>
      </c>
      <c r="B1800">
        <v>2018</v>
      </c>
      <c r="C1800" s="1">
        <v>43280</v>
      </c>
      <c r="D1800" s="1">
        <v>43448</v>
      </c>
      <c r="E1800" t="s">
        <v>3</v>
      </c>
      <c r="F1800">
        <f t="shared" si="196"/>
        <v>168</v>
      </c>
      <c r="H1800">
        <f t="shared" si="197"/>
        <v>-12</v>
      </c>
      <c r="I1800">
        <f t="shared" si="198"/>
        <v>0</v>
      </c>
      <c r="J1800">
        <f t="shared" si="199"/>
        <v>1</v>
      </c>
      <c r="K1800">
        <f t="shared" si="200"/>
        <v>0</v>
      </c>
      <c r="L1800">
        <f t="shared" si="201"/>
        <v>0</v>
      </c>
      <c r="M1800">
        <f t="shared" si="202"/>
        <v>0</v>
      </c>
    </row>
    <row r="1801" spans="1:13" x14ac:dyDescent="0.3">
      <c r="A1801" t="s">
        <v>1803</v>
      </c>
      <c r="B1801">
        <v>2018</v>
      </c>
      <c r="C1801" s="1">
        <v>43283</v>
      </c>
      <c r="D1801" s="1">
        <v>43599</v>
      </c>
      <c r="E1801" t="s">
        <v>8</v>
      </c>
      <c r="F1801">
        <f t="shared" si="196"/>
        <v>316</v>
      </c>
      <c r="H1801">
        <f t="shared" si="197"/>
        <v>136</v>
      </c>
      <c r="I1801">
        <f t="shared" si="198"/>
        <v>0</v>
      </c>
      <c r="J1801">
        <f t="shared" si="199"/>
        <v>0</v>
      </c>
      <c r="K1801">
        <f t="shared" si="200"/>
        <v>0</v>
      </c>
      <c r="L1801">
        <f t="shared" si="201"/>
        <v>1</v>
      </c>
      <c r="M1801">
        <f t="shared" si="202"/>
        <v>0</v>
      </c>
    </row>
    <row r="1802" spans="1:13" x14ac:dyDescent="0.3">
      <c r="A1802" t="s">
        <v>1804</v>
      </c>
      <c r="B1802">
        <v>2018</v>
      </c>
      <c r="C1802" s="1">
        <v>43283</v>
      </c>
      <c r="D1802" s="1">
        <v>43525</v>
      </c>
      <c r="E1802" t="s">
        <v>1</v>
      </c>
      <c r="F1802">
        <f t="shared" si="196"/>
        <v>242</v>
      </c>
      <c r="H1802">
        <f t="shared" si="197"/>
        <v>62</v>
      </c>
      <c r="I1802">
        <f t="shared" si="198"/>
        <v>0</v>
      </c>
      <c r="J1802">
        <f t="shared" si="199"/>
        <v>0</v>
      </c>
      <c r="K1802">
        <f t="shared" si="200"/>
        <v>1</v>
      </c>
      <c r="L1802">
        <f t="shared" si="201"/>
        <v>0</v>
      </c>
      <c r="M1802">
        <f t="shared" si="202"/>
        <v>0</v>
      </c>
    </row>
    <row r="1803" spans="1:13" x14ac:dyDescent="0.3">
      <c r="A1803" t="s">
        <v>1805</v>
      </c>
      <c r="B1803">
        <v>2018</v>
      </c>
      <c r="C1803" s="1">
        <v>43283</v>
      </c>
      <c r="D1803" s="1">
        <v>43402</v>
      </c>
      <c r="E1803" t="s">
        <v>1</v>
      </c>
      <c r="F1803">
        <f t="shared" si="196"/>
        <v>119</v>
      </c>
      <c r="H1803">
        <f t="shared" si="197"/>
        <v>-61</v>
      </c>
      <c r="I1803">
        <f t="shared" si="198"/>
        <v>0</v>
      </c>
      <c r="J1803">
        <f t="shared" si="199"/>
        <v>1</v>
      </c>
      <c r="K1803">
        <f t="shared" si="200"/>
        <v>0</v>
      </c>
      <c r="L1803">
        <f t="shared" si="201"/>
        <v>0</v>
      </c>
      <c r="M1803">
        <f t="shared" si="202"/>
        <v>0</v>
      </c>
    </row>
    <row r="1804" spans="1:13" x14ac:dyDescent="0.3">
      <c r="A1804" t="s">
        <v>1806</v>
      </c>
      <c r="B1804">
        <v>2018</v>
      </c>
      <c r="C1804" s="1">
        <v>43283</v>
      </c>
      <c r="D1804" s="1">
        <v>44382</v>
      </c>
      <c r="E1804" t="s">
        <v>6956</v>
      </c>
      <c r="F1804">
        <f t="shared" si="196"/>
        <v>1099</v>
      </c>
      <c r="H1804">
        <f t="shared" si="197"/>
        <v>919</v>
      </c>
      <c r="I1804">
        <f t="shared" si="198"/>
        <v>0</v>
      </c>
      <c r="J1804">
        <f t="shared" si="199"/>
        <v>0</v>
      </c>
      <c r="K1804">
        <f t="shared" si="200"/>
        <v>0</v>
      </c>
      <c r="L1804">
        <f t="shared" si="201"/>
        <v>0</v>
      </c>
      <c r="M1804">
        <f t="shared" si="202"/>
        <v>1</v>
      </c>
    </row>
    <row r="1805" spans="1:13" x14ac:dyDescent="0.3">
      <c r="A1805" t="s">
        <v>1807</v>
      </c>
      <c r="B1805">
        <v>2018</v>
      </c>
      <c r="C1805" s="1">
        <v>43283</v>
      </c>
      <c r="D1805" s="1">
        <v>43284</v>
      </c>
      <c r="E1805" t="s">
        <v>3</v>
      </c>
      <c r="F1805">
        <f t="shared" si="196"/>
        <v>1</v>
      </c>
      <c r="H1805">
        <f t="shared" si="197"/>
        <v>-179</v>
      </c>
      <c r="I1805">
        <f t="shared" si="198"/>
        <v>1</v>
      </c>
      <c r="J1805">
        <f t="shared" si="199"/>
        <v>0</v>
      </c>
      <c r="K1805">
        <f t="shared" si="200"/>
        <v>0</v>
      </c>
      <c r="L1805">
        <f t="shared" si="201"/>
        <v>0</v>
      </c>
      <c r="M1805">
        <f t="shared" si="202"/>
        <v>0</v>
      </c>
    </row>
    <row r="1806" spans="1:13" x14ac:dyDescent="0.3">
      <c r="A1806" t="s">
        <v>1808</v>
      </c>
      <c r="B1806">
        <v>2018</v>
      </c>
      <c r="C1806" s="1">
        <v>43283</v>
      </c>
      <c r="D1806" s="1">
        <v>43416</v>
      </c>
      <c r="E1806" t="s">
        <v>3</v>
      </c>
      <c r="F1806">
        <f t="shared" si="196"/>
        <v>133</v>
      </c>
      <c r="H1806">
        <f t="shared" si="197"/>
        <v>-47</v>
      </c>
      <c r="I1806">
        <f t="shared" si="198"/>
        <v>0</v>
      </c>
      <c r="J1806">
        <f t="shared" si="199"/>
        <v>1</v>
      </c>
      <c r="K1806">
        <f t="shared" si="200"/>
        <v>0</v>
      </c>
      <c r="L1806">
        <f t="shared" si="201"/>
        <v>0</v>
      </c>
      <c r="M1806">
        <f t="shared" si="202"/>
        <v>0</v>
      </c>
    </row>
    <row r="1807" spans="1:13" x14ac:dyDescent="0.3">
      <c r="A1807" t="s">
        <v>1809</v>
      </c>
      <c r="B1807">
        <v>2018</v>
      </c>
      <c r="C1807" s="1">
        <v>43283</v>
      </c>
      <c r="D1807" s="1">
        <v>43584</v>
      </c>
      <c r="E1807" t="s">
        <v>8</v>
      </c>
      <c r="F1807">
        <f t="shared" si="196"/>
        <v>301</v>
      </c>
      <c r="H1807">
        <f t="shared" si="197"/>
        <v>121</v>
      </c>
      <c r="I1807">
        <f t="shared" si="198"/>
        <v>0</v>
      </c>
      <c r="J1807">
        <f t="shared" si="199"/>
        <v>0</v>
      </c>
      <c r="K1807">
        <f t="shared" si="200"/>
        <v>0</v>
      </c>
      <c r="L1807">
        <f t="shared" si="201"/>
        <v>1</v>
      </c>
      <c r="M1807">
        <f t="shared" si="202"/>
        <v>0</v>
      </c>
    </row>
    <row r="1808" spans="1:13" x14ac:dyDescent="0.3">
      <c r="A1808" t="s">
        <v>1810</v>
      </c>
      <c r="B1808">
        <v>2018</v>
      </c>
      <c r="C1808" s="1">
        <v>43283</v>
      </c>
      <c r="D1808" s="1">
        <v>43493</v>
      </c>
      <c r="E1808" t="s">
        <v>1</v>
      </c>
      <c r="F1808">
        <f t="shared" si="196"/>
        <v>210</v>
      </c>
      <c r="H1808">
        <f t="shared" si="197"/>
        <v>30</v>
      </c>
      <c r="I1808">
        <f t="shared" si="198"/>
        <v>0</v>
      </c>
      <c r="J1808">
        <f t="shared" si="199"/>
        <v>0</v>
      </c>
      <c r="K1808">
        <f t="shared" si="200"/>
        <v>1</v>
      </c>
      <c r="L1808">
        <f t="shared" si="201"/>
        <v>0</v>
      </c>
      <c r="M1808">
        <f t="shared" si="202"/>
        <v>0</v>
      </c>
    </row>
    <row r="1809" spans="1:13" x14ac:dyDescent="0.3">
      <c r="A1809" t="s">
        <v>1811</v>
      </c>
      <c r="B1809">
        <v>2018</v>
      </c>
      <c r="C1809" s="1">
        <v>43283</v>
      </c>
      <c r="D1809" s="1">
        <v>43543</v>
      </c>
      <c r="E1809" t="s">
        <v>3</v>
      </c>
      <c r="F1809">
        <f t="shared" si="196"/>
        <v>260</v>
      </c>
      <c r="H1809">
        <f t="shared" si="197"/>
        <v>80</v>
      </c>
      <c r="I1809">
        <f t="shared" si="198"/>
        <v>0</v>
      </c>
      <c r="J1809">
        <f t="shared" si="199"/>
        <v>0</v>
      </c>
      <c r="K1809">
        <f t="shared" si="200"/>
        <v>1</v>
      </c>
      <c r="L1809">
        <f t="shared" si="201"/>
        <v>0</v>
      </c>
      <c r="M1809">
        <f t="shared" si="202"/>
        <v>0</v>
      </c>
    </row>
    <row r="1810" spans="1:13" x14ac:dyDescent="0.3">
      <c r="A1810" t="s">
        <v>1812</v>
      </c>
      <c r="B1810">
        <v>2018</v>
      </c>
      <c r="C1810" s="1">
        <v>43283</v>
      </c>
      <c r="D1810" s="1">
        <v>43770</v>
      </c>
      <c r="E1810" t="s">
        <v>1</v>
      </c>
      <c r="F1810">
        <f t="shared" si="196"/>
        <v>487</v>
      </c>
      <c r="H1810">
        <f t="shared" si="197"/>
        <v>307</v>
      </c>
      <c r="I1810">
        <f t="shared" si="198"/>
        <v>0</v>
      </c>
      <c r="J1810">
        <f t="shared" si="199"/>
        <v>0</v>
      </c>
      <c r="K1810">
        <f t="shared" si="200"/>
        <v>0</v>
      </c>
      <c r="L1810">
        <f t="shared" si="201"/>
        <v>0</v>
      </c>
      <c r="M1810">
        <f t="shared" si="202"/>
        <v>1</v>
      </c>
    </row>
    <row r="1811" spans="1:13" x14ac:dyDescent="0.3">
      <c r="A1811" t="s">
        <v>1813</v>
      </c>
      <c r="B1811">
        <v>2018</v>
      </c>
      <c r="C1811" s="1">
        <v>43283</v>
      </c>
      <c r="D1811" s="1">
        <v>43405</v>
      </c>
      <c r="E1811" t="s">
        <v>1</v>
      </c>
      <c r="F1811">
        <f t="shared" si="196"/>
        <v>122</v>
      </c>
      <c r="H1811">
        <f t="shared" si="197"/>
        <v>-58</v>
      </c>
      <c r="I1811">
        <f t="shared" si="198"/>
        <v>0</v>
      </c>
      <c r="J1811">
        <f t="shared" si="199"/>
        <v>1</v>
      </c>
      <c r="K1811">
        <f t="shared" si="200"/>
        <v>0</v>
      </c>
      <c r="L1811">
        <f t="shared" si="201"/>
        <v>0</v>
      </c>
      <c r="M1811">
        <f t="shared" si="202"/>
        <v>0</v>
      </c>
    </row>
    <row r="1812" spans="1:13" x14ac:dyDescent="0.3">
      <c r="A1812" t="s">
        <v>1814</v>
      </c>
      <c r="B1812">
        <v>2018</v>
      </c>
      <c r="C1812" s="1">
        <v>43283</v>
      </c>
      <c r="D1812" s="1">
        <v>43370</v>
      </c>
      <c r="E1812" t="s">
        <v>3</v>
      </c>
      <c r="F1812">
        <f t="shared" si="196"/>
        <v>87</v>
      </c>
      <c r="H1812">
        <f t="shared" si="197"/>
        <v>-93</v>
      </c>
      <c r="I1812">
        <f t="shared" si="198"/>
        <v>1</v>
      </c>
      <c r="J1812">
        <f t="shared" si="199"/>
        <v>0</v>
      </c>
      <c r="K1812">
        <f t="shared" si="200"/>
        <v>0</v>
      </c>
      <c r="L1812">
        <f t="shared" si="201"/>
        <v>0</v>
      </c>
      <c r="M1812">
        <f t="shared" si="202"/>
        <v>0</v>
      </c>
    </row>
    <row r="1813" spans="1:13" x14ac:dyDescent="0.3">
      <c r="A1813" t="s">
        <v>1815</v>
      </c>
      <c r="B1813">
        <v>2018</v>
      </c>
      <c r="C1813" s="1">
        <v>43283</v>
      </c>
      <c r="D1813" s="1">
        <v>43350</v>
      </c>
      <c r="E1813" t="s">
        <v>3</v>
      </c>
      <c r="F1813">
        <f t="shared" si="196"/>
        <v>67</v>
      </c>
      <c r="H1813">
        <f t="shared" si="197"/>
        <v>-113</v>
      </c>
      <c r="I1813">
        <f t="shared" si="198"/>
        <v>1</v>
      </c>
      <c r="J1813">
        <f t="shared" si="199"/>
        <v>0</v>
      </c>
      <c r="K1813">
        <f t="shared" si="200"/>
        <v>0</v>
      </c>
      <c r="L1813">
        <f t="shared" si="201"/>
        <v>0</v>
      </c>
      <c r="M1813">
        <f t="shared" si="202"/>
        <v>0</v>
      </c>
    </row>
    <row r="1814" spans="1:13" x14ac:dyDescent="0.3">
      <c r="A1814" t="s">
        <v>1816</v>
      </c>
      <c r="B1814">
        <v>2018</v>
      </c>
      <c r="C1814" s="1">
        <v>43283</v>
      </c>
      <c r="D1814" s="1">
        <v>43529</v>
      </c>
      <c r="E1814" t="s">
        <v>3</v>
      </c>
      <c r="F1814">
        <f t="shared" si="196"/>
        <v>246</v>
      </c>
      <c r="H1814">
        <f t="shared" si="197"/>
        <v>66</v>
      </c>
      <c r="I1814">
        <f t="shared" si="198"/>
        <v>0</v>
      </c>
      <c r="J1814">
        <f t="shared" si="199"/>
        <v>0</v>
      </c>
      <c r="K1814">
        <f t="shared" si="200"/>
        <v>1</v>
      </c>
      <c r="L1814">
        <f t="shared" si="201"/>
        <v>0</v>
      </c>
      <c r="M1814">
        <f t="shared" si="202"/>
        <v>0</v>
      </c>
    </row>
    <row r="1815" spans="1:13" x14ac:dyDescent="0.3">
      <c r="A1815" t="s">
        <v>1817</v>
      </c>
      <c r="B1815">
        <v>2018</v>
      </c>
      <c r="C1815" s="1">
        <v>43283</v>
      </c>
      <c r="D1815" s="1">
        <v>43529</v>
      </c>
      <c r="E1815" t="s">
        <v>3</v>
      </c>
      <c r="F1815">
        <f t="shared" si="196"/>
        <v>246</v>
      </c>
      <c r="H1815">
        <f t="shared" si="197"/>
        <v>66</v>
      </c>
      <c r="I1815">
        <f t="shared" si="198"/>
        <v>0</v>
      </c>
      <c r="J1815">
        <f t="shared" si="199"/>
        <v>0</v>
      </c>
      <c r="K1815">
        <f t="shared" si="200"/>
        <v>1</v>
      </c>
      <c r="L1815">
        <f t="shared" si="201"/>
        <v>0</v>
      </c>
      <c r="M1815">
        <f t="shared" si="202"/>
        <v>0</v>
      </c>
    </row>
    <row r="1816" spans="1:13" x14ac:dyDescent="0.3">
      <c r="A1816" t="s">
        <v>1818</v>
      </c>
      <c r="B1816">
        <v>2018</v>
      </c>
      <c r="C1816" s="1">
        <v>43283</v>
      </c>
      <c r="D1816" s="1">
        <v>43692</v>
      </c>
      <c r="E1816" t="s">
        <v>3</v>
      </c>
      <c r="F1816">
        <f t="shared" si="196"/>
        <v>409</v>
      </c>
      <c r="H1816">
        <f t="shared" si="197"/>
        <v>229</v>
      </c>
      <c r="I1816">
        <f t="shared" si="198"/>
        <v>0</v>
      </c>
      <c r="J1816">
        <f t="shared" si="199"/>
        <v>0</v>
      </c>
      <c r="K1816">
        <f t="shared" si="200"/>
        <v>0</v>
      </c>
      <c r="L1816">
        <f t="shared" si="201"/>
        <v>0</v>
      </c>
      <c r="M1816">
        <f t="shared" si="202"/>
        <v>1</v>
      </c>
    </row>
    <row r="1817" spans="1:13" x14ac:dyDescent="0.3">
      <c r="A1817" t="s">
        <v>1819</v>
      </c>
      <c r="B1817">
        <v>2018</v>
      </c>
      <c r="C1817" s="1">
        <v>43283</v>
      </c>
      <c r="D1817" s="1">
        <v>43425</v>
      </c>
      <c r="E1817" t="s">
        <v>1</v>
      </c>
      <c r="F1817">
        <f t="shared" si="196"/>
        <v>142</v>
      </c>
      <c r="H1817">
        <f t="shared" si="197"/>
        <v>-38</v>
      </c>
      <c r="I1817">
        <f t="shared" si="198"/>
        <v>0</v>
      </c>
      <c r="J1817">
        <f t="shared" si="199"/>
        <v>1</v>
      </c>
      <c r="K1817">
        <f t="shared" si="200"/>
        <v>0</v>
      </c>
      <c r="L1817">
        <f t="shared" si="201"/>
        <v>0</v>
      </c>
      <c r="M1817">
        <f t="shared" si="202"/>
        <v>0</v>
      </c>
    </row>
    <row r="1818" spans="1:13" x14ac:dyDescent="0.3">
      <c r="A1818" t="s">
        <v>1820</v>
      </c>
      <c r="B1818">
        <v>2018</v>
      </c>
      <c r="C1818" s="1">
        <v>43283</v>
      </c>
      <c r="D1818" s="1">
        <v>43376</v>
      </c>
      <c r="E1818" t="s">
        <v>3</v>
      </c>
      <c r="F1818">
        <f t="shared" si="196"/>
        <v>93</v>
      </c>
      <c r="H1818">
        <f t="shared" si="197"/>
        <v>-87</v>
      </c>
      <c r="I1818">
        <f t="shared" si="198"/>
        <v>0</v>
      </c>
      <c r="J1818">
        <f t="shared" si="199"/>
        <v>1</v>
      </c>
      <c r="K1818">
        <f t="shared" si="200"/>
        <v>0</v>
      </c>
      <c r="L1818">
        <f t="shared" si="201"/>
        <v>0</v>
      </c>
      <c r="M1818">
        <f t="shared" si="202"/>
        <v>0</v>
      </c>
    </row>
    <row r="1819" spans="1:13" x14ac:dyDescent="0.3">
      <c r="A1819" t="s">
        <v>1821</v>
      </c>
      <c r="B1819">
        <v>2018</v>
      </c>
      <c r="C1819" s="1">
        <v>43284</v>
      </c>
      <c r="D1819" s="1">
        <v>43671</v>
      </c>
      <c r="E1819" t="s">
        <v>1</v>
      </c>
      <c r="F1819">
        <f t="shared" si="196"/>
        <v>387</v>
      </c>
      <c r="H1819">
        <f t="shared" si="197"/>
        <v>207</v>
      </c>
      <c r="I1819">
        <f t="shared" si="198"/>
        <v>0</v>
      </c>
      <c r="J1819">
        <f t="shared" si="199"/>
        <v>0</v>
      </c>
      <c r="K1819">
        <f t="shared" si="200"/>
        <v>0</v>
      </c>
      <c r="L1819">
        <f t="shared" si="201"/>
        <v>0</v>
      </c>
      <c r="M1819">
        <f t="shared" si="202"/>
        <v>1</v>
      </c>
    </row>
    <row r="1820" spans="1:13" x14ac:dyDescent="0.3">
      <c r="A1820" t="s">
        <v>1822</v>
      </c>
      <c r="B1820">
        <v>2018</v>
      </c>
      <c r="C1820" s="1">
        <v>43284</v>
      </c>
      <c r="D1820" s="1">
        <v>43572</v>
      </c>
      <c r="E1820" t="s">
        <v>12</v>
      </c>
      <c r="F1820">
        <f t="shared" si="196"/>
        <v>288</v>
      </c>
      <c r="H1820">
        <f t="shared" si="197"/>
        <v>108</v>
      </c>
      <c r="I1820">
        <f t="shared" si="198"/>
        <v>0</v>
      </c>
      <c r="J1820">
        <f t="shared" si="199"/>
        <v>0</v>
      </c>
      <c r="K1820">
        <f t="shared" si="200"/>
        <v>0</v>
      </c>
      <c r="L1820">
        <f t="shared" si="201"/>
        <v>1</v>
      </c>
      <c r="M1820">
        <f t="shared" si="202"/>
        <v>0</v>
      </c>
    </row>
    <row r="1821" spans="1:13" x14ac:dyDescent="0.3">
      <c r="A1821" t="s">
        <v>1823</v>
      </c>
      <c r="B1821">
        <v>2018</v>
      </c>
      <c r="C1821" s="1">
        <v>43284</v>
      </c>
      <c r="D1821" s="1">
        <v>43538</v>
      </c>
      <c r="E1821" t="s">
        <v>1</v>
      </c>
      <c r="F1821">
        <f t="shared" ref="F1821:F1884" si="203">_xlfn.DAYS(D1821,C1821)</f>
        <v>254</v>
      </c>
      <c r="H1821">
        <f t="shared" ref="H1821:H1884" si="204">F1821-180</f>
        <v>74</v>
      </c>
      <c r="I1821">
        <f t="shared" si="198"/>
        <v>0</v>
      </c>
      <c r="J1821">
        <f t="shared" si="199"/>
        <v>0</v>
      </c>
      <c r="K1821">
        <f t="shared" si="200"/>
        <v>1</v>
      </c>
      <c r="L1821">
        <f t="shared" si="201"/>
        <v>0</v>
      </c>
      <c r="M1821">
        <f t="shared" si="202"/>
        <v>0</v>
      </c>
    </row>
    <row r="1822" spans="1:13" x14ac:dyDescent="0.3">
      <c r="A1822" t="s">
        <v>1824</v>
      </c>
      <c r="B1822">
        <v>2018</v>
      </c>
      <c r="C1822" s="1">
        <v>43284</v>
      </c>
      <c r="D1822" s="1">
        <v>43728</v>
      </c>
      <c r="E1822" t="s">
        <v>1</v>
      </c>
      <c r="F1822">
        <f t="shared" si="203"/>
        <v>444</v>
      </c>
      <c r="H1822">
        <f t="shared" si="204"/>
        <v>264</v>
      </c>
      <c r="I1822">
        <f t="shared" si="198"/>
        <v>0</v>
      </c>
      <c r="J1822">
        <f t="shared" si="199"/>
        <v>0</v>
      </c>
      <c r="K1822">
        <f t="shared" si="200"/>
        <v>0</v>
      </c>
      <c r="L1822">
        <f t="shared" si="201"/>
        <v>0</v>
      </c>
      <c r="M1822">
        <f t="shared" si="202"/>
        <v>1</v>
      </c>
    </row>
    <row r="1823" spans="1:13" x14ac:dyDescent="0.3">
      <c r="A1823" t="s">
        <v>1825</v>
      </c>
      <c r="B1823">
        <v>2018</v>
      </c>
      <c r="C1823" s="1">
        <v>43284</v>
      </c>
      <c r="D1823" s="1">
        <v>43497</v>
      </c>
      <c r="E1823" t="s">
        <v>1</v>
      </c>
      <c r="F1823">
        <f t="shared" si="203"/>
        <v>213</v>
      </c>
      <c r="H1823">
        <f t="shared" si="204"/>
        <v>33</v>
      </c>
      <c r="I1823">
        <f t="shared" si="198"/>
        <v>0</v>
      </c>
      <c r="J1823">
        <f t="shared" si="199"/>
        <v>0</v>
      </c>
      <c r="K1823">
        <f t="shared" si="200"/>
        <v>1</v>
      </c>
      <c r="L1823">
        <f t="shared" si="201"/>
        <v>0</v>
      </c>
      <c r="M1823">
        <f t="shared" si="202"/>
        <v>0</v>
      </c>
    </row>
    <row r="1824" spans="1:13" x14ac:dyDescent="0.3">
      <c r="A1824" t="s">
        <v>1826</v>
      </c>
      <c r="B1824">
        <v>2018</v>
      </c>
      <c r="C1824" s="1">
        <v>43284</v>
      </c>
      <c r="D1824" s="1">
        <v>44382</v>
      </c>
      <c r="E1824" t="s">
        <v>6956</v>
      </c>
      <c r="F1824">
        <f t="shared" si="203"/>
        <v>1098</v>
      </c>
      <c r="H1824">
        <f t="shared" si="204"/>
        <v>918</v>
      </c>
      <c r="I1824">
        <f t="shared" si="198"/>
        <v>0</v>
      </c>
      <c r="J1824">
        <f t="shared" si="199"/>
        <v>0</v>
      </c>
      <c r="K1824">
        <f t="shared" si="200"/>
        <v>0</v>
      </c>
      <c r="L1824">
        <f t="shared" si="201"/>
        <v>0</v>
      </c>
      <c r="M1824">
        <f t="shared" si="202"/>
        <v>1</v>
      </c>
    </row>
    <row r="1825" spans="1:13" x14ac:dyDescent="0.3">
      <c r="A1825" t="s">
        <v>1827</v>
      </c>
      <c r="B1825">
        <v>2018</v>
      </c>
      <c r="C1825" s="1">
        <v>43284</v>
      </c>
      <c r="D1825" s="1">
        <v>44382</v>
      </c>
      <c r="E1825" t="s">
        <v>6956</v>
      </c>
      <c r="F1825">
        <f t="shared" si="203"/>
        <v>1098</v>
      </c>
      <c r="H1825">
        <f t="shared" si="204"/>
        <v>918</v>
      </c>
      <c r="I1825">
        <f t="shared" si="198"/>
        <v>0</v>
      </c>
      <c r="J1825">
        <f t="shared" si="199"/>
        <v>0</v>
      </c>
      <c r="K1825">
        <f t="shared" si="200"/>
        <v>0</v>
      </c>
      <c r="L1825">
        <f t="shared" si="201"/>
        <v>0</v>
      </c>
      <c r="M1825">
        <f t="shared" si="202"/>
        <v>1</v>
      </c>
    </row>
    <row r="1826" spans="1:13" x14ac:dyDescent="0.3">
      <c r="A1826" t="s">
        <v>1828</v>
      </c>
      <c r="B1826">
        <v>2018</v>
      </c>
      <c r="C1826" s="1">
        <v>43284</v>
      </c>
      <c r="D1826" s="1">
        <v>44382</v>
      </c>
      <c r="E1826" t="s">
        <v>6956</v>
      </c>
      <c r="F1826">
        <f t="shared" si="203"/>
        <v>1098</v>
      </c>
      <c r="H1826">
        <f t="shared" si="204"/>
        <v>918</v>
      </c>
      <c r="I1826">
        <f t="shared" si="198"/>
        <v>0</v>
      </c>
      <c r="J1826">
        <f t="shared" si="199"/>
        <v>0</v>
      </c>
      <c r="K1826">
        <f t="shared" si="200"/>
        <v>0</v>
      </c>
      <c r="L1826">
        <f t="shared" si="201"/>
        <v>0</v>
      </c>
      <c r="M1826">
        <f t="shared" si="202"/>
        <v>1</v>
      </c>
    </row>
    <row r="1827" spans="1:13" x14ac:dyDescent="0.3">
      <c r="A1827" t="s">
        <v>1829</v>
      </c>
      <c r="B1827">
        <v>2018</v>
      </c>
      <c r="C1827" s="1">
        <v>43284</v>
      </c>
      <c r="D1827" s="1">
        <v>43503</v>
      </c>
      <c r="E1827" t="s">
        <v>1</v>
      </c>
      <c r="F1827">
        <f t="shared" si="203"/>
        <v>219</v>
      </c>
      <c r="H1827">
        <f t="shared" si="204"/>
        <v>39</v>
      </c>
      <c r="I1827">
        <f t="shared" si="198"/>
        <v>0</v>
      </c>
      <c r="J1827">
        <f t="shared" si="199"/>
        <v>0</v>
      </c>
      <c r="K1827">
        <f t="shared" si="200"/>
        <v>1</v>
      </c>
      <c r="L1827">
        <f t="shared" si="201"/>
        <v>0</v>
      </c>
      <c r="M1827">
        <f t="shared" si="202"/>
        <v>0</v>
      </c>
    </row>
    <row r="1828" spans="1:13" x14ac:dyDescent="0.3">
      <c r="A1828" t="s">
        <v>1830</v>
      </c>
      <c r="B1828">
        <v>2018</v>
      </c>
      <c r="C1828" s="1">
        <v>43284</v>
      </c>
      <c r="D1828" s="1">
        <v>43998</v>
      </c>
      <c r="E1828" t="s">
        <v>3</v>
      </c>
      <c r="F1828">
        <f t="shared" si="203"/>
        <v>714</v>
      </c>
      <c r="H1828">
        <f t="shared" si="204"/>
        <v>534</v>
      </c>
      <c r="I1828">
        <f t="shared" si="198"/>
        <v>0</v>
      </c>
      <c r="J1828">
        <f t="shared" si="199"/>
        <v>0</v>
      </c>
      <c r="K1828">
        <f t="shared" si="200"/>
        <v>0</v>
      </c>
      <c r="L1828">
        <f t="shared" si="201"/>
        <v>0</v>
      </c>
      <c r="M1828">
        <f t="shared" si="202"/>
        <v>1</v>
      </c>
    </row>
    <row r="1829" spans="1:13" x14ac:dyDescent="0.3">
      <c r="A1829" t="s">
        <v>1831</v>
      </c>
      <c r="B1829">
        <v>2018</v>
      </c>
      <c r="C1829" s="1">
        <v>43284</v>
      </c>
      <c r="D1829" s="1">
        <v>43325</v>
      </c>
      <c r="E1829" t="s">
        <v>3</v>
      </c>
      <c r="F1829">
        <f t="shared" si="203"/>
        <v>41</v>
      </c>
      <c r="H1829">
        <f t="shared" si="204"/>
        <v>-139</v>
      </c>
      <c r="I1829">
        <f t="shared" si="198"/>
        <v>1</v>
      </c>
      <c r="J1829">
        <f t="shared" si="199"/>
        <v>0</v>
      </c>
      <c r="K1829">
        <f t="shared" si="200"/>
        <v>0</v>
      </c>
      <c r="L1829">
        <f t="shared" si="201"/>
        <v>0</v>
      </c>
      <c r="M1829">
        <f t="shared" si="202"/>
        <v>0</v>
      </c>
    </row>
    <row r="1830" spans="1:13" x14ac:dyDescent="0.3">
      <c r="A1830" t="s">
        <v>1832</v>
      </c>
      <c r="B1830">
        <v>2018</v>
      </c>
      <c r="C1830" s="1">
        <v>43285</v>
      </c>
      <c r="D1830" s="1">
        <v>44382</v>
      </c>
      <c r="E1830" t="s">
        <v>6956</v>
      </c>
      <c r="F1830">
        <f t="shared" si="203"/>
        <v>1097</v>
      </c>
      <c r="H1830">
        <f t="shared" si="204"/>
        <v>917</v>
      </c>
      <c r="I1830">
        <f t="shared" si="198"/>
        <v>0</v>
      </c>
      <c r="J1830">
        <f t="shared" si="199"/>
        <v>0</v>
      </c>
      <c r="K1830">
        <f t="shared" si="200"/>
        <v>0</v>
      </c>
      <c r="L1830">
        <f t="shared" si="201"/>
        <v>0</v>
      </c>
      <c r="M1830">
        <f t="shared" si="202"/>
        <v>1</v>
      </c>
    </row>
    <row r="1831" spans="1:13" x14ac:dyDescent="0.3">
      <c r="A1831" t="s">
        <v>1833</v>
      </c>
      <c r="B1831">
        <v>2018</v>
      </c>
      <c r="C1831" s="1">
        <v>43285</v>
      </c>
      <c r="D1831" s="1">
        <v>44382</v>
      </c>
      <c r="E1831" t="s">
        <v>6956</v>
      </c>
      <c r="F1831">
        <f t="shared" si="203"/>
        <v>1097</v>
      </c>
      <c r="H1831">
        <f t="shared" si="204"/>
        <v>917</v>
      </c>
      <c r="I1831">
        <f t="shared" si="198"/>
        <v>0</v>
      </c>
      <c r="J1831">
        <f t="shared" si="199"/>
        <v>0</v>
      </c>
      <c r="K1831">
        <f t="shared" si="200"/>
        <v>0</v>
      </c>
      <c r="L1831">
        <f t="shared" si="201"/>
        <v>0</v>
      </c>
      <c r="M1831">
        <f t="shared" si="202"/>
        <v>1</v>
      </c>
    </row>
    <row r="1832" spans="1:13" x14ac:dyDescent="0.3">
      <c r="A1832" t="s">
        <v>1834</v>
      </c>
      <c r="B1832">
        <v>2018</v>
      </c>
      <c r="C1832" s="1">
        <v>43285</v>
      </c>
      <c r="D1832" s="1">
        <v>43420</v>
      </c>
      <c r="E1832" t="s">
        <v>1</v>
      </c>
      <c r="F1832">
        <f t="shared" si="203"/>
        <v>135</v>
      </c>
      <c r="H1832">
        <f t="shared" si="204"/>
        <v>-45</v>
      </c>
      <c r="I1832">
        <f t="shared" si="198"/>
        <v>0</v>
      </c>
      <c r="J1832">
        <f t="shared" si="199"/>
        <v>1</v>
      </c>
      <c r="K1832">
        <f t="shared" si="200"/>
        <v>0</v>
      </c>
      <c r="L1832">
        <f t="shared" si="201"/>
        <v>0</v>
      </c>
      <c r="M1832">
        <f t="shared" si="202"/>
        <v>0</v>
      </c>
    </row>
    <row r="1833" spans="1:13" x14ac:dyDescent="0.3">
      <c r="A1833" t="s">
        <v>1835</v>
      </c>
      <c r="B1833">
        <v>2018</v>
      </c>
      <c r="C1833" s="1">
        <v>43285</v>
      </c>
      <c r="D1833" s="1">
        <v>43392</v>
      </c>
      <c r="E1833" t="s">
        <v>1</v>
      </c>
      <c r="F1833">
        <f t="shared" si="203"/>
        <v>107</v>
      </c>
      <c r="H1833">
        <f t="shared" si="204"/>
        <v>-73</v>
      </c>
      <c r="I1833">
        <f t="shared" si="198"/>
        <v>0</v>
      </c>
      <c r="J1833">
        <f t="shared" si="199"/>
        <v>1</v>
      </c>
      <c r="K1833">
        <f t="shared" si="200"/>
        <v>0</v>
      </c>
      <c r="L1833">
        <f t="shared" si="201"/>
        <v>0</v>
      </c>
      <c r="M1833">
        <f t="shared" si="202"/>
        <v>0</v>
      </c>
    </row>
    <row r="1834" spans="1:13" x14ac:dyDescent="0.3">
      <c r="A1834" t="s">
        <v>1836</v>
      </c>
      <c r="B1834">
        <v>2018</v>
      </c>
      <c r="C1834" s="1">
        <v>43285</v>
      </c>
      <c r="D1834" s="1">
        <v>43305</v>
      </c>
      <c r="E1834" t="s">
        <v>3</v>
      </c>
      <c r="F1834">
        <f t="shared" si="203"/>
        <v>20</v>
      </c>
      <c r="H1834">
        <f t="shared" si="204"/>
        <v>-160</v>
      </c>
      <c r="I1834">
        <f t="shared" si="198"/>
        <v>1</v>
      </c>
      <c r="J1834">
        <f t="shared" si="199"/>
        <v>0</v>
      </c>
      <c r="K1834">
        <f t="shared" si="200"/>
        <v>0</v>
      </c>
      <c r="L1834">
        <f t="shared" si="201"/>
        <v>0</v>
      </c>
      <c r="M1834">
        <f t="shared" si="202"/>
        <v>0</v>
      </c>
    </row>
    <row r="1835" spans="1:13" x14ac:dyDescent="0.3">
      <c r="A1835" t="s">
        <v>1837</v>
      </c>
      <c r="B1835">
        <v>2018</v>
      </c>
      <c r="C1835" s="1">
        <v>43285</v>
      </c>
      <c r="D1835" s="1">
        <v>43293</v>
      </c>
      <c r="E1835" t="s">
        <v>8</v>
      </c>
      <c r="F1835">
        <f t="shared" si="203"/>
        <v>8</v>
      </c>
      <c r="H1835">
        <f t="shared" si="204"/>
        <v>-172</v>
      </c>
      <c r="I1835">
        <f t="shared" si="198"/>
        <v>1</v>
      </c>
      <c r="J1835">
        <f t="shared" si="199"/>
        <v>0</v>
      </c>
      <c r="K1835">
        <f t="shared" si="200"/>
        <v>0</v>
      </c>
      <c r="L1835">
        <f t="shared" si="201"/>
        <v>0</v>
      </c>
      <c r="M1835">
        <f t="shared" si="202"/>
        <v>0</v>
      </c>
    </row>
    <row r="1836" spans="1:13" x14ac:dyDescent="0.3">
      <c r="A1836" t="s">
        <v>1838</v>
      </c>
      <c r="B1836">
        <v>2018</v>
      </c>
      <c r="C1836" s="1">
        <v>43285</v>
      </c>
      <c r="D1836" s="1">
        <v>43522</v>
      </c>
      <c r="E1836" t="s">
        <v>8</v>
      </c>
      <c r="F1836">
        <f t="shared" si="203"/>
        <v>237</v>
      </c>
      <c r="H1836">
        <f t="shared" si="204"/>
        <v>57</v>
      </c>
      <c r="I1836">
        <f t="shared" si="198"/>
        <v>0</v>
      </c>
      <c r="J1836">
        <f t="shared" si="199"/>
        <v>0</v>
      </c>
      <c r="K1836">
        <f t="shared" si="200"/>
        <v>1</v>
      </c>
      <c r="L1836">
        <f t="shared" si="201"/>
        <v>0</v>
      </c>
      <c r="M1836">
        <f t="shared" si="202"/>
        <v>0</v>
      </c>
    </row>
    <row r="1837" spans="1:13" x14ac:dyDescent="0.3">
      <c r="A1837" t="s">
        <v>1839</v>
      </c>
      <c r="B1837">
        <v>2018</v>
      </c>
      <c r="C1837" s="1">
        <v>43285</v>
      </c>
      <c r="D1837" s="1">
        <v>43417</v>
      </c>
      <c r="E1837" t="s">
        <v>3</v>
      </c>
      <c r="F1837">
        <f t="shared" si="203"/>
        <v>132</v>
      </c>
      <c r="H1837">
        <f t="shared" si="204"/>
        <v>-48</v>
      </c>
      <c r="I1837">
        <f t="shared" si="198"/>
        <v>0</v>
      </c>
      <c r="J1837">
        <f t="shared" si="199"/>
        <v>1</v>
      </c>
      <c r="K1837">
        <f t="shared" si="200"/>
        <v>0</v>
      </c>
      <c r="L1837">
        <f t="shared" si="201"/>
        <v>0</v>
      </c>
      <c r="M1837">
        <f t="shared" si="202"/>
        <v>0</v>
      </c>
    </row>
    <row r="1838" spans="1:13" x14ac:dyDescent="0.3">
      <c r="A1838" t="s">
        <v>1840</v>
      </c>
      <c r="B1838">
        <v>2018</v>
      </c>
      <c r="C1838" s="1">
        <v>43285</v>
      </c>
      <c r="D1838" s="1">
        <v>43290</v>
      </c>
      <c r="E1838" t="s">
        <v>8</v>
      </c>
      <c r="F1838">
        <f t="shared" si="203"/>
        <v>5</v>
      </c>
      <c r="H1838">
        <f t="shared" si="204"/>
        <v>-175</v>
      </c>
      <c r="I1838">
        <f t="shared" si="198"/>
        <v>1</v>
      </c>
      <c r="J1838">
        <f t="shared" si="199"/>
        <v>0</v>
      </c>
      <c r="K1838">
        <f t="shared" si="200"/>
        <v>0</v>
      </c>
      <c r="L1838">
        <f t="shared" si="201"/>
        <v>0</v>
      </c>
      <c r="M1838">
        <f t="shared" si="202"/>
        <v>0</v>
      </c>
    </row>
    <row r="1839" spans="1:13" x14ac:dyDescent="0.3">
      <c r="A1839" t="s">
        <v>1841</v>
      </c>
      <c r="B1839">
        <v>2018</v>
      </c>
      <c r="C1839" s="1">
        <v>43285</v>
      </c>
      <c r="D1839" s="1">
        <v>43868</v>
      </c>
      <c r="E1839" t="s">
        <v>3</v>
      </c>
      <c r="F1839">
        <f t="shared" si="203"/>
        <v>583</v>
      </c>
      <c r="H1839">
        <f t="shared" si="204"/>
        <v>403</v>
      </c>
      <c r="I1839">
        <f t="shared" si="198"/>
        <v>0</v>
      </c>
      <c r="J1839">
        <f t="shared" si="199"/>
        <v>0</v>
      </c>
      <c r="K1839">
        <f t="shared" si="200"/>
        <v>0</v>
      </c>
      <c r="L1839">
        <f t="shared" si="201"/>
        <v>0</v>
      </c>
      <c r="M1839">
        <f t="shared" si="202"/>
        <v>1</v>
      </c>
    </row>
    <row r="1840" spans="1:13" x14ac:dyDescent="0.3">
      <c r="A1840" t="s">
        <v>1842</v>
      </c>
      <c r="B1840">
        <v>2018</v>
      </c>
      <c r="C1840" s="1">
        <v>43290</v>
      </c>
      <c r="D1840" s="1">
        <v>43424</v>
      </c>
      <c r="E1840" t="s">
        <v>8</v>
      </c>
      <c r="F1840">
        <f t="shared" si="203"/>
        <v>134</v>
      </c>
      <c r="H1840">
        <f t="shared" si="204"/>
        <v>-46</v>
      </c>
      <c r="I1840">
        <f t="shared" si="198"/>
        <v>0</v>
      </c>
      <c r="J1840">
        <f t="shared" si="199"/>
        <v>1</v>
      </c>
      <c r="K1840">
        <f t="shared" si="200"/>
        <v>0</v>
      </c>
      <c r="L1840">
        <f t="shared" si="201"/>
        <v>0</v>
      </c>
      <c r="M1840">
        <f t="shared" si="202"/>
        <v>0</v>
      </c>
    </row>
    <row r="1841" spans="1:13" x14ac:dyDescent="0.3">
      <c r="A1841" t="s">
        <v>1843</v>
      </c>
      <c r="B1841">
        <v>2018</v>
      </c>
      <c r="C1841" s="1">
        <v>43290</v>
      </c>
      <c r="D1841" s="1">
        <v>43571</v>
      </c>
      <c r="E1841" t="s">
        <v>12</v>
      </c>
      <c r="F1841">
        <f t="shared" si="203"/>
        <v>281</v>
      </c>
      <c r="H1841">
        <f t="shared" si="204"/>
        <v>101</v>
      </c>
      <c r="I1841">
        <f t="shared" si="198"/>
        <v>0</v>
      </c>
      <c r="J1841">
        <f t="shared" si="199"/>
        <v>0</v>
      </c>
      <c r="K1841">
        <f t="shared" si="200"/>
        <v>0</v>
      </c>
      <c r="L1841">
        <f t="shared" si="201"/>
        <v>1</v>
      </c>
      <c r="M1841">
        <f t="shared" si="202"/>
        <v>0</v>
      </c>
    </row>
    <row r="1842" spans="1:13" x14ac:dyDescent="0.3">
      <c r="A1842" t="s">
        <v>1844</v>
      </c>
      <c r="B1842">
        <v>2018</v>
      </c>
      <c r="C1842" s="1">
        <v>43290</v>
      </c>
      <c r="D1842" s="1">
        <v>43538</v>
      </c>
      <c r="E1842" t="s">
        <v>3</v>
      </c>
      <c r="F1842">
        <f t="shared" si="203"/>
        <v>248</v>
      </c>
      <c r="H1842">
        <f t="shared" si="204"/>
        <v>68</v>
      </c>
      <c r="I1842">
        <f t="shared" si="198"/>
        <v>0</v>
      </c>
      <c r="J1842">
        <f t="shared" si="199"/>
        <v>0</v>
      </c>
      <c r="K1842">
        <f t="shared" si="200"/>
        <v>1</v>
      </c>
      <c r="L1842">
        <f t="shared" si="201"/>
        <v>0</v>
      </c>
      <c r="M1842">
        <f t="shared" si="202"/>
        <v>0</v>
      </c>
    </row>
    <row r="1843" spans="1:13" x14ac:dyDescent="0.3">
      <c r="A1843" t="s">
        <v>1845</v>
      </c>
      <c r="B1843">
        <v>2018</v>
      </c>
      <c r="C1843" s="1">
        <v>43290</v>
      </c>
      <c r="D1843" s="1">
        <v>43353</v>
      </c>
      <c r="E1843" t="s">
        <v>3</v>
      </c>
      <c r="F1843">
        <f t="shared" si="203"/>
        <v>63</v>
      </c>
      <c r="H1843">
        <f t="shared" si="204"/>
        <v>-117</v>
      </c>
      <c r="I1843">
        <f t="shared" si="198"/>
        <v>1</v>
      </c>
      <c r="J1843">
        <f t="shared" si="199"/>
        <v>0</v>
      </c>
      <c r="K1843">
        <f t="shared" si="200"/>
        <v>0</v>
      </c>
      <c r="L1843">
        <f t="shared" si="201"/>
        <v>0</v>
      </c>
      <c r="M1843">
        <f t="shared" si="202"/>
        <v>0</v>
      </c>
    </row>
    <row r="1844" spans="1:13" x14ac:dyDescent="0.3">
      <c r="A1844" t="s">
        <v>1846</v>
      </c>
      <c r="B1844">
        <v>2018</v>
      </c>
      <c r="C1844" s="1">
        <v>43290</v>
      </c>
      <c r="D1844" s="1">
        <v>43469</v>
      </c>
      <c r="E1844" t="s">
        <v>1</v>
      </c>
      <c r="F1844">
        <f t="shared" si="203"/>
        <v>179</v>
      </c>
      <c r="H1844">
        <f t="shared" si="204"/>
        <v>-1</v>
      </c>
      <c r="I1844">
        <f t="shared" si="198"/>
        <v>0</v>
      </c>
      <c r="J1844">
        <f t="shared" si="199"/>
        <v>1</v>
      </c>
      <c r="K1844">
        <f t="shared" si="200"/>
        <v>0</v>
      </c>
      <c r="L1844">
        <f t="shared" si="201"/>
        <v>0</v>
      </c>
      <c r="M1844">
        <f t="shared" si="202"/>
        <v>0</v>
      </c>
    </row>
    <row r="1845" spans="1:13" x14ac:dyDescent="0.3">
      <c r="A1845" t="s">
        <v>1847</v>
      </c>
      <c r="B1845">
        <v>2018</v>
      </c>
      <c r="C1845" s="1">
        <v>43290</v>
      </c>
      <c r="D1845" s="1">
        <v>43294</v>
      </c>
      <c r="E1845" t="s">
        <v>1</v>
      </c>
      <c r="F1845">
        <f t="shared" si="203"/>
        <v>4</v>
      </c>
      <c r="H1845">
        <f t="shared" si="204"/>
        <v>-176</v>
      </c>
      <c r="I1845">
        <f t="shared" si="198"/>
        <v>1</v>
      </c>
      <c r="J1845">
        <f t="shared" si="199"/>
        <v>0</v>
      </c>
      <c r="K1845">
        <f t="shared" si="200"/>
        <v>0</v>
      </c>
      <c r="L1845">
        <f t="shared" si="201"/>
        <v>0</v>
      </c>
      <c r="M1845">
        <f t="shared" si="202"/>
        <v>0</v>
      </c>
    </row>
    <row r="1846" spans="1:13" x14ac:dyDescent="0.3">
      <c r="A1846" t="s">
        <v>1848</v>
      </c>
      <c r="B1846">
        <v>2018</v>
      </c>
      <c r="C1846" s="1">
        <v>43290</v>
      </c>
      <c r="D1846" s="1">
        <v>43342</v>
      </c>
      <c r="E1846" t="s">
        <v>1</v>
      </c>
      <c r="F1846">
        <f t="shared" si="203"/>
        <v>52</v>
      </c>
      <c r="H1846">
        <f t="shared" si="204"/>
        <v>-128</v>
      </c>
      <c r="I1846">
        <f t="shared" si="198"/>
        <v>1</v>
      </c>
      <c r="J1846">
        <f t="shared" si="199"/>
        <v>0</v>
      </c>
      <c r="K1846">
        <f t="shared" si="200"/>
        <v>0</v>
      </c>
      <c r="L1846">
        <f t="shared" si="201"/>
        <v>0</v>
      </c>
      <c r="M1846">
        <f t="shared" si="202"/>
        <v>0</v>
      </c>
    </row>
    <row r="1847" spans="1:13" x14ac:dyDescent="0.3">
      <c r="A1847" t="s">
        <v>1849</v>
      </c>
      <c r="B1847">
        <v>2018</v>
      </c>
      <c r="C1847" s="1">
        <v>43290</v>
      </c>
      <c r="D1847" s="1">
        <v>43501</v>
      </c>
      <c r="E1847" t="s">
        <v>1</v>
      </c>
      <c r="F1847">
        <f t="shared" si="203"/>
        <v>211</v>
      </c>
      <c r="H1847">
        <f t="shared" si="204"/>
        <v>31</v>
      </c>
      <c r="I1847">
        <f t="shared" si="198"/>
        <v>0</v>
      </c>
      <c r="J1847">
        <f t="shared" si="199"/>
        <v>0</v>
      </c>
      <c r="K1847">
        <f t="shared" si="200"/>
        <v>1</v>
      </c>
      <c r="L1847">
        <f t="shared" si="201"/>
        <v>0</v>
      </c>
      <c r="M1847">
        <f t="shared" si="202"/>
        <v>0</v>
      </c>
    </row>
    <row r="1848" spans="1:13" x14ac:dyDescent="0.3">
      <c r="A1848" t="s">
        <v>1850</v>
      </c>
      <c r="B1848">
        <v>2018</v>
      </c>
      <c r="C1848" s="1">
        <v>43290</v>
      </c>
      <c r="D1848" s="1">
        <v>43530</v>
      </c>
      <c r="E1848" t="s">
        <v>3</v>
      </c>
      <c r="F1848">
        <f t="shared" si="203"/>
        <v>240</v>
      </c>
      <c r="H1848">
        <f t="shared" si="204"/>
        <v>60</v>
      </c>
      <c r="I1848">
        <f t="shared" si="198"/>
        <v>0</v>
      </c>
      <c r="J1848">
        <f t="shared" si="199"/>
        <v>0</v>
      </c>
      <c r="K1848">
        <f t="shared" si="200"/>
        <v>1</v>
      </c>
      <c r="L1848">
        <f t="shared" si="201"/>
        <v>0</v>
      </c>
      <c r="M1848">
        <f t="shared" si="202"/>
        <v>0</v>
      </c>
    </row>
    <row r="1849" spans="1:13" x14ac:dyDescent="0.3">
      <c r="A1849" t="s">
        <v>1851</v>
      </c>
      <c r="B1849">
        <v>2018</v>
      </c>
      <c r="C1849" s="1">
        <v>43290</v>
      </c>
      <c r="D1849" s="1">
        <v>43383</v>
      </c>
      <c r="E1849" t="s">
        <v>3</v>
      </c>
      <c r="F1849">
        <f t="shared" si="203"/>
        <v>93</v>
      </c>
      <c r="H1849">
        <f t="shared" si="204"/>
        <v>-87</v>
      </c>
      <c r="I1849">
        <f t="shared" si="198"/>
        <v>0</v>
      </c>
      <c r="J1849">
        <f t="shared" si="199"/>
        <v>1</v>
      </c>
      <c r="K1849">
        <f t="shared" si="200"/>
        <v>0</v>
      </c>
      <c r="L1849">
        <f t="shared" si="201"/>
        <v>0</v>
      </c>
      <c r="M1849">
        <f t="shared" si="202"/>
        <v>0</v>
      </c>
    </row>
    <row r="1850" spans="1:13" x14ac:dyDescent="0.3">
      <c r="A1850" t="s">
        <v>1852</v>
      </c>
      <c r="B1850">
        <v>2018</v>
      </c>
      <c r="C1850" s="1">
        <v>43290</v>
      </c>
      <c r="D1850" s="1">
        <v>43563</v>
      </c>
      <c r="E1850" t="s">
        <v>3</v>
      </c>
      <c r="F1850">
        <f t="shared" si="203"/>
        <v>273</v>
      </c>
      <c r="H1850">
        <f t="shared" si="204"/>
        <v>93</v>
      </c>
      <c r="I1850">
        <f t="shared" si="198"/>
        <v>0</v>
      </c>
      <c r="J1850">
        <f t="shared" si="199"/>
        <v>0</v>
      </c>
      <c r="K1850">
        <f t="shared" si="200"/>
        <v>0</v>
      </c>
      <c r="L1850">
        <f t="shared" si="201"/>
        <v>1</v>
      </c>
      <c r="M1850">
        <f t="shared" si="202"/>
        <v>0</v>
      </c>
    </row>
    <row r="1851" spans="1:13" x14ac:dyDescent="0.3">
      <c r="A1851" t="s">
        <v>1853</v>
      </c>
      <c r="B1851">
        <v>2018</v>
      </c>
      <c r="C1851" s="1">
        <v>43290</v>
      </c>
      <c r="D1851" s="1">
        <v>43497</v>
      </c>
      <c r="E1851" t="s">
        <v>1</v>
      </c>
      <c r="F1851">
        <f t="shared" si="203"/>
        <v>207</v>
      </c>
      <c r="H1851">
        <f t="shared" si="204"/>
        <v>27</v>
      </c>
      <c r="I1851">
        <f t="shared" si="198"/>
        <v>0</v>
      </c>
      <c r="J1851">
        <f t="shared" si="199"/>
        <v>0</v>
      </c>
      <c r="K1851">
        <f t="shared" si="200"/>
        <v>1</v>
      </c>
      <c r="L1851">
        <f t="shared" si="201"/>
        <v>0</v>
      </c>
      <c r="M1851">
        <f t="shared" si="202"/>
        <v>0</v>
      </c>
    </row>
    <row r="1852" spans="1:13" x14ac:dyDescent="0.3">
      <c r="A1852" t="s">
        <v>1854</v>
      </c>
      <c r="B1852">
        <v>2018</v>
      </c>
      <c r="C1852" s="1">
        <v>43290</v>
      </c>
      <c r="D1852" s="1">
        <v>43424</v>
      </c>
      <c r="E1852" t="s">
        <v>1</v>
      </c>
      <c r="F1852">
        <f t="shared" si="203"/>
        <v>134</v>
      </c>
      <c r="H1852">
        <f t="shared" si="204"/>
        <v>-46</v>
      </c>
      <c r="I1852">
        <f t="shared" si="198"/>
        <v>0</v>
      </c>
      <c r="J1852">
        <f t="shared" si="199"/>
        <v>1</v>
      </c>
      <c r="K1852">
        <f t="shared" si="200"/>
        <v>0</v>
      </c>
      <c r="L1852">
        <f t="shared" si="201"/>
        <v>0</v>
      </c>
      <c r="M1852">
        <f t="shared" si="202"/>
        <v>0</v>
      </c>
    </row>
    <row r="1853" spans="1:13" x14ac:dyDescent="0.3">
      <c r="A1853" t="s">
        <v>1855</v>
      </c>
      <c r="B1853">
        <v>2018</v>
      </c>
      <c r="C1853" s="1">
        <v>43290</v>
      </c>
      <c r="D1853" s="1">
        <v>43705</v>
      </c>
      <c r="E1853" t="s">
        <v>1</v>
      </c>
      <c r="F1853">
        <f t="shared" si="203"/>
        <v>415</v>
      </c>
      <c r="H1853">
        <f t="shared" si="204"/>
        <v>235</v>
      </c>
      <c r="I1853">
        <f t="shared" si="198"/>
        <v>0</v>
      </c>
      <c r="J1853">
        <f t="shared" si="199"/>
        <v>0</v>
      </c>
      <c r="K1853">
        <f t="shared" si="200"/>
        <v>0</v>
      </c>
      <c r="L1853">
        <f t="shared" si="201"/>
        <v>0</v>
      </c>
      <c r="M1853">
        <f t="shared" si="202"/>
        <v>1</v>
      </c>
    </row>
    <row r="1854" spans="1:13" x14ac:dyDescent="0.3">
      <c r="A1854" t="s">
        <v>1856</v>
      </c>
      <c r="B1854">
        <v>2018</v>
      </c>
      <c r="C1854" s="1">
        <v>43290</v>
      </c>
      <c r="D1854" s="1">
        <v>43490</v>
      </c>
      <c r="E1854" t="s">
        <v>12</v>
      </c>
      <c r="F1854">
        <f t="shared" si="203"/>
        <v>200</v>
      </c>
      <c r="H1854">
        <f t="shared" si="204"/>
        <v>20</v>
      </c>
      <c r="I1854">
        <f t="shared" si="198"/>
        <v>0</v>
      </c>
      <c r="J1854">
        <f t="shared" si="199"/>
        <v>0</v>
      </c>
      <c r="K1854">
        <f t="shared" si="200"/>
        <v>1</v>
      </c>
      <c r="L1854">
        <f t="shared" si="201"/>
        <v>0</v>
      </c>
      <c r="M1854">
        <f t="shared" si="202"/>
        <v>0</v>
      </c>
    </row>
    <row r="1855" spans="1:13" x14ac:dyDescent="0.3">
      <c r="A1855" t="s">
        <v>1857</v>
      </c>
      <c r="B1855">
        <v>2018</v>
      </c>
      <c r="C1855" s="1">
        <v>43290</v>
      </c>
      <c r="D1855" s="1">
        <v>43749</v>
      </c>
      <c r="E1855" t="s">
        <v>8</v>
      </c>
      <c r="F1855">
        <f t="shared" si="203"/>
        <v>459</v>
      </c>
      <c r="H1855">
        <f t="shared" si="204"/>
        <v>279</v>
      </c>
      <c r="I1855">
        <f t="shared" si="198"/>
        <v>0</v>
      </c>
      <c r="J1855">
        <f t="shared" si="199"/>
        <v>0</v>
      </c>
      <c r="K1855">
        <f t="shared" si="200"/>
        <v>0</v>
      </c>
      <c r="L1855">
        <f t="shared" si="201"/>
        <v>0</v>
      </c>
      <c r="M1855">
        <f t="shared" si="202"/>
        <v>1</v>
      </c>
    </row>
    <row r="1856" spans="1:13" x14ac:dyDescent="0.3">
      <c r="A1856" t="s">
        <v>1858</v>
      </c>
      <c r="B1856">
        <v>2018</v>
      </c>
      <c r="C1856" s="1">
        <v>43290</v>
      </c>
      <c r="D1856" s="1">
        <v>43510</v>
      </c>
      <c r="E1856" t="s">
        <v>1</v>
      </c>
      <c r="F1856">
        <f t="shared" si="203"/>
        <v>220</v>
      </c>
      <c r="H1856">
        <f t="shared" si="204"/>
        <v>40</v>
      </c>
      <c r="I1856">
        <f t="shared" si="198"/>
        <v>0</v>
      </c>
      <c r="J1856">
        <f t="shared" si="199"/>
        <v>0</v>
      </c>
      <c r="K1856">
        <f t="shared" si="200"/>
        <v>1</v>
      </c>
      <c r="L1856">
        <f t="shared" si="201"/>
        <v>0</v>
      </c>
      <c r="M1856">
        <f t="shared" si="202"/>
        <v>0</v>
      </c>
    </row>
    <row r="1857" spans="1:13" x14ac:dyDescent="0.3">
      <c r="A1857" t="s">
        <v>1859</v>
      </c>
      <c r="B1857">
        <v>2018</v>
      </c>
      <c r="C1857" s="1">
        <v>43290</v>
      </c>
      <c r="D1857" s="1">
        <v>43382</v>
      </c>
      <c r="E1857" t="s">
        <v>3</v>
      </c>
      <c r="F1857">
        <f t="shared" si="203"/>
        <v>92</v>
      </c>
      <c r="H1857">
        <f t="shared" si="204"/>
        <v>-88</v>
      </c>
      <c r="I1857">
        <f t="shared" si="198"/>
        <v>0</v>
      </c>
      <c r="J1857">
        <f t="shared" si="199"/>
        <v>1</v>
      </c>
      <c r="K1857">
        <f t="shared" si="200"/>
        <v>0</v>
      </c>
      <c r="L1857">
        <f t="shared" si="201"/>
        <v>0</v>
      </c>
      <c r="M1857">
        <f t="shared" si="202"/>
        <v>0</v>
      </c>
    </row>
    <row r="1858" spans="1:13" x14ac:dyDescent="0.3">
      <c r="A1858" t="s">
        <v>1860</v>
      </c>
      <c r="B1858">
        <v>2018</v>
      </c>
      <c r="C1858" s="1">
        <v>43290</v>
      </c>
      <c r="D1858" s="1">
        <v>43461</v>
      </c>
      <c r="E1858" t="s">
        <v>12</v>
      </c>
      <c r="F1858">
        <f t="shared" si="203"/>
        <v>171</v>
      </c>
      <c r="H1858">
        <f t="shared" si="204"/>
        <v>-9</v>
      </c>
      <c r="I1858">
        <f t="shared" si="198"/>
        <v>0</v>
      </c>
      <c r="J1858">
        <f t="shared" si="199"/>
        <v>1</v>
      </c>
      <c r="K1858">
        <f t="shared" si="200"/>
        <v>0</v>
      </c>
      <c r="L1858">
        <f t="shared" si="201"/>
        <v>0</v>
      </c>
      <c r="M1858">
        <f t="shared" si="202"/>
        <v>0</v>
      </c>
    </row>
    <row r="1859" spans="1:13" x14ac:dyDescent="0.3">
      <c r="A1859" t="s">
        <v>1861</v>
      </c>
      <c r="B1859">
        <v>2018</v>
      </c>
      <c r="C1859" s="1">
        <v>43290</v>
      </c>
      <c r="D1859" s="1">
        <v>43416</v>
      </c>
      <c r="E1859" t="s">
        <v>3</v>
      </c>
      <c r="F1859">
        <f t="shared" si="203"/>
        <v>126</v>
      </c>
      <c r="H1859">
        <f t="shared" si="204"/>
        <v>-54</v>
      </c>
      <c r="I1859">
        <f t="shared" ref="I1859:I1922" si="205">IF(F1859&lt;91,1,0)</f>
        <v>0</v>
      </c>
      <c r="J1859">
        <f t="shared" ref="J1859:J1922" si="206">IF(AND(F1859&gt;90,F1859&lt;181),1,0)</f>
        <v>1</v>
      </c>
      <c r="K1859">
        <f t="shared" ref="K1859:K1922" si="207">IF(AND(F1859&gt;180,F1859&lt;271),1,0)</f>
        <v>0</v>
      </c>
      <c r="L1859">
        <f t="shared" ref="L1859:L1922" si="208">IF(AND(F1859&gt;270,F1859&lt;358),1,0)</f>
        <v>0</v>
      </c>
      <c r="M1859">
        <f t="shared" ref="M1859:M1922" si="209">IF(F1859&gt;357,1,0)</f>
        <v>0</v>
      </c>
    </row>
    <row r="1860" spans="1:13" x14ac:dyDescent="0.3">
      <c r="A1860" t="s">
        <v>1862</v>
      </c>
      <c r="B1860">
        <v>2018</v>
      </c>
      <c r="C1860" s="1">
        <v>43290</v>
      </c>
      <c r="D1860" s="1">
        <v>43782</v>
      </c>
      <c r="E1860" t="s">
        <v>3</v>
      </c>
      <c r="F1860">
        <f t="shared" si="203"/>
        <v>492</v>
      </c>
      <c r="H1860">
        <f t="shared" si="204"/>
        <v>312</v>
      </c>
      <c r="I1860">
        <f t="shared" si="205"/>
        <v>0</v>
      </c>
      <c r="J1860">
        <f t="shared" si="206"/>
        <v>0</v>
      </c>
      <c r="K1860">
        <f t="shared" si="207"/>
        <v>0</v>
      </c>
      <c r="L1860">
        <f t="shared" si="208"/>
        <v>0</v>
      </c>
      <c r="M1860">
        <f t="shared" si="209"/>
        <v>1</v>
      </c>
    </row>
    <row r="1861" spans="1:13" x14ac:dyDescent="0.3">
      <c r="A1861" t="s">
        <v>1863</v>
      </c>
      <c r="B1861">
        <v>2018</v>
      </c>
      <c r="C1861" s="1">
        <v>43290</v>
      </c>
      <c r="D1861" s="1">
        <v>43531</v>
      </c>
      <c r="E1861" t="s">
        <v>8</v>
      </c>
      <c r="F1861">
        <f t="shared" si="203"/>
        <v>241</v>
      </c>
      <c r="H1861">
        <f t="shared" si="204"/>
        <v>61</v>
      </c>
      <c r="I1861">
        <f t="shared" si="205"/>
        <v>0</v>
      </c>
      <c r="J1861">
        <f t="shared" si="206"/>
        <v>0</v>
      </c>
      <c r="K1861">
        <f t="shared" si="207"/>
        <v>1</v>
      </c>
      <c r="L1861">
        <f t="shared" si="208"/>
        <v>0</v>
      </c>
      <c r="M1861">
        <f t="shared" si="209"/>
        <v>0</v>
      </c>
    </row>
    <row r="1862" spans="1:13" x14ac:dyDescent="0.3">
      <c r="A1862" t="s">
        <v>1864</v>
      </c>
      <c r="B1862">
        <v>2018</v>
      </c>
      <c r="C1862" s="1">
        <v>43290</v>
      </c>
      <c r="D1862" s="1">
        <v>43851</v>
      </c>
      <c r="E1862" t="s">
        <v>3</v>
      </c>
      <c r="F1862">
        <f t="shared" si="203"/>
        <v>561</v>
      </c>
      <c r="H1862">
        <f t="shared" si="204"/>
        <v>381</v>
      </c>
      <c r="I1862">
        <f t="shared" si="205"/>
        <v>0</v>
      </c>
      <c r="J1862">
        <f t="shared" si="206"/>
        <v>0</v>
      </c>
      <c r="K1862">
        <f t="shared" si="207"/>
        <v>0</v>
      </c>
      <c r="L1862">
        <f t="shared" si="208"/>
        <v>0</v>
      </c>
      <c r="M1862">
        <f t="shared" si="209"/>
        <v>1</v>
      </c>
    </row>
    <row r="1863" spans="1:13" x14ac:dyDescent="0.3">
      <c r="A1863" t="s">
        <v>1865</v>
      </c>
      <c r="B1863">
        <v>2018</v>
      </c>
      <c r="C1863" s="1">
        <v>43291</v>
      </c>
      <c r="D1863" s="1">
        <v>43335</v>
      </c>
      <c r="E1863" t="s">
        <v>3</v>
      </c>
      <c r="F1863">
        <f t="shared" si="203"/>
        <v>44</v>
      </c>
      <c r="H1863">
        <f t="shared" si="204"/>
        <v>-136</v>
      </c>
      <c r="I1863">
        <f t="shared" si="205"/>
        <v>1</v>
      </c>
      <c r="J1863">
        <f t="shared" si="206"/>
        <v>0</v>
      </c>
      <c r="K1863">
        <f t="shared" si="207"/>
        <v>0</v>
      </c>
      <c r="L1863">
        <f t="shared" si="208"/>
        <v>0</v>
      </c>
      <c r="M1863">
        <f t="shared" si="209"/>
        <v>0</v>
      </c>
    </row>
    <row r="1864" spans="1:13" x14ac:dyDescent="0.3">
      <c r="A1864" t="s">
        <v>1866</v>
      </c>
      <c r="B1864">
        <v>2018</v>
      </c>
      <c r="C1864" s="1">
        <v>43291</v>
      </c>
      <c r="D1864" s="1">
        <v>43755</v>
      </c>
      <c r="E1864" t="s">
        <v>1</v>
      </c>
      <c r="F1864">
        <f t="shared" si="203"/>
        <v>464</v>
      </c>
      <c r="H1864">
        <f t="shared" si="204"/>
        <v>284</v>
      </c>
      <c r="I1864">
        <f t="shared" si="205"/>
        <v>0</v>
      </c>
      <c r="J1864">
        <f t="shared" si="206"/>
        <v>0</v>
      </c>
      <c r="K1864">
        <f t="shared" si="207"/>
        <v>0</v>
      </c>
      <c r="L1864">
        <f t="shared" si="208"/>
        <v>0</v>
      </c>
      <c r="M1864">
        <f t="shared" si="209"/>
        <v>1</v>
      </c>
    </row>
    <row r="1865" spans="1:13" x14ac:dyDescent="0.3">
      <c r="A1865" t="s">
        <v>1867</v>
      </c>
      <c r="B1865">
        <v>2018</v>
      </c>
      <c r="C1865" s="1">
        <v>43291</v>
      </c>
      <c r="D1865" s="1">
        <v>43472</v>
      </c>
      <c r="E1865" t="s">
        <v>3</v>
      </c>
      <c r="F1865">
        <f t="shared" si="203"/>
        <v>181</v>
      </c>
      <c r="H1865">
        <f t="shared" si="204"/>
        <v>1</v>
      </c>
      <c r="I1865">
        <f t="shared" si="205"/>
        <v>0</v>
      </c>
      <c r="J1865">
        <f t="shared" si="206"/>
        <v>0</v>
      </c>
      <c r="K1865">
        <f t="shared" si="207"/>
        <v>1</v>
      </c>
      <c r="L1865">
        <f t="shared" si="208"/>
        <v>0</v>
      </c>
      <c r="M1865">
        <f t="shared" si="209"/>
        <v>0</v>
      </c>
    </row>
    <row r="1866" spans="1:13" x14ac:dyDescent="0.3">
      <c r="A1866" t="s">
        <v>1868</v>
      </c>
      <c r="B1866">
        <v>2018</v>
      </c>
      <c r="C1866" s="1">
        <v>43291</v>
      </c>
      <c r="D1866" s="1">
        <v>43472</v>
      </c>
      <c r="E1866" t="s">
        <v>3</v>
      </c>
      <c r="F1866">
        <f t="shared" si="203"/>
        <v>181</v>
      </c>
      <c r="H1866">
        <f t="shared" si="204"/>
        <v>1</v>
      </c>
      <c r="I1866">
        <f t="shared" si="205"/>
        <v>0</v>
      </c>
      <c r="J1866">
        <f t="shared" si="206"/>
        <v>0</v>
      </c>
      <c r="K1866">
        <f t="shared" si="207"/>
        <v>1</v>
      </c>
      <c r="L1866">
        <f t="shared" si="208"/>
        <v>0</v>
      </c>
      <c r="M1866">
        <f t="shared" si="209"/>
        <v>0</v>
      </c>
    </row>
    <row r="1867" spans="1:13" x14ac:dyDescent="0.3">
      <c r="A1867" t="s">
        <v>1869</v>
      </c>
      <c r="B1867">
        <v>2018</v>
      </c>
      <c r="C1867" s="1">
        <v>43291</v>
      </c>
      <c r="D1867" s="1">
        <v>43452</v>
      </c>
      <c r="E1867" t="s">
        <v>1</v>
      </c>
      <c r="F1867">
        <f t="shared" si="203"/>
        <v>161</v>
      </c>
      <c r="H1867">
        <f t="shared" si="204"/>
        <v>-19</v>
      </c>
      <c r="I1867">
        <f t="shared" si="205"/>
        <v>0</v>
      </c>
      <c r="J1867">
        <f t="shared" si="206"/>
        <v>1</v>
      </c>
      <c r="K1867">
        <f t="shared" si="207"/>
        <v>0</v>
      </c>
      <c r="L1867">
        <f t="shared" si="208"/>
        <v>0</v>
      </c>
      <c r="M1867">
        <f t="shared" si="209"/>
        <v>0</v>
      </c>
    </row>
    <row r="1868" spans="1:13" x14ac:dyDescent="0.3">
      <c r="A1868" t="s">
        <v>1870</v>
      </c>
      <c r="B1868">
        <v>2018</v>
      </c>
      <c r="C1868" s="1">
        <v>43291</v>
      </c>
      <c r="D1868" s="1">
        <v>43322</v>
      </c>
      <c r="E1868" t="s">
        <v>3</v>
      </c>
      <c r="F1868">
        <f t="shared" si="203"/>
        <v>31</v>
      </c>
      <c r="H1868">
        <f t="shared" si="204"/>
        <v>-149</v>
      </c>
      <c r="I1868">
        <f t="shared" si="205"/>
        <v>1</v>
      </c>
      <c r="J1868">
        <f t="shared" si="206"/>
        <v>0</v>
      </c>
      <c r="K1868">
        <f t="shared" si="207"/>
        <v>0</v>
      </c>
      <c r="L1868">
        <f t="shared" si="208"/>
        <v>0</v>
      </c>
      <c r="M1868">
        <f t="shared" si="209"/>
        <v>0</v>
      </c>
    </row>
    <row r="1869" spans="1:13" x14ac:dyDescent="0.3">
      <c r="A1869" t="s">
        <v>1871</v>
      </c>
      <c r="B1869">
        <v>2018</v>
      </c>
      <c r="C1869" s="1">
        <v>43291</v>
      </c>
      <c r="D1869" s="1">
        <v>43545</v>
      </c>
      <c r="E1869" t="s">
        <v>3</v>
      </c>
      <c r="F1869">
        <f t="shared" si="203"/>
        <v>254</v>
      </c>
      <c r="H1869">
        <f t="shared" si="204"/>
        <v>74</v>
      </c>
      <c r="I1869">
        <f t="shared" si="205"/>
        <v>0</v>
      </c>
      <c r="J1869">
        <f t="shared" si="206"/>
        <v>0</v>
      </c>
      <c r="K1869">
        <f t="shared" si="207"/>
        <v>1</v>
      </c>
      <c r="L1869">
        <f t="shared" si="208"/>
        <v>0</v>
      </c>
      <c r="M1869">
        <f t="shared" si="209"/>
        <v>0</v>
      </c>
    </row>
    <row r="1870" spans="1:13" x14ac:dyDescent="0.3">
      <c r="A1870" t="s">
        <v>1872</v>
      </c>
      <c r="B1870">
        <v>2018</v>
      </c>
      <c r="C1870" s="1">
        <v>43291</v>
      </c>
      <c r="D1870" s="1">
        <v>43497</v>
      </c>
      <c r="E1870" t="s">
        <v>1</v>
      </c>
      <c r="F1870">
        <f t="shared" si="203"/>
        <v>206</v>
      </c>
      <c r="H1870">
        <f t="shared" si="204"/>
        <v>26</v>
      </c>
      <c r="I1870">
        <f t="shared" si="205"/>
        <v>0</v>
      </c>
      <c r="J1870">
        <f t="shared" si="206"/>
        <v>0</v>
      </c>
      <c r="K1870">
        <f t="shared" si="207"/>
        <v>1</v>
      </c>
      <c r="L1870">
        <f t="shared" si="208"/>
        <v>0</v>
      </c>
      <c r="M1870">
        <f t="shared" si="209"/>
        <v>0</v>
      </c>
    </row>
    <row r="1871" spans="1:13" x14ac:dyDescent="0.3">
      <c r="A1871" t="s">
        <v>1873</v>
      </c>
      <c r="B1871">
        <v>2018</v>
      </c>
      <c r="C1871" s="1">
        <v>43291</v>
      </c>
      <c r="D1871" s="1">
        <v>43412</v>
      </c>
      <c r="E1871" t="s">
        <v>3</v>
      </c>
      <c r="F1871">
        <f t="shared" si="203"/>
        <v>121</v>
      </c>
      <c r="H1871">
        <f t="shared" si="204"/>
        <v>-59</v>
      </c>
      <c r="I1871">
        <f t="shared" si="205"/>
        <v>0</v>
      </c>
      <c r="J1871">
        <f t="shared" si="206"/>
        <v>1</v>
      </c>
      <c r="K1871">
        <f t="shared" si="207"/>
        <v>0</v>
      </c>
      <c r="L1871">
        <f t="shared" si="208"/>
        <v>0</v>
      </c>
      <c r="M1871">
        <f t="shared" si="209"/>
        <v>0</v>
      </c>
    </row>
    <row r="1872" spans="1:13" x14ac:dyDescent="0.3">
      <c r="A1872" t="s">
        <v>1874</v>
      </c>
      <c r="B1872">
        <v>2018</v>
      </c>
      <c r="C1872" s="1">
        <v>43292</v>
      </c>
      <c r="D1872" s="1">
        <v>44335</v>
      </c>
      <c r="E1872" t="s">
        <v>8</v>
      </c>
      <c r="F1872">
        <f t="shared" si="203"/>
        <v>1043</v>
      </c>
      <c r="H1872">
        <f t="shared" si="204"/>
        <v>863</v>
      </c>
      <c r="I1872">
        <f t="shared" si="205"/>
        <v>0</v>
      </c>
      <c r="J1872">
        <f t="shared" si="206"/>
        <v>0</v>
      </c>
      <c r="K1872">
        <f t="shared" si="207"/>
        <v>0</v>
      </c>
      <c r="L1872">
        <f t="shared" si="208"/>
        <v>0</v>
      </c>
      <c r="M1872">
        <f t="shared" si="209"/>
        <v>1</v>
      </c>
    </row>
    <row r="1873" spans="1:13" x14ac:dyDescent="0.3">
      <c r="A1873" t="s">
        <v>1875</v>
      </c>
      <c r="B1873">
        <v>2018</v>
      </c>
      <c r="C1873" s="1">
        <v>43292</v>
      </c>
      <c r="D1873" s="1">
        <v>43384</v>
      </c>
      <c r="E1873" t="s">
        <v>3</v>
      </c>
      <c r="F1873">
        <f t="shared" si="203"/>
        <v>92</v>
      </c>
      <c r="H1873">
        <f t="shared" si="204"/>
        <v>-88</v>
      </c>
      <c r="I1873">
        <f t="shared" si="205"/>
        <v>0</v>
      </c>
      <c r="J1873">
        <f t="shared" si="206"/>
        <v>1</v>
      </c>
      <c r="K1873">
        <f t="shared" si="207"/>
        <v>0</v>
      </c>
      <c r="L1873">
        <f t="shared" si="208"/>
        <v>0</v>
      </c>
      <c r="M1873">
        <f t="shared" si="209"/>
        <v>0</v>
      </c>
    </row>
    <row r="1874" spans="1:13" x14ac:dyDescent="0.3">
      <c r="A1874" t="s">
        <v>1876</v>
      </c>
      <c r="B1874">
        <v>2018</v>
      </c>
      <c r="C1874" s="1">
        <v>43292</v>
      </c>
      <c r="D1874" s="1">
        <v>43516</v>
      </c>
      <c r="E1874" t="s">
        <v>1</v>
      </c>
      <c r="F1874">
        <f t="shared" si="203"/>
        <v>224</v>
      </c>
      <c r="H1874">
        <f t="shared" si="204"/>
        <v>44</v>
      </c>
      <c r="I1874">
        <f t="shared" si="205"/>
        <v>0</v>
      </c>
      <c r="J1874">
        <f t="shared" si="206"/>
        <v>0</v>
      </c>
      <c r="K1874">
        <f t="shared" si="207"/>
        <v>1</v>
      </c>
      <c r="L1874">
        <f t="shared" si="208"/>
        <v>0</v>
      </c>
      <c r="M1874">
        <f t="shared" si="209"/>
        <v>0</v>
      </c>
    </row>
    <row r="1875" spans="1:13" x14ac:dyDescent="0.3">
      <c r="A1875" t="s">
        <v>1877</v>
      </c>
      <c r="B1875">
        <v>2018</v>
      </c>
      <c r="C1875" s="1">
        <v>43292</v>
      </c>
      <c r="D1875" s="1">
        <v>43543</v>
      </c>
      <c r="E1875" t="s">
        <v>1</v>
      </c>
      <c r="F1875">
        <f t="shared" si="203"/>
        <v>251</v>
      </c>
      <c r="H1875">
        <f t="shared" si="204"/>
        <v>71</v>
      </c>
      <c r="I1875">
        <f t="shared" si="205"/>
        <v>0</v>
      </c>
      <c r="J1875">
        <f t="shared" si="206"/>
        <v>0</v>
      </c>
      <c r="K1875">
        <f t="shared" si="207"/>
        <v>1</v>
      </c>
      <c r="L1875">
        <f t="shared" si="208"/>
        <v>0</v>
      </c>
      <c r="M1875">
        <f t="shared" si="209"/>
        <v>0</v>
      </c>
    </row>
    <row r="1876" spans="1:13" x14ac:dyDescent="0.3">
      <c r="A1876" t="s">
        <v>1878</v>
      </c>
      <c r="B1876">
        <v>2018</v>
      </c>
      <c r="C1876" s="1">
        <v>43292</v>
      </c>
      <c r="D1876" s="1">
        <v>43889</v>
      </c>
      <c r="E1876" t="s">
        <v>3</v>
      </c>
      <c r="F1876">
        <f t="shared" si="203"/>
        <v>597</v>
      </c>
      <c r="H1876">
        <f t="shared" si="204"/>
        <v>417</v>
      </c>
      <c r="I1876">
        <f t="shared" si="205"/>
        <v>0</v>
      </c>
      <c r="J1876">
        <f t="shared" si="206"/>
        <v>0</v>
      </c>
      <c r="K1876">
        <f t="shared" si="207"/>
        <v>0</v>
      </c>
      <c r="L1876">
        <f t="shared" si="208"/>
        <v>0</v>
      </c>
      <c r="M1876">
        <f t="shared" si="209"/>
        <v>1</v>
      </c>
    </row>
    <row r="1877" spans="1:13" x14ac:dyDescent="0.3">
      <c r="A1877" t="s">
        <v>1879</v>
      </c>
      <c r="B1877">
        <v>2018</v>
      </c>
      <c r="C1877" s="1">
        <v>43292</v>
      </c>
      <c r="D1877" s="1">
        <v>43497</v>
      </c>
      <c r="E1877" t="s">
        <v>1</v>
      </c>
      <c r="F1877">
        <f t="shared" si="203"/>
        <v>205</v>
      </c>
      <c r="H1877">
        <f t="shared" si="204"/>
        <v>25</v>
      </c>
      <c r="I1877">
        <f t="shared" si="205"/>
        <v>0</v>
      </c>
      <c r="J1877">
        <f t="shared" si="206"/>
        <v>0</v>
      </c>
      <c r="K1877">
        <f t="shared" si="207"/>
        <v>1</v>
      </c>
      <c r="L1877">
        <f t="shared" si="208"/>
        <v>0</v>
      </c>
      <c r="M1877">
        <f t="shared" si="209"/>
        <v>0</v>
      </c>
    </row>
    <row r="1878" spans="1:13" x14ac:dyDescent="0.3">
      <c r="A1878" t="s">
        <v>1880</v>
      </c>
      <c r="B1878">
        <v>2018</v>
      </c>
      <c r="C1878" s="1">
        <v>43292</v>
      </c>
      <c r="D1878" s="1">
        <v>43475</v>
      </c>
      <c r="E1878" t="s">
        <v>3</v>
      </c>
      <c r="F1878">
        <f t="shared" si="203"/>
        <v>183</v>
      </c>
      <c r="H1878">
        <f t="shared" si="204"/>
        <v>3</v>
      </c>
      <c r="I1878">
        <f t="shared" si="205"/>
        <v>0</v>
      </c>
      <c r="J1878">
        <f t="shared" si="206"/>
        <v>0</v>
      </c>
      <c r="K1878">
        <f t="shared" si="207"/>
        <v>1</v>
      </c>
      <c r="L1878">
        <f t="shared" si="208"/>
        <v>0</v>
      </c>
      <c r="M1878">
        <f t="shared" si="209"/>
        <v>0</v>
      </c>
    </row>
    <row r="1879" spans="1:13" x14ac:dyDescent="0.3">
      <c r="A1879" t="s">
        <v>1881</v>
      </c>
      <c r="B1879">
        <v>2018</v>
      </c>
      <c r="C1879" s="1">
        <v>43292</v>
      </c>
      <c r="D1879" s="1">
        <v>44382</v>
      </c>
      <c r="E1879" t="s">
        <v>6956</v>
      </c>
      <c r="F1879">
        <f t="shared" si="203"/>
        <v>1090</v>
      </c>
      <c r="H1879">
        <f t="shared" si="204"/>
        <v>910</v>
      </c>
      <c r="I1879">
        <f t="shared" si="205"/>
        <v>0</v>
      </c>
      <c r="J1879">
        <f t="shared" si="206"/>
        <v>0</v>
      </c>
      <c r="K1879">
        <f t="shared" si="207"/>
        <v>0</v>
      </c>
      <c r="L1879">
        <f t="shared" si="208"/>
        <v>0</v>
      </c>
      <c r="M1879">
        <f t="shared" si="209"/>
        <v>1</v>
      </c>
    </row>
    <row r="1880" spans="1:13" x14ac:dyDescent="0.3">
      <c r="A1880" t="s">
        <v>1882</v>
      </c>
      <c r="B1880">
        <v>2018</v>
      </c>
      <c r="C1880" s="1">
        <v>43292</v>
      </c>
      <c r="D1880" s="1">
        <v>43327</v>
      </c>
      <c r="E1880" t="s">
        <v>1</v>
      </c>
      <c r="F1880">
        <f t="shared" si="203"/>
        <v>35</v>
      </c>
      <c r="H1880">
        <f t="shared" si="204"/>
        <v>-145</v>
      </c>
      <c r="I1880">
        <f t="shared" si="205"/>
        <v>1</v>
      </c>
      <c r="J1880">
        <f t="shared" si="206"/>
        <v>0</v>
      </c>
      <c r="K1880">
        <f t="shared" si="207"/>
        <v>0</v>
      </c>
      <c r="L1880">
        <f t="shared" si="208"/>
        <v>0</v>
      </c>
      <c r="M1880">
        <f t="shared" si="209"/>
        <v>0</v>
      </c>
    </row>
    <row r="1881" spans="1:13" x14ac:dyDescent="0.3">
      <c r="A1881" t="s">
        <v>1883</v>
      </c>
      <c r="B1881">
        <v>2018</v>
      </c>
      <c r="C1881" s="1">
        <v>43292</v>
      </c>
      <c r="D1881" s="1">
        <v>43537</v>
      </c>
      <c r="E1881" t="s">
        <v>1</v>
      </c>
      <c r="F1881">
        <f t="shared" si="203"/>
        <v>245</v>
      </c>
      <c r="H1881">
        <f t="shared" si="204"/>
        <v>65</v>
      </c>
      <c r="I1881">
        <f t="shared" si="205"/>
        <v>0</v>
      </c>
      <c r="J1881">
        <f t="shared" si="206"/>
        <v>0</v>
      </c>
      <c r="K1881">
        <f t="shared" si="207"/>
        <v>1</v>
      </c>
      <c r="L1881">
        <f t="shared" si="208"/>
        <v>0</v>
      </c>
      <c r="M1881">
        <f t="shared" si="209"/>
        <v>0</v>
      </c>
    </row>
    <row r="1882" spans="1:13" x14ac:dyDescent="0.3">
      <c r="A1882" t="s">
        <v>1884</v>
      </c>
      <c r="B1882">
        <v>2018</v>
      </c>
      <c r="C1882" s="1">
        <v>43293</v>
      </c>
      <c r="D1882" s="1">
        <v>43509</v>
      </c>
      <c r="E1882" t="s">
        <v>3</v>
      </c>
      <c r="F1882">
        <f t="shared" si="203"/>
        <v>216</v>
      </c>
      <c r="H1882">
        <f t="shared" si="204"/>
        <v>36</v>
      </c>
      <c r="I1882">
        <f t="shared" si="205"/>
        <v>0</v>
      </c>
      <c r="J1882">
        <f t="shared" si="206"/>
        <v>0</v>
      </c>
      <c r="K1882">
        <f t="shared" si="207"/>
        <v>1</v>
      </c>
      <c r="L1882">
        <f t="shared" si="208"/>
        <v>0</v>
      </c>
      <c r="M1882">
        <f t="shared" si="209"/>
        <v>0</v>
      </c>
    </row>
    <row r="1883" spans="1:13" x14ac:dyDescent="0.3">
      <c r="A1883" t="s">
        <v>1885</v>
      </c>
      <c r="B1883">
        <v>2018</v>
      </c>
      <c r="C1883" s="1">
        <v>43293</v>
      </c>
      <c r="D1883" s="1">
        <v>43974</v>
      </c>
      <c r="E1883" t="s">
        <v>3</v>
      </c>
      <c r="F1883">
        <f t="shared" si="203"/>
        <v>681</v>
      </c>
      <c r="H1883">
        <f t="shared" si="204"/>
        <v>501</v>
      </c>
      <c r="I1883">
        <f t="shared" si="205"/>
        <v>0</v>
      </c>
      <c r="J1883">
        <f t="shared" si="206"/>
        <v>0</v>
      </c>
      <c r="K1883">
        <f t="shared" si="207"/>
        <v>0</v>
      </c>
      <c r="L1883">
        <f t="shared" si="208"/>
        <v>0</v>
      </c>
      <c r="M1883">
        <f t="shared" si="209"/>
        <v>1</v>
      </c>
    </row>
    <row r="1884" spans="1:13" x14ac:dyDescent="0.3">
      <c r="A1884" t="s">
        <v>1886</v>
      </c>
      <c r="B1884">
        <v>2018</v>
      </c>
      <c r="C1884" s="1">
        <v>43293</v>
      </c>
      <c r="D1884" s="1">
        <v>43293</v>
      </c>
      <c r="E1884" t="s">
        <v>8</v>
      </c>
      <c r="F1884">
        <f t="shared" si="203"/>
        <v>0</v>
      </c>
      <c r="H1884">
        <f t="shared" si="204"/>
        <v>-180</v>
      </c>
      <c r="I1884">
        <f t="shared" si="205"/>
        <v>1</v>
      </c>
      <c r="J1884">
        <f t="shared" si="206"/>
        <v>0</v>
      </c>
      <c r="K1884">
        <f t="shared" si="207"/>
        <v>0</v>
      </c>
      <c r="L1884">
        <f t="shared" si="208"/>
        <v>0</v>
      </c>
      <c r="M1884">
        <f t="shared" si="209"/>
        <v>0</v>
      </c>
    </row>
    <row r="1885" spans="1:13" x14ac:dyDescent="0.3">
      <c r="A1885" t="s">
        <v>1887</v>
      </c>
      <c r="B1885">
        <v>2018</v>
      </c>
      <c r="C1885" s="1">
        <v>43293</v>
      </c>
      <c r="D1885" s="1">
        <v>43305</v>
      </c>
      <c r="E1885" t="s">
        <v>8</v>
      </c>
      <c r="F1885">
        <f t="shared" ref="F1885:F1948" si="210">_xlfn.DAYS(D1885,C1885)</f>
        <v>12</v>
      </c>
      <c r="H1885">
        <f t="shared" ref="H1885:H1948" si="211">F1885-180</f>
        <v>-168</v>
      </c>
      <c r="I1885">
        <f t="shared" si="205"/>
        <v>1</v>
      </c>
      <c r="J1885">
        <f t="shared" si="206"/>
        <v>0</v>
      </c>
      <c r="K1885">
        <f t="shared" si="207"/>
        <v>0</v>
      </c>
      <c r="L1885">
        <f t="shared" si="208"/>
        <v>0</v>
      </c>
      <c r="M1885">
        <f t="shared" si="209"/>
        <v>0</v>
      </c>
    </row>
    <row r="1886" spans="1:13" x14ac:dyDescent="0.3">
      <c r="A1886" t="s">
        <v>1888</v>
      </c>
      <c r="B1886">
        <v>2018</v>
      </c>
      <c r="C1886" s="1">
        <v>43293</v>
      </c>
      <c r="D1886" s="1">
        <v>43353</v>
      </c>
      <c r="E1886" t="s">
        <v>3</v>
      </c>
      <c r="F1886">
        <f t="shared" si="210"/>
        <v>60</v>
      </c>
      <c r="H1886">
        <f t="shared" si="211"/>
        <v>-120</v>
      </c>
      <c r="I1886">
        <f t="shared" si="205"/>
        <v>1</v>
      </c>
      <c r="J1886">
        <f t="shared" si="206"/>
        <v>0</v>
      </c>
      <c r="K1886">
        <f t="shared" si="207"/>
        <v>0</v>
      </c>
      <c r="L1886">
        <f t="shared" si="208"/>
        <v>0</v>
      </c>
      <c r="M1886">
        <f t="shared" si="209"/>
        <v>0</v>
      </c>
    </row>
    <row r="1887" spans="1:13" x14ac:dyDescent="0.3">
      <c r="A1887" t="s">
        <v>1889</v>
      </c>
      <c r="B1887">
        <v>2018</v>
      </c>
      <c r="C1887" s="1">
        <v>43293</v>
      </c>
      <c r="D1887" s="1">
        <v>43528</v>
      </c>
      <c r="E1887" t="s">
        <v>3</v>
      </c>
      <c r="F1887">
        <f t="shared" si="210"/>
        <v>235</v>
      </c>
      <c r="H1887">
        <f t="shared" si="211"/>
        <v>55</v>
      </c>
      <c r="I1887">
        <f t="shared" si="205"/>
        <v>0</v>
      </c>
      <c r="J1887">
        <f t="shared" si="206"/>
        <v>0</v>
      </c>
      <c r="K1887">
        <f t="shared" si="207"/>
        <v>1</v>
      </c>
      <c r="L1887">
        <f t="shared" si="208"/>
        <v>0</v>
      </c>
      <c r="M1887">
        <f t="shared" si="209"/>
        <v>0</v>
      </c>
    </row>
    <row r="1888" spans="1:13" x14ac:dyDescent="0.3">
      <c r="A1888" t="s">
        <v>1890</v>
      </c>
      <c r="B1888">
        <v>2018</v>
      </c>
      <c r="C1888" s="1">
        <v>43293</v>
      </c>
      <c r="D1888" s="1">
        <v>43398</v>
      </c>
      <c r="E1888" t="s">
        <v>3</v>
      </c>
      <c r="F1888">
        <f t="shared" si="210"/>
        <v>105</v>
      </c>
      <c r="H1888">
        <f t="shared" si="211"/>
        <v>-75</v>
      </c>
      <c r="I1888">
        <f t="shared" si="205"/>
        <v>0</v>
      </c>
      <c r="J1888">
        <f t="shared" si="206"/>
        <v>1</v>
      </c>
      <c r="K1888">
        <f t="shared" si="207"/>
        <v>0</v>
      </c>
      <c r="L1888">
        <f t="shared" si="208"/>
        <v>0</v>
      </c>
      <c r="M1888">
        <f t="shared" si="209"/>
        <v>0</v>
      </c>
    </row>
    <row r="1889" spans="1:13" x14ac:dyDescent="0.3">
      <c r="A1889" t="s">
        <v>1891</v>
      </c>
      <c r="B1889">
        <v>2018</v>
      </c>
      <c r="C1889" s="1">
        <v>43293</v>
      </c>
      <c r="D1889" s="1">
        <v>43514</v>
      </c>
      <c r="E1889" t="s">
        <v>3</v>
      </c>
      <c r="F1889">
        <f t="shared" si="210"/>
        <v>221</v>
      </c>
      <c r="H1889">
        <f t="shared" si="211"/>
        <v>41</v>
      </c>
      <c r="I1889">
        <f t="shared" si="205"/>
        <v>0</v>
      </c>
      <c r="J1889">
        <f t="shared" si="206"/>
        <v>0</v>
      </c>
      <c r="K1889">
        <f t="shared" si="207"/>
        <v>1</v>
      </c>
      <c r="L1889">
        <f t="shared" si="208"/>
        <v>0</v>
      </c>
      <c r="M1889">
        <f t="shared" si="209"/>
        <v>0</v>
      </c>
    </row>
    <row r="1890" spans="1:13" x14ac:dyDescent="0.3">
      <c r="A1890" t="s">
        <v>1892</v>
      </c>
      <c r="B1890">
        <v>2018</v>
      </c>
      <c r="C1890" s="1">
        <v>43293</v>
      </c>
      <c r="D1890" s="1">
        <v>43461</v>
      </c>
      <c r="E1890" t="s">
        <v>1</v>
      </c>
      <c r="F1890">
        <f t="shared" si="210"/>
        <v>168</v>
      </c>
      <c r="H1890">
        <f t="shared" si="211"/>
        <v>-12</v>
      </c>
      <c r="I1890">
        <f t="shared" si="205"/>
        <v>0</v>
      </c>
      <c r="J1890">
        <f t="shared" si="206"/>
        <v>1</v>
      </c>
      <c r="K1890">
        <f t="shared" si="207"/>
        <v>0</v>
      </c>
      <c r="L1890">
        <f t="shared" si="208"/>
        <v>0</v>
      </c>
      <c r="M1890">
        <f t="shared" si="209"/>
        <v>0</v>
      </c>
    </row>
    <row r="1891" spans="1:13" x14ac:dyDescent="0.3">
      <c r="A1891" t="s">
        <v>1893</v>
      </c>
      <c r="B1891">
        <v>2018</v>
      </c>
      <c r="C1891" s="1">
        <v>43293</v>
      </c>
      <c r="D1891" s="1">
        <v>44382</v>
      </c>
      <c r="E1891" t="s">
        <v>6956</v>
      </c>
      <c r="F1891">
        <f t="shared" si="210"/>
        <v>1089</v>
      </c>
      <c r="H1891">
        <f t="shared" si="211"/>
        <v>909</v>
      </c>
      <c r="I1891">
        <f t="shared" si="205"/>
        <v>0</v>
      </c>
      <c r="J1891">
        <f t="shared" si="206"/>
        <v>0</v>
      </c>
      <c r="K1891">
        <f t="shared" si="207"/>
        <v>0</v>
      </c>
      <c r="L1891">
        <f t="shared" si="208"/>
        <v>0</v>
      </c>
      <c r="M1891">
        <f t="shared" si="209"/>
        <v>1</v>
      </c>
    </row>
    <row r="1892" spans="1:13" x14ac:dyDescent="0.3">
      <c r="A1892" t="s">
        <v>1894</v>
      </c>
      <c r="B1892">
        <v>2018</v>
      </c>
      <c r="C1892" s="1">
        <v>43293</v>
      </c>
      <c r="D1892" s="1">
        <v>43424</v>
      </c>
      <c r="E1892" t="s">
        <v>3</v>
      </c>
      <c r="F1892">
        <f t="shared" si="210"/>
        <v>131</v>
      </c>
      <c r="H1892">
        <f t="shared" si="211"/>
        <v>-49</v>
      </c>
      <c r="I1892">
        <f t="shared" si="205"/>
        <v>0</v>
      </c>
      <c r="J1892">
        <f t="shared" si="206"/>
        <v>1</v>
      </c>
      <c r="K1892">
        <f t="shared" si="207"/>
        <v>0</v>
      </c>
      <c r="L1892">
        <f t="shared" si="208"/>
        <v>0</v>
      </c>
      <c r="M1892">
        <f t="shared" si="209"/>
        <v>0</v>
      </c>
    </row>
    <row r="1893" spans="1:13" x14ac:dyDescent="0.3">
      <c r="A1893" t="s">
        <v>1895</v>
      </c>
      <c r="B1893">
        <v>2018</v>
      </c>
      <c r="C1893" s="1">
        <v>43293</v>
      </c>
      <c r="D1893" s="1">
        <v>43420</v>
      </c>
      <c r="E1893" t="s">
        <v>3</v>
      </c>
      <c r="F1893">
        <f t="shared" si="210"/>
        <v>127</v>
      </c>
      <c r="H1893">
        <f t="shared" si="211"/>
        <v>-53</v>
      </c>
      <c r="I1893">
        <f t="shared" si="205"/>
        <v>0</v>
      </c>
      <c r="J1893">
        <f t="shared" si="206"/>
        <v>1</v>
      </c>
      <c r="K1893">
        <f t="shared" si="207"/>
        <v>0</v>
      </c>
      <c r="L1893">
        <f t="shared" si="208"/>
        <v>0</v>
      </c>
      <c r="M1893">
        <f t="shared" si="209"/>
        <v>0</v>
      </c>
    </row>
    <row r="1894" spans="1:13" x14ac:dyDescent="0.3">
      <c r="A1894" t="s">
        <v>1896</v>
      </c>
      <c r="B1894">
        <v>2018</v>
      </c>
      <c r="C1894" s="1">
        <v>43293</v>
      </c>
      <c r="D1894" s="1">
        <v>43696</v>
      </c>
      <c r="E1894" t="s">
        <v>8</v>
      </c>
      <c r="F1894">
        <f t="shared" si="210"/>
        <v>403</v>
      </c>
      <c r="H1894">
        <f t="shared" si="211"/>
        <v>223</v>
      </c>
      <c r="I1894">
        <f t="shared" si="205"/>
        <v>0</v>
      </c>
      <c r="J1894">
        <f t="shared" si="206"/>
        <v>0</v>
      </c>
      <c r="K1894">
        <f t="shared" si="207"/>
        <v>0</v>
      </c>
      <c r="L1894">
        <f t="shared" si="208"/>
        <v>0</v>
      </c>
      <c r="M1894">
        <f t="shared" si="209"/>
        <v>1</v>
      </c>
    </row>
    <row r="1895" spans="1:13" x14ac:dyDescent="0.3">
      <c r="A1895" t="s">
        <v>1897</v>
      </c>
      <c r="B1895">
        <v>2018</v>
      </c>
      <c r="C1895" s="1">
        <v>43293</v>
      </c>
      <c r="D1895" s="1">
        <v>44382</v>
      </c>
      <c r="E1895" t="s">
        <v>6956</v>
      </c>
      <c r="F1895">
        <f t="shared" si="210"/>
        <v>1089</v>
      </c>
      <c r="H1895">
        <f t="shared" si="211"/>
        <v>909</v>
      </c>
      <c r="I1895">
        <f t="shared" si="205"/>
        <v>0</v>
      </c>
      <c r="J1895">
        <f t="shared" si="206"/>
        <v>0</v>
      </c>
      <c r="K1895">
        <f t="shared" si="207"/>
        <v>0</v>
      </c>
      <c r="L1895">
        <f t="shared" si="208"/>
        <v>0</v>
      </c>
      <c r="M1895">
        <f t="shared" si="209"/>
        <v>1</v>
      </c>
    </row>
    <row r="1896" spans="1:13" x14ac:dyDescent="0.3">
      <c r="A1896" t="s">
        <v>1898</v>
      </c>
      <c r="B1896">
        <v>2018</v>
      </c>
      <c r="C1896" s="1">
        <v>43294</v>
      </c>
      <c r="D1896" s="1">
        <v>43535</v>
      </c>
      <c r="E1896" t="s">
        <v>1</v>
      </c>
      <c r="F1896">
        <f t="shared" si="210"/>
        <v>241</v>
      </c>
      <c r="H1896">
        <f t="shared" si="211"/>
        <v>61</v>
      </c>
      <c r="I1896">
        <f t="shared" si="205"/>
        <v>0</v>
      </c>
      <c r="J1896">
        <f t="shared" si="206"/>
        <v>0</v>
      </c>
      <c r="K1896">
        <f t="shared" si="207"/>
        <v>1</v>
      </c>
      <c r="L1896">
        <f t="shared" si="208"/>
        <v>0</v>
      </c>
      <c r="M1896">
        <f t="shared" si="209"/>
        <v>0</v>
      </c>
    </row>
    <row r="1897" spans="1:13" x14ac:dyDescent="0.3">
      <c r="A1897" t="s">
        <v>1899</v>
      </c>
      <c r="B1897">
        <v>2018</v>
      </c>
      <c r="C1897" s="1">
        <v>43294</v>
      </c>
      <c r="D1897" s="1">
        <v>43620</v>
      </c>
      <c r="E1897" t="s">
        <v>3</v>
      </c>
      <c r="F1897">
        <f t="shared" si="210"/>
        <v>326</v>
      </c>
      <c r="H1897">
        <f t="shared" si="211"/>
        <v>146</v>
      </c>
      <c r="I1897">
        <f t="shared" si="205"/>
        <v>0</v>
      </c>
      <c r="J1897">
        <f t="shared" si="206"/>
        <v>0</v>
      </c>
      <c r="K1897">
        <f t="shared" si="207"/>
        <v>0</v>
      </c>
      <c r="L1897">
        <f t="shared" si="208"/>
        <v>1</v>
      </c>
      <c r="M1897">
        <f t="shared" si="209"/>
        <v>0</v>
      </c>
    </row>
    <row r="1898" spans="1:13" x14ac:dyDescent="0.3">
      <c r="A1898" t="s">
        <v>1900</v>
      </c>
      <c r="B1898">
        <v>2018</v>
      </c>
      <c r="C1898" s="1">
        <v>43294</v>
      </c>
      <c r="D1898" s="1">
        <v>43560</v>
      </c>
      <c r="E1898" t="s">
        <v>1</v>
      </c>
      <c r="F1898">
        <f t="shared" si="210"/>
        <v>266</v>
      </c>
      <c r="H1898">
        <f t="shared" si="211"/>
        <v>86</v>
      </c>
      <c r="I1898">
        <f t="shared" si="205"/>
        <v>0</v>
      </c>
      <c r="J1898">
        <f t="shared" si="206"/>
        <v>0</v>
      </c>
      <c r="K1898">
        <f t="shared" si="207"/>
        <v>1</v>
      </c>
      <c r="L1898">
        <f t="shared" si="208"/>
        <v>0</v>
      </c>
      <c r="M1898">
        <f t="shared" si="209"/>
        <v>0</v>
      </c>
    </row>
    <row r="1899" spans="1:13" x14ac:dyDescent="0.3">
      <c r="A1899" t="s">
        <v>1901</v>
      </c>
      <c r="B1899">
        <v>2018</v>
      </c>
      <c r="C1899" s="1">
        <v>43294</v>
      </c>
      <c r="D1899" s="1">
        <v>43570</v>
      </c>
      <c r="E1899" t="s">
        <v>12</v>
      </c>
      <c r="F1899">
        <f t="shared" si="210"/>
        <v>276</v>
      </c>
      <c r="H1899">
        <f t="shared" si="211"/>
        <v>96</v>
      </c>
      <c r="I1899">
        <f t="shared" si="205"/>
        <v>0</v>
      </c>
      <c r="J1899">
        <f t="shared" si="206"/>
        <v>0</v>
      </c>
      <c r="K1899">
        <f t="shared" si="207"/>
        <v>0</v>
      </c>
      <c r="L1899">
        <f t="shared" si="208"/>
        <v>1</v>
      </c>
      <c r="M1899">
        <f t="shared" si="209"/>
        <v>0</v>
      </c>
    </row>
    <row r="1900" spans="1:13" x14ac:dyDescent="0.3">
      <c r="A1900" t="s">
        <v>1902</v>
      </c>
      <c r="B1900">
        <v>2018</v>
      </c>
      <c r="C1900" s="1">
        <v>43294</v>
      </c>
      <c r="D1900" s="1">
        <v>43916</v>
      </c>
      <c r="E1900" t="s">
        <v>3</v>
      </c>
      <c r="F1900">
        <f t="shared" si="210"/>
        <v>622</v>
      </c>
      <c r="H1900">
        <f t="shared" si="211"/>
        <v>442</v>
      </c>
      <c r="I1900">
        <f t="shared" si="205"/>
        <v>0</v>
      </c>
      <c r="J1900">
        <f t="shared" si="206"/>
        <v>0</v>
      </c>
      <c r="K1900">
        <f t="shared" si="207"/>
        <v>0</v>
      </c>
      <c r="L1900">
        <f t="shared" si="208"/>
        <v>0</v>
      </c>
      <c r="M1900">
        <f t="shared" si="209"/>
        <v>1</v>
      </c>
    </row>
    <row r="1901" spans="1:13" x14ac:dyDescent="0.3">
      <c r="A1901" t="s">
        <v>1903</v>
      </c>
      <c r="B1901">
        <v>2018</v>
      </c>
      <c r="C1901" s="1">
        <v>43294</v>
      </c>
      <c r="D1901" s="1">
        <v>43350</v>
      </c>
      <c r="E1901" t="s">
        <v>8</v>
      </c>
      <c r="F1901">
        <f t="shared" si="210"/>
        <v>56</v>
      </c>
      <c r="H1901">
        <f t="shared" si="211"/>
        <v>-124</v>
      </c>
      <c r="I1901">
        <f t="shared" si="205"/>
        <v>1</v>
      </c>
      <c r="J1901">
        <f t="shared" si="206"/>
        <v>0</v>
      </c>
      <c r="K1901">
        <f t="shared" si="207"/>
        <v>0</v>
      </c>
      <c r="L1901">
        <f t="shared" si="208"/>
        <v>0</v>
      </c>
      <c r="M1901">
        <f t="shared" si="209"/>
        <v>0</v>
      </c>
    </row>
    <row r="1902" spans="1:13" x14ac:dyDescent="0.3">
      <c r="A1902" t="s">
        <v>1904</v>
      </c>
      <c r="B1902">
        <v>2018</v>
      </c>
      <c r="C1902" s="1">
        <v>43294</v>
      </c>
      <c r="D1902" s="1">
        <v>43538</v>
      </c>
      <c r="E1902" t="s">
        <v>1</v>
      </c>
      <c r="F1902">
        <f t="shared" si="210"/>
        <v>244</v>
      </c>
      <c r="H1902">
        <f t="shared" si="211"/>
        <v>64</v>
      </c>
      <c r="I1902">
        <f t="shared" si="205"/>
        <v>0</v>
      </c>
      <c r="J1902">
        <f t="shared" si="206"/>
        <v>0</v>
      </c>
      <c r="K1902">
        <f t="shared" si="207"/>
        <v>1</v>
      </c>
      <c r="L1902">
        <f t="shared" si="208"/>
        <v>0</v>
      </c>
      <c r="M1902">
        <f t="shared" si="209"/>
        <v>0</v>
      </c>
    </row>
    <row r="1903" spans="1:13" x14ac:dyDescent="0.3">
      <c r="A1903" t="s">
        <v>1905</v>
      </c>
      <c r="B1903">
        <v>2018</v>
      </c>
      <c r="C1903" s="1">
        <v>43294</v>
      </c>
      <c r="D1903" s="1">
        <v>44382</v>
      </c>
      <c r="E1903" t="s">
        <v>6956</v>
      </c>
      <c r="F1903">
        <f t="shared" si="210"/>
        <v>1088</v>
      </c>
      <c r="H1903">
        <f t="shared" si="211"/>
        <v>908</v>
      </c>
      <c r="I1903">
        <f t="shared" si="205"/>
        <v>0</v>
      </c>
      <c r="J1903">
        <f t="shared" si="206"/>
        <v>0</v>
      </c>
      <c r="K1903">
        <f t="shared" si="207"/>
        <v>0</v>
      </c>
      <c r="L1903">
        <f t="shared" si="208"/>
        <v>0</v>
      </c>
      <c r="M1903">
        <f t="shared" si="209"/>
        <v>1</v>
      </c>
    </row>
    <row r="1904" spans="1:13" x14ac:dyDescent="0.3">
      <c r="A1904" t="s">
        <v>1906</v>
      </c>
      <c r="B1904">
        <v>2018</v>
      </c>
      <c r="C1904" s="1">
        <v>43294</v>
      </c>
      <c r="D1904" s="1">
        <v>43515</v>
      </c>
      <c r="E1904" t="s">
        <v>12</v>
      </c>
      <c r="F1904">
        <f t="shared" si="210"/>
        <v>221</v>
      </c>
      <c r="H1904">
        <f t="shared" si="211"/>
        <v>41</v>
      </c>
      <c r="I1904">
        <f t="shared" si="205"/>
        <v>0</v>
      </c>
      <c r="J1904">
        <f t="shared" si="206"/>
        <v>0</v>
      </c>
      <c r="K1904">
        <f t="shared" si="207"/>
        <v>1</v>
      </c>
      <c r="L1904">
        <f t="shared" si="208"/>
        <v>0</v>
      </c>
      <c r="M1904">
        <f t="shared" si="209"/>
        <v>0</v>
      </c>
    </row>
    <row r="1905" spans="1:13" x14ac:dyDescent="0.3">
      <c r="A1905" t="s">
        <v>1907</v>
      </c>
      <c r="B1905">
        <v>2018</v>
      </c>
      <c r="C1905" s="1">
        <v>43294</v>
      </c>
      <c r="D1905" s="1">
        <v>43377</v>
      </c>
      <c r="E1905" t="s">
        <v>3</v>
      </c>
      <c r="F1905">
        <f t="shared" si="210"/>
        <v>83</v>
      </c>
      <c r="H1905">
        <f t="shared" si="211"/>
        <v>-97</v>
      </c>
      <c r="I1905">
        <f t="shared" si="205"/>
        <v>1</v>
      </c>
      <c r="J1905">
        <f t="shared" si="206"/>
        <v>0</v>
      </c>
      <c r="K1905">
        <f t="shared" si="207"/>
        <v>0</v>
      </c>
      <c r="L1905">
        <f t="shared" si="208"/>
        <v>0</v>
      </c>
      <c r="M1905">
        <f t="shared" si="209"/>
        <v>0</v>
      </c>
    </row>
    <row r="1906" spans="1:13" x14ac:dyDescent="0.3">
      <c r="A1906" t="s">
        <v>1908</v>
      </c>
      <c r="B1906">
        <v>2018</v>
      </c>
      <c r="C1906" s="1">
        <v>43294</v>
      </c>
      <c r="D1906" s="1">
        <v>43448</v>
      </c>
      <c r="E1906" t="s">
        <v>3</v>
      </c>
      <c r="F1906">
        <f t="shared" si="210"/>
        <v>154</v>
      </c>
      <c r="H1906">
        <f t="shared" si="211"/>
        <v>-26</v>
      </c>
      <c r="I1906">
        <f t="shared" si="205"/>
        <v>0</v>
      </c>
      <c r="J1906">
        <f t="shared" si="206"/>
        <v>1</v>
      </c>
      <c r="K1906">
        <f t="shared" si="207"/>
        <v>0</v>
      </c>
      <c r="L1906">
        <f t="shared" si="208"/>
        <v>0</v>
      </c>
      <c r="M1906">
        <f t="shared" si="209"/>
        <v>0</v>
      </c>
    </row>
    <row r="1907" spans="1:13" x14ac:dyDescent="0.3">
      <c r="A1907" t="s">
        <v>1909</v>
      </c>
      <c r="B1907">
        <v>2018</v>
      </c>
      <c r="C1907" s="1">
        <v>43294</v>
      </c>
      <c r="D1907" s="1">
        <v>43448</v>
      </c>
      <c r="E1907" t="s">
        <v>3</v>
      </c>
      <c r="F1907">
        <f t="shared" si="210"/>
        <v>154</v>
      </c>
      <c r="H1907">
        <f t="shared" si="211"/>
        <v>-26</v>
      </c>
      <c r="I1907">
        <f t="shared" si="205"/>
        <v>0</v>
      </c>
      <c r="J1907">
        <f t="shared" si="206"/>
        <v>1</v>
      </c>
      <c r="K1907">
        <f t="shared" si="207"/>
        <v>0</v>
      </c>
      <c r="L1907">
        <f t="shared" si="208"/>
        <v>0</v>
      </c>
      <c r="M1907">
        <f t="shared" si="209"/>
        <v>0</v>
      </c>
    </row>
    <row r="1908" spans="1:13" x14ac:dyDescent="0.3">
      <c r="A1908" t="s">
        <v>1910</v>
      </c>
      <c r="B1908">
        <v>2018</v>
      </c>
      <c r="C1908" s="1">
        <v>43294</v>
      </c>
      <c r="D1908" s="1">
        <v>43448</v>
      </c>
      <c r="E1908" t="s">
        <v>3</v>
      </c>
      <c r="F1908">
        <f t="shared" si="210"/>
        <v>154</v>
      </c>
      <c r="H1908">
        <f t="shared" si="211"/>
        <v>-26</v>
      </c>
      <c r="I1908">
        <f t="shared" si="205"/>
        <v>0</v>
      </c>
      <c r="J1908">
        <f t="shared" si="206"/>
        <v>1</v>
      </c>
      <c r="K1908">
        <f t="shared" si="207"/>
        <v>0</v>
      </c>
      <c r="L1908">
        <f t="shared" si="208"/>
        <v>0</v>
      </c>
      <c r="M1908">
        <f t="shared" si="209"/>
        <v>0</v>
      </c>
    </row>
    <row r="1909" spans="1:13" x14ac:dyDescent="0.3">
      <c r="A1909" t="s">
        <v>1911</v>
      </c>
      <c r="B1909">
        <v>2018</v>
      </c>
      <c r="C1909" s="1">
        <v>43294</v>
      </c>
      <c r="D1909" s="1">
        <v>43448</v>
      </c>
      <c r="E1909" t="s">
        <v>3</v>
      </c>
      <c r="F1909">
        <f t="shared" si="210"/>
        <v>154</v>
      </c>
      <c r="H1909">
        <f t="shared" si="211"/>
        <v>-26</v>
      </c>
      <c r="I1909">
        <f t="shared" si="205"/>
        <v>0</v>
      </c>
      <c r="J1909">
        <f t="shared" si="206"/>
        <v>1</v>
      </c>
      <c r="K1909">
        <f t="shared" si="207"/>
        <v>0</v>
      </c>
      <c r="L1909">
        <f t="shared" si="208"/>
        <v>0</v>
      </c>
      <c r="M1909">
        <f t="shared" si="209"/>
        <v>0</v>
      </c>
    </row>
    <row r="1910" spans="1:13" x14ac:dyDescent="0.3">
      <c r="A1910" t="s">
        <v>1912</v>
      </c>
      <c r="B1910">
        <v>2018</v>
      </c>
      <c r="C1910" s="1">
        <v>43294</v>
      </c>
      <c r="D1910" s="1">
        <v>43487</v>
      </c>
      <c r="E1910" t="s">
        <v>3</v>
      </c>
      <c r="F1910">
        <f t="shared" si="210"/>
        <v>193</v>
      </c>
      <c r="H1910">
        <f t="shared" si="211"/>
        <v>13</v>
      </c>
      <c r="I1910">
        <f t="shared" si="205"/>
        <v>0</v>
      </c>
      <c r="J1910">
        <f t="shared" si="206"/>
        <v>0</v>
      </c>
      <c r="K1910">
        <f t="shared" si="207"/>
        <v>1</v>
      </c>
      <c r="L1910">
        <f t="shared" si="208"/>
        <v>0</v>
      </c>
      <c r="M1910">
        <f t="shared" si="209"/>
        <v>0</v>
      </c>
    </row>
    <row r="1911" spans="1:13" x14ac:dyDescent="0.3">
      <c r="A1911" t="s">
        <v>1913</v>
      </c>
      <c r="B1911">
        <v>2018</v>
      </c>
      <c r="C1911" s="1">
        <v>43294</v>
      </c>
      <c r="D1911" s="1">
        <v>43487</v>
      </c>
      <c r="E1911" t="s">
        <v>3</v>
      </c>
      <c r="F1911">
        <f t="shared" si="210"/>
        <v>193</v>
      </c>
      <c r="H1911">
        <f t="shared" si="211"/>
        <v>13</v>
      </c>
      <c r="I1911">
        <f t="shared" si="205"/>
        <v>0</v>
      </c>
      <c r="J1911">
        <f t="shared" si="206"/>
        <v>0</v>
      </c>
      <c r="K1911">
        <f t="shared" si="207"/>
        <v>1</v>
      </c>
      <c r="L1911">
        <f t="shared" si="208"/>
        <v>0</v>
      </c>
      <c r="M1911">
        <f t="shared" si="209"/>
        <v>0</v>
      </c>
    </row>
    <row r="1912" spans="1:13" x14ac:dyDescent="0.3">
      <c r="A1912" t="s">
        <v>1914</v>
      </c>
      <c r="B1912">
        <v>2018</v>
      </c>
      <c r="C1912" s="1">
        <v>43294</v>
      </c>
      <c r="D1912" s="1">
        <v>43306</v>
      </c>
      <c r="E1912" t="s">
        <v>8</v>
      </c>
      <c r="F1912">
        <f t="shared" si="210"/>
        <v>12</v>
      </c>
      <c r="H1912">
        <f t="shared" si="211"/>
        <v>-168</v>
      </c>
      <c r="I1912">
        <f t="shared" si="205"/>
        <v>1</v>
      </c>
      <c r="J1912">
        <f t="shared" si="206"/>
        <v>0</v>
      </c>
      <c r="K1912">
        <f t="shared" si="207"/>
        <v>0</v>
      </c>
      <c r="L1912">
        <f t="shared" si="208"/>
        <v>0</v>
      </c>
      <c r="M1912">
        <f t="shared" si="209"/>
        <v>0</v>
      </c>
    </row>
    <row r="1913" spans="1:13" x14ac:dyDescent="0.3">
      <c r="A1913" t="s">
        <v>1915</v>
      </c>
      <c r="B1913">
        <v>2018</v>
      </c>
      <c r="C1913" s="1">
        <v>43294</v>
      </c>
      <c r="D1913" s="1">
        <v>43318</v>
      </c>
      <c r="E1913" t="s">
        <v>8</v>
      </c>
      <c r="F1913">
        <f t="shared" si="210"/>
        <v>24</v>
      </c>
      <c r="H1913">
        <f t="shared" si="211"/>
        <v>-156</v>
      </c>
      <c r="I1913">
        <f t="shared" si="205"/>
        <v>1</v>
      </c>
      <c r="J1913">
        <f t="shared" si="206"/>
        <v>0</v>
      </c>
      <c r="K1913">
        <f t="shared" si="207"/>
        <v>0</v>
      </c>
      <c r="L1913">
        <f t="shared" si="208"/>
        <v>0</v>
      </c>
      <c r="M1913">
        <f t="shared" si="209"/>
        <v>0</v>
      </c>
    </row>
    <row r="1914" spans="1:13" x14ac:dyDescent="0.3">
      <c r="A1914" t="s">
        <v>1916</v>
      </c>
      <c r="B1914">
        <v>2018</v>
      </c>
      <c r="C1914" s="1">
        <v>43294</v>
      </c>
      <c r="D1914" s="1">
        <v>43437</v>
      </c>
      <c r="E1914" t="s">
        <v>12</v>
      </c>
      <c r="F1914">
        <f t="shared" si="210"/>
        <v>143</v>
      </c>
      <c r="H1914">
        <f t="shared" si="211"/>
        <v>-37</v>
      </c>
      <c r="I1914">
        <f t="shared" si="205"/>
        <v>0</v>
      </c>
      <c r="J1914">
        <f t="shared" si="206"/>
        <v>1</v>
      </c>
      <c r="K1914">
        <f t="shared" si="207"/>
        <v>0</v>
      </c>
      <c r="L1914">
        <f t="shared" si="208"/>
        <v>0</v>
      </c>
      <c r="M1914">
        <f t="shared" si="209"/>
        <v>0</v>
      </c>
    </row>
    <row r="1915" spans="1:13" x14ac:dyDescent="0.3">
      <c r="A1915" t="s">
        <v>1917</v>
      </c>
      <c r="B1915">
        <v>2018</v>
      </c>
      <c r="C1915" s="1">
        <v>43297</v>
      </c>
      <c r="D1915" s="1">
        <v>43426</v>
      </c>
      <c r="E1915" t="s">
        <v>3</v>
      </c>
      <c r="F1915">
        <f t="shared" si="210"/>
        <v>129</v>
      </c>
      <c r="H1915">
        <f t="shared" si="211"/>
        <v>-51</v>
      </c>
      <c r="I1915">
        <f t="shared" si="205"/>
        <v>0</v>
      </c>
      <c r="J1915">
        <f t="shared" si="206"/>
        <v>1</v>
      </c>
      <c r="K1915">
        <f t="shared" si="207"/>
        <v>0</v>
      </c>
      <c r="L1915">
        <f t="shared" si="208"/>
        <v>0</v>
      </c>
      <c r="M1915">
        <f t="shared" si="209"/>
        <v>0</v>
      </c>
    </row>
    <row r="1916" spans="1:13" x14ac:dyDescent="0.3">
      <c r="A1916" t="s">
        <v>1918</v>
      </c>
      <c r="B1916">
        <v>2018</v>
      </c>
      <c r="C1916" s="1">
        <v>43297</v>
      </c>
      <c r="D1916" s="1">
        <v>43342</v>
      </c>
      <c r="E1916" t="s">
        <v>3</v>
      </c>
      <c r="F1916">
        <f t="shared" si="210"/>
        <v>45</v>
      </c>
      <c r="H1916">
        <f t="shared" si="211"/>
        <v>-135</v>
      </c>
      <c r="I1916">
        <f t="shared" si="205"/>
        <v>1</v>
      </c>
      <c r="J1916">
        <f t="shared" si="206"/>
        <v>0</v>
      </c>
      <c r="K1916">
        <f t="shared" si="207"/>
        <v>0</v>
      </c>
      <c r="L1916">
        <f t="shared" si="208"/>
        <v>0</v>
      </c>
      <c r="M1916">
        <f t="shared" si="209"/>
        <v>0</v>
      </c>
    </row>
    <row r="1917" spans="1:13" x14ac:dyDescent="0.3">
      <c r="A1917" t="s">
        <v>1919</v>
      </c>
      <c r="B1917">
        <v>2018</v>
      </c>
      <c r="C1917" s="1">
        <v>43297</v>
      </c>
      <c r="D1917" s="1">
        <v>43530</v>
      </c>
      <c r="E1917" t="s">
        <v>8</v>
      </c>
      <c r="F1917">
        <f t="shared" si="210"/>
        <v>233</v>
      </c>
      <c r="H1917">
        <f t="shared" si="211"/>
        <v>53</v>
      </c>
      <c r="I1917">
        <f t="shared" si="205"/>
        <v>0</v>
      </c>
      <c r="J1917">
        <f t="shared" si="206"/>
        <v>0</v>
      </c>
      <c r="K1917">
        <f t="shared" si="207"/>
        <v>1</v>
      </c>
      <c r="L1917">
        <f t="shared" si="208"/>
        <v>0</v>
      </c>
      <c r="M1917">
        <f t="shared" si="209"/>
        <v>0</v>
      </c>
    </row>
    <row r="1918" spans="1:13" x14ac:dyDescent="0.3">
      <c r="A1918" t="s">
        <v>1920</v>
      </c>
      <c r="B1918">
        <v>2018</v>
      </c>
      <c r="C1918" s="1">
        <v>43297</v>
      </c>
      <c r="D1918" s="1">
        <v>43270</v>
      </c>
      <c r="E1918" t="s">
        <v>8</v>
      </c>
      <c r="F1918">
        <f t="shared" si="210"/>
        <v>-27</v>
      </c>
      <c r="H1918">
        <f t="shared" si="211"/>
        <v>-207</v>
      </c>
      <c r="I1918">
        <f t="shared" si="205"/>
        <v>1</v>
      </c>
      <c r="J1918">
        <f t="shared" si="206"/>
        <v>0</v>
      </c>
      <c r="K1918">
        <f t="shared" si="207"/>
        <v>0</v>
      </c>
      <c r="L1918">
        <f t="shared" si="208"/>
        <v>0</v>
      </c>
      <c r="M1918">
        <f t="shared" si="209"/>
        <v>0</v>
      </c>
    </row>
    <row r="1919" spans="1:13" x14ac:dyDescent="0.3">
      <c r="A1919" t="s">
        <v>1921</v>
      </c>
      <c r="B1919">
        <v>2018</v>
      </c>
      <c r="C1919" s="1">
        <v>43297</v>
      </c>
      <c r="D1919" s="1">
        <v>43570</v>
      </c>
      <c r="E1919" t="s">
        <v>3</v>
      </c>
      <c r="F1919">
        <f t="shared" si="210"/>
        <v>273</v>
      </c>
      <c r="H1919">
        <f t="shared" si="211"/>
        <v>93</v>
      </c>
      <c r="I1919">
        <f t="shared" si="205"/>
        <v>0</v>
      </c>
      <c r="J1919">
        <f t="shared" si="206"/>
        <v>0</v>
      </c>
      <c r="K1919">
        <f t="shared" si="207"/>
        <v>0</v>
      </c>
      <c r="L1919">
        <f t="shared" si="208"/>
        <v>1</v>
      </c>
      <c r="M1919">
        <f t="shared" si="209"/>
        <v>0</v>
      </c>
    </row>
    <row r="1920" spans="1:13" x14ac:dyDescent="0.3">
      <c r="A1920" t="s">
        <v>1922</v>
      </c>
      <c r="B1920">
        <v>2018</v>
      </c>
      <c r="C1920" s="1">
        <v>43297</v>
      </c>
      <c r="D1920" s="1">
        <v>44382</v>
      </c>
      <c r="E1920" t="s">
        <v>6956</v>
      </c>
      <c r="F1920">
        <f t="shared" si="210"/>
        <v>1085</v>
      </c>
      <c r="H1920">
        <f t="shared" si="211"/>
        <v>905</v>
      </c>
      <c r="I1920">
        <f t="shared" si="205"/>
        <v>0</v>
      </c>
      <c r="J1920">
        <f t="shared" si="206"/>
        <v>0</v>
      </c>
      <c r="K1920">
        <f t="shared" si="207"/>
        <v>0</v>
      </c>
      <c r="L1920">
        <f t="shared" si="208"/>
        <v>0</v>
      </c>
      <c r="M1920">
        <f t="shared" si="209"/>
        <v>1</v>
      </c>
    </row>
    <row r="1921" spans="1:13" x14ac:dyDescent="0.3">
      <c r="A1921" t="s">
        <v>1923</v>
      </c>
      <c r="B1921">
        <v>2018</v>
      </c>
      <c r="C1921" s="1">
        <v>43297</v>
      </c>
      <c r="D1921" s="1">
        <v>43361</v>
      </c>
      <c r="E1921" t="s">
        <v>8</v>
      </c>
      <c r="F1921">
        <f t="shared" si="210"/>
        <v>64</v>
      </c>
      <c r="H1921">
        <f t="shared" si="211"/>
        <v>-116</v>
      </c>
      <c r="I1921">
        <f t="shared" si="205"/>
        <v>1</v>
      </c>
      <c r="J1921">
        <f t="shared" si="206"/>
        <v>0</v>
      </c>
      <c r="K1921">
        <f t="shared" si="207"/>
        <v>0</v>
      </c>
      <c r="L1921">
        <f t="shared" si="208"/>
        <v>0</v>
      </c>
      <c r="M1921">
        <f t="shared" si="209"/>
        <v>0</v>
      </c>
    </row>
    <row r="1922" spans="1:13" x14ac:dyDescent="0.3">
      <c r="A1922" t="s">
        <v>1924</v>
      </c>
      <c r="B1922">
        <v>2018</v>
      </c>
      <c r="C1922" s="1">
        <v>43297</v>
      </c>
      <c r="D1922" s="1">
        <v>43361</v>
      </c>
      <c r="E1922" t="s">
        <v>1</v>
      </c>
      <c r="F1922">
        <f t="shared" si="210"/>
        <v>64</v>
      </c>
      <c r="H1922">
        <f t="shared" si="211"/>
        <v>-116</v>
      </c>
      <c r="I1922">
        <f t="shared" si="205"/>
        <v>1</v>
      </c>
      <c r="J1922">
        <f t="shared" si="206"/>
        <v>0</v>
      </c>
      <c r="K1922">
        <f t="shared" si="207"/>
        <v>0</v>
      </c>
      <c r="L1922">
        <f t="shared" si="208"/>
        <v>0</v>
      </c>
      <c r="M1922">
        <f t="shared" si="209"/>
        <v>0</v>
      </c>
    </row>
    <row r="1923" spans="1:13" x14ac:dyDescent="0.3">
      <c r="A1923" t="s">
        <v>1925</v>
      </c>
      <c r="B1923">
        <v>2018</v>
      </c>
      <c r="C1923" s="1">
        <v>43297</v>
      </c>
      <c r="D1923" s="1">
        <v>43755</v>
      </c>
      <c r="E1923" t="s">
        <v>3</v>
      </c>
      <c r="F1923">
        <f t="shared" si="210"/>
        <v>458</v>
      </c>
      <c r="H1923">
        <f t="shared" si="211"/>
        <v>278</v>
      </c>
      <c r="I1923">
        <f t="shared" ref="I1923:I1986" si="212">IF(F1923&lt;91,1,0)</f>
        <v>0</v>
      </c>
      <c r="J1923">
        <f t="shared" ref="J1923:J1986" si="213">IF(AND(F1923&gt;90,F1923&lt;181),1,0)</f>
        <v>0</v>
      </c>
      <c r="K1923">
        <f t="shared" ref="K1923:K1986" si="214">IF(AND(F1923&gt;180,F1923&lt;271),1,0)</f>
        <v>0</v>
      </c>
      <c r="L1923">
        <f t="shared" ref="L1923:L1986" si="215">IF(AND(F1923&gt;270,F1923&lt;358),1,0)</f>
        <v>0</v>
      </c>
      <c r="M1923">
        <f t="shared" ref="M1923:M1986" si="216">IF(F1923&gt;357,1,0)</f>
        <v>1</v>
      </c>
    </row>
    <row r="1924" spans="1:13" x14ac:dyDescent="0.3">
      <c r="A1924" t="s">
        <v>1926</v>
      </c>
      <c r="B1924">
        <v>2018</v>
      </c>
      <c r="C1924" s="1">
        <v>43297</v>
      </c>
      <c r="D1924" s="1">
        <v>43570</v>
      </c>
      <c r="E1924" t="s">
        <v>1</v>
      </c>
      <c r="F1924">
        <f t="shared" si="210"/>
        <v>273</v>
      </c>
      <c r="H1924">
        <f t="shared" si="211"/>
        <v>93</v>
      </c>
      <c r="I1924">
        <f t="shared" si="212"/>
        <v>0</v>
      </c>
      <c r="J1924">
        <f t="shared" si="213"/>
        <v>0</v>
      </c>
      <c r="K1924">
        <f t="shared" si="214"/>
        <v>0</v>
      </c>
      <c r="L1924">
        <f t="shared" si="215"/>
        <v>1</v>
      </c>
      <c r="M1924">
        <f t="shared" si="216"/>
        <v>0</v>
      </c>
    </row>
    <row r="1925" spans="1:13" x14ac:dyDescent="0.3">
      <c r="A1925" t="s">
        <v>1927</v>
      </c>
      <c r="B1925">
        <v>2018</v>
      </c>
      <c r="C1925" s="1">
        <v>43298</v>
      </c>
      <c r="D1925" s="1">
        <v>43389</v>
      </c>
      <c r="E1925" t="s">
        <v>3</v>
      </c>
      <c r="F1925">
        <f t="shared" si="210"/>
        <v>91</v>
      </c>
      <c r="H1925">
        <f t="shared" si="211"/>
        <v>-89</v>
      </c>
      <c r="I1925">
        <f t="shared" si="212"/>
        <v>0</v>
      </c>
      <c r="J1925">
        <f t="shared" si="213"/>
        <v>1</v>
      </c>
      <c r="K1925">
        <f t="shared" si="214"/>
        <v>0</v>
      </c>
      <c r="L1925">
        <f t="shared" si="215"/>
        <v>0</v>
      </c>
      <c r="M1925">
        <f t="shared" si="216"/>
        <v>0</v>
      </c>
    </row>
    <row r="1926" spans="1:13" x14ac:dyDescent="0.3">
      <c r="A1926" t="s">
        <v>1928</v>
      </c>
      <c r="B1926">
        <v>2018</v>
      </c>
      <c r="C1926" s="1">
        <v>43298</v>
      </c>
      <c r="D1926" s="1">
        <v>43587</v>
      </c>
      <c r="E1926" t="s">
        <v>3</v>
      </c>
      <c r="F1926">
        <f t="shared" si="210"/>
        <v>289</v>
      </c>
      <c r="H1926">
        <f t="shared" si="211"/>
        <v>109</v>
      </c>
      <c r="I1926">
        <f t="shared" si="212"/>
        <v>0</v>
      </c>
      <c r="J1926">
        <f t="shared" si="213"/>
        <v>0</v>
      </c>
      <c r="K1926">
        <f t="shared" si="214"/>
        <v>0</v>
      </c>
      <c r="L1926">
        <f t="shared" si="215"/>
        <v>1</v>
      </c>
      <c r="M1926">
        <f t="shared" si="216"/>
        <v>0</v>
      </c>
    </row>
    <row r="1927" spans="1:13" x14ac:dyDescent="0.3">
      <c r="A1927" t="s">
        <v>1929</v>
      </c>
      <c r="B1927">
        <v>2018</v>
      </c>
      <c r="C1927" s="1">
        <v>43298</v>
      </c>
      <c r="D1927" s="1">
        <v>44054</v>
      </c>
      <c r="E1927" t="s">
        <v>8</v>
      </c>
      <c r="F1927">
        <f t="shared" si="210"/>
        <v>756</v>
      </c>
      <c r="H1927">
        <f t="shared" si="211"/>
        <v>576</v>
      </c>
      <c r="I1927">
        <f t="shared" si="212"/>
        <v>0</v>
      </c>
      <c r="J1927">
        <f t="shared" si="213"/>
        <v>0</v>
      </c>
      <c r="K1927">
        <f t="shared" si="214"/>
        <v>0</v>
      </c>
      <c r="L1927">
        <f t="shared" si="215"/>
        <v>0</v>
      </c>
      <c r="M1927">
        <f t="shared" si="216"/>
        <v>1</v>
      </c>
    </row>
    <row r="1928" spans="1:13" x14ac:dyDescent="0.3">
      <c r="A1928" t="s">
        <v>1930</v>
      </c>
      <c r="B1928">
        <v>2018</v>
      </c>
      <c r="C1928" s="1">
        <v>43298</v>
      </c>
      <c r="D1928" s="1">
        <v>43451</v>
      </c>
      <c r="E1928" t="s">
        <v>1</v>
      </c>
      <c r="F1928">
        <f t="shared" si="210"/>
        <v>153</v>
      </c>
      <c r="H1928">
        <f t="shared" si="211"/>
        <v>-27</v>
      </c>
      <c r="I1928">
        <f t="shared" si="212"/>
        <v>0</v>
      </c>
      <c r="J1928">
        <f t="shared" si="213"/>
        <v>1</v>
      </c>
      <c r="K1928">
        <f t="shared" si="214"/>
        <v>0</v>
      </c>
      <c r="L1928">
        <f t="shared" si="215"/>
        <v>0</v>
      </c>
      <c r="M1928">
        <f t="shared" si="216"/>
        <v>0</v>
      </c>
    </row>
    <row r="1929" spans="1:13" x14ac:dyDescent="0.3">
      <c r="A1929" t="s">
        <v>1931</v>
      </c>
      <c r="B1929">
        <v>2018</v>
      </c>
      <c r="C1929" s="1">
        <v>43298</v>
      </c>
      <c r="D1929" s="1">
        <v>43397</v>
      </c>
      <c r="E1929" t="s">
        <v>1</v>
      </c>
      <c r="F1929">
        <f t="shared" si="210"/>
        <v>99</v>
      </c>
      <c r="H1929">
        <f t="shared" si="211"/>
        <v>-81</v>
      </c>
      <c r="I1929">
        <f t="shared" si="212"/>
        <v>0</v>
      </c>
      <c r="J1929">
        <f t="shared" si="213"/>
        <v>1</v>
      </c>
      <c r="K1929">
        <f t="shared" si="214"/>
        <v>0</v>
      </c>
      <c r="L1929">
        <f t="shared" si="215"/>
        <v>0</v>
      </c>
      <c r="M1929">
        <f t="shared" si="216"/>
        <v>0</v>
      </c>
    </row>
    <row r="1930" spans="1:13" x14ac:dyDescent="0.3">
      <c r="A1930" t="s">
        <v>1932</v>
      </c>
      <c r="B1930">
        <v>2018</v>
      </c>
      <c r="C1930" s="1">
        <v>43298</v>
      </c>
      <c r="D1930" s="1">
        <v>43451</v>
      </c>
      <c r="E1930" t="s">
        <v>1</v>
      </c>
      <c r="F1930">
        <f t="shared" si="210"/>
        <v>153</v>
      </c>
      <c r="H1930">
        <f t="shared" si="211"/>
        <v>-27</v>
      </c>
      <c r="I1930">
        <f t="shared" si="212"/>
        <v>0</v>
      </c>
      <c r="J1930">
        <f t="shared" si="213"/>
        <v>1</v>
      </c>
      <c r="K1930">
        <f t="shared" si="214"/>
        <v>0</v>
      </c>
      <c r="L1930">
        <f t="shared" si="215"/>
        <v>0</v>
      </c>
      <c r="M1930">
        <f t="shared" si="216"/>
        <v>0</v>
      </c>
    </row>
    <row r="1931" spans="1:13" x14ac:dyDescent="0.3">
      <c r="A1931" t="s">
        <v>1933</v>
      </c>
      <c r="B1931">
        <v>2018</v>
      </c>
      <c r="C1931" s="1">
        <v>43298</v>
      </c>
      <c r="D1931" s="1">
        <v>43416</v>
      </c>
      <c r="E1931" t="s">
        <v>8</v>
      </c>
      <c r="F1931">
        <f t="shared" si="210"/>
        <v>118</v>
      </c>
      <c r="H1931">
        <f t="shared" si="211"/>
        <v>-62</v>
      </c>
      <c r="I1931">
        <f t="shared" si="212"/>
        <v>0</v>
      </c>
      <c r="J1931">
        <f t="shared" si="213"/>
        <v>1</v>
      </c>
      <c r="K1931">
        <f t="shared" si="214"/>
        <v>0</v>
      </c>
      <c r="L1931">
        <f t="shared" si="215"/>
        <v>0</v>
      </c>
      <c r="M1931">
        <f t="shared" si="216"/>
        <v>0</v>
      </c>
    </row>
    <row r="1932" spans="1:13" x14ac:dyDescent="0.3">
      <c r="A1932" t="s">
        <v>1934</v>
      </c>
      <c r="B1932">
        <v>2018</v>
      </c>
      <c r="C1932" s="1">
        <v>43298</v>
      </c>
      <c r="D1932" s="1">
        <v>44382</v>
      </c>
      <c r="E1932" t="s">
        <v>6956</v>
      </c>
      <c r="F1932">
        <f t="shared" si="210"/>
        <v>1084</v>
      </c>
      <c r="H1932">
        <f t="shared" si="211"/>
        <v>904</v>
      </c>
      <c r="I1932">
        <f t="shared" si="212"/>
        <v>0</v>
      </c>
      <c r="J1932">
        <f t="shared" si="213"/>
        <v>0</v>
      </c>
      <c r="K1932">
        <f t="shared" si="214"/>
        <v>0</v>
      </c>
      <c r="L1932">
        <f t="shared" si="215"/>
        <v>0</v>
      </c>
      <c r="M1932">
        <f t="shared" si="216"/>
        <v>1</v>
      </c>
    </row>
    <row r="1933" spans="1:13" x14ac:dyDescent="0.3">
      <c r="A1933" t="s">
        <v>1935</v>
      </c>
      <c r="B1933">
        <v>2018</v>
      </c>
      <c r="C1933" s="1">
        <v>43298</v>
      </c>
      <c r="D1933" s="1">
        <v>43334</v>
      </c>
      <c r="E1933" t="s">
        <v>12</v>
      </c>
      <c r="F1933">
        <f t="shared" si="210"/>
        <v>36</v>
      </c>
      <c r="H1933">
        <f t="shared" si="211"/>
        <v>-144</v>
      </c>
      <c r="I1933">
        <f t="shared" si="212"/>
        <v>1</v>
      </c>
      <c r="J1933">
        <f t="shared" si="213"/>
        <v>0</v>
      </c>
      <c r="K1933">
        <f t="shared" si="214"/>
        <v>0</v>
      </c>
      <c r="L1933">
        <f t="shared" si="215"/>
        <v>0</v>
      </c>
      <c r="M1933">
        <f t="shared" si="216"/>
        <v>0</v>
      </c>
    </row>
    <row r="1934" spans="1:13" x14ac:dyDescent="0.3">
      <c r="A1934" t="s">
        <v>1936</v>
      </c>
      <c r="B1934">
        <v>2018</v>
      </c>
      <c r="C1934" s="1">
        <v>43298</v>
      </c>
      <c r="D1934" s="1">
        <v>43467</v>
      </c>
      <c r="E1934" t="s">
        <v>1</v>
      </c>
      <c r="F1934">
        <f t="shared" si="210"/>
        <v>169</v>
      </c>
      <c r="H1934">
        <f t="shared" si="211"/>
        <v>-11</v>
      </c>
      <c r="I1934">
        <f t="shared" si="212"/>
        <v>0</v>
      </c>
      <c r="J1934">
        <f t="shared" si="213"/>
        <v>1</v>
      </c>
      <c r="K1934">
        <f t="shared" si="214"/>
        <v>0</v>
      </c>
      <c r="L1934">
        <f t="shared" si="215"/>
        <v>0</v>
      </c>
      <c r="M1934">
        <f t="shared" si="216"/>
        <v>0</v>
      </c>
    </row>
    <row r="1935" spans="1:13" x14ac:dyDescent="0.3">
      <c r="A1935" t="s">
        <v>1937</v>
      </c>
      <c r="B1935">
        <v>2018</v>
      </c>
      <c r="C1935" s="1">
        <v>43298</v>
      </c>
      <c r="D1935" s="1">
        <v>43542</v>
      </c>
      <c r="E1935" t="s">
        <v>1</v>
      </c>
      <c r="F1935">
        <f t="shared" si="210"/>
        <v>244</v>
      </c>
      <c r="H1935">
        <f t="shared" si="211"/>
        <v>64</v>
      </c>
      <c r="I1935">
        <f t="shared" si="212"/>
        <v>0</v>
      </c>
      <c r="J1935">
        <f t="shared" si="213"/>
        <v>0</v>
      </c>
      <c r="K1935">
        <f t="shared" si="214"/>
        <v>1</v>
      </c>
      <c r="L1935">
        <f t="shared" si="215"/>
        <v>0</v>
      </c>
      <c r="M1935">
        <f t="shared" si="216"/>
        <v>0</v>
      </c>
    </row>
    <row r="1936" spans="1:13" x14ac:dyDescent="0.3">
      <c r="A1936" t="s">
        <v>1938</v>
      </c>
      <c r="B1936">
        <v>2018</v>
      </c>
      <c r="C1936" s="1">
        <v>43298</v>
      </c>
      <c r="D1936" s="1">
        <v>43542</v>
      </c>
      <c r="E1936" t="s">
        <v>12</v>
      </c>
      <c r="F1936">
        <f t="shared" si="210"/>
        <v>244</v>
      </c>
      <c r="H1936">
        <f t="shared" si="211"/>
        <v>64</v>
      </c>
      <c r="I1936">
        <f t="shared" si="212"/>
        <v>0</v>
      </c>
      <c r="J1936">
        <f t="shared" si="213"/>
        <v>0</v>
      </c>
      <c r="K1936">
        <f t="shared" si="214"/>
        <v>1</v>
      </c>
      <c r="L1936">
        <f t="shared" si="215"/>
        <v>0</v>
      </c>
      <c r="M1936">
        <f t="shared" si="216"/>
        <v>0</v>
      </c>
    </row>
    <row r="1937" spans="1:13" x14ac:dyDescent="0.3">
      <c r="A1937" t="s">
        <v>1939</v>
      </c>
      <c r="B1937">
        <v>2018</v>
      </c>
      <c r="C1937" s="1">
        <v>43298</v>
      </c>
      <c r="D1937" s="1">
        <v>43734</v>
      </c>
      <c r="E1937" t="s">
        <v>1</v>
      </c>
      <c r="F1937">
        <f t="shared" si="210"/>
        <v>436</v>
      </c>
      <c r="H1937">
        <f t="shared" si="211"/>
        <v>256</v>
      </c>
      <c r="I1937">
        <f t="shared" si="212"/>
        <v>0</v>
      </c>
      <c r="J1937">
        <f t="shared" si="213"/>
        <v>0</v>
      </c>
      <c r="K1937">
        <f t="shared" si="214"/>
        <v>0</v>
      </c>
      <c r="L1937">
        <f t="shared" si="215"/>
        <v>0</v>
      </c>
      <c r="M1937">
        <f t="shared" si="216"/>
        <v>1</v>
      </c>
    </row>
    <row r="1938" spans="1:13" x14ac:dyDescent="0.3">
      <c r="A1938" t="s">
        <v>1940</v>
      </c>
      <c r="B1938">
        <v>2018</v>
      </c>
      <c r="C1938" s="1">
        <v>43298</v>
      </c>
      <c r="D1938" s="1">
        <v>43426</v>
      </c>
      <c r="E1938" t="s">
        <v>8</v>
      </c>
      <c r="F1938">
        <f t="shared" si="210"/>
        <v>128</v>
      </c>
      <c r="H1938">
        <f t="shared" si="211"/>
        <v>-52</v>
      </c>
      <c r="I1938">
        <f t="shared" si="212"/>
        <v>0</v>
      </c>
      <c r="J1938">
        <f t="shared" si="213"/>
        <v>1</v>
      </c>
      <c r="K1938">
        <f t="shared" si="214"/>
        <v>0</v>
      </c>
      <c r="L1938">
        <f t="shared" si="215"/>
        <v>0</v>
      </c>
      <c r="M1938">
        <f t="shared" si="216"/>
        <v>0</v>
      </c>
    </row>
    <row r="1939" spans="1:13" x14ac:dyDescent="0.3">
      <c r="A1939" t="s">
        <v>1941</v>
      </c>
      <c r="B1939">
        <v>2018</v>
      </c>
      <c r="C1939" s="1">
        <v>43298</v>
      </c>
      <c r="D1939" s="1">
        <v>43535</v>
      </c>
      <c r="E1939" t="s">
        <v>3</v>
      </c>
      <c r="F1939">
        <f t="shared" si="210"/>
        <v>237</v>
      </c>
      <c r="H1939">
        <f t="shared" si="211"/>
        <v>57</v>
      </c>
      <c r="I1939">
        <f t="shared" si="212"/>
        <v>0</v>
      </c>
      <c r="J1939">
        <f t="shared" si="213"/>
        <v>0</v>
      </c>
      <c r="K1939">
        <f t="shared" si="214"/>
        <v>1</v>
      </c>
      <c r="L1939">
        <f t="shared" si="215"/>
        <v>0</v>
      </c>
      <c r="M1939">
        <f t="shared" si="216"/>
        <v>0</v>
      </c>
    </row>
    <row r="1940" spans="1:13" x14ac:dyDescent="0.3">
      <c r="A1940" t="s">
        <v>1942</v>
      </c>
      <c r="B1940">
        <v>2018</v>
      </c>
      <c r="C1940" s="1">
        <v>43298</v>
      </c>
      <c r="D1940" s="1">
        <v>43438</v>
      </c>
      <c r="E1940" t="s">
        <v>1</v>
      </c>
      <c r="F1940">
        <f t="shared" si="210"/>
        <v>140</v>
      </c>
      <c r="H1940">
        <f t="shared" si="211"/>
        <v>-40</v>
      </c>
      <c r="I1940">
        <f t="shared" si="212"/>
        <v>0</v>
      </c>
      <c r="J1940">
        <f t="shared" si="213"/>
        <v>1</v>
      </c>
      <c r="K1940">
        <f t="shared" si="214"/>
        <v>0</v>
      </c>
      <c r="L1940">
        <f t="shared" si="215"/>
        <v>0</v>
      </c>
      <c r="M1940">
        <f t="shared" si="216"/>
        <v>0</v>
      </c>
    </row>
    <row r="1941" spans="1:13" x14ac:dyDescent="0.3">
      <c r="A1941" t="s">
        <v>1943</v>
      </c>
      <c r="B1941">
        <v>2018</v>
      </c>
      <c r="C1941" s="1">
        <v>43298</v>
      </c>
      <c r="D1941" s="1">
        <v>43559</v>
      </c>
      <c r="E1941" t="s">
        <v>12</v>
      </c>
      <c r="F1941">
        <f t="shared" si="210"/>
        <v>261</v>
      </c>
      <c r="H1941">
        <f t="shared" si="211"/>
        <v>81</v>
      </c>
      <c r="I1941">
        <f t="shared" si="212"/>
        <v>0</v>
      </c>
      <c r="J1941">
        <f t="shared" si="213"/>
        <v>0</v>
      </c>
      <c r="K1941">
        <f t="shared" si="214"/>
        <v>1</v>
      </c>
      <c r="L1941">
        <f t="shared" si="215"/>
        <v>0</v>
      </c>
      <c r="M1941">
        <f t="shared" si="216"/>
        <v>0</v>
      </c>
    </row>
    <row r="1942" spans="1:13" x14ac:dyDescent="0.3">
      <c r="A1942" t="s">
        <v>1944</v>
      </c>
      <c r="B1942">
        <v>2018</v>
      </c>
      <c r="C1942" s="1">
        <v>43298</v>
      </c>
      <c r="D1942" s="1">
        <v>43489</v>
      </c>
      <c r="E1942" t="s">
        <v>3</v>
      </c>
      <c r="F1942">
        <f t="shared" si="210"/>
        <v>191</v>
      </c>
      <c r="H1942">
        <f t="shared" si="211"/>
        <v>11</v>
      </c>
      <c r="I1942">
        <f t="shared" si="212"/>
        <v>0</v>
      </c>
      <c r="J1942">
        <f t="shared" si="213"/>
        <v>0</v>
      </c>
      <c r="K1942">
        <f t="shared" si="214"/>
        <v>1</v>
      </c>
      <c r="L1942">
        <f t="shared" si="215"/>
        <v>0</v>
      </c>
      <c r="M1942">
        <f t="shared" si="216"/>
        <v>0</v>
      </c>
    </row>
    <row r="1943" spans="1:13" x14ac:dyDescent="0.3">
      <c r="A1943" t="s">
        <v>1945</v>
      </c>
      <c r="B1943">
        <v>2018</v>
      </c>
      <c r="C1943" s="1">
        <v>43298</v>
      </c>
      <c r="D1943" s="1">
        <v>43733</v>
      </c>
      <c r="E1943" t="s">
        <v>1</v>
      </c>
      <c r="F1943">
        <f t="shared" si="210"/>
        <v>435</v>
      </c>
      <c r="H1943">
        <f t="shared" si="211"/>
        <v>255</v>
      </c>
      <c r="I1943">
        <f t="shared" si="212"/>
        <v>0</v>
      </c>
      <c r="J1943">
        <f t="shared" si="213"/>
        <v>0</v>
      </c>
      <c r="K1943">
        <f t="shared" si="214"/>
        <v>0</v>
      </c>
      <c r="L1943">
        <f t="shared" si="215"/>
        <v>0</v>
      </c>
      <c r="M1943">
        <f t="shared" si="216"/>
        <v>1</v>
      </c>
    </row>
    <row r="1944" spans="1:13" x14ac:dyDescent="0.3">
      <c r="A1944" t="s">
        <v>1946</v>
      </c>
      <c r="B1944">
        <v>2018</v>
      </c>
      <c r="C1944" s="1">
        <v>43299</v>
      </c>
      <c r="D1944" s="1">
        <v>43304</v>
      </c>
      <c r="E1944" t="s">
        <v>8</v>
      </c>
      <c r="F1944">
        <f t="shared" si="210"/>
        <v>5</v>
      </c>
      <c r="H1944">
        <f t="shared" si="211"/>
        <v>-175</v>
      </c>
      <c r="I1944">
        <f t="shared" si="212"/>
        <v>1</v>
      </c>
      <c r="J1944">
        <f t="shared" si="213"/>
        <v>0</v>
      </c>
      <c r="K1944">
        <f t="shared" si="214"/>
        <v>0</v>
      </c>
      <c r="L1944">
        <f t="shared" si="215"/>
        <v>0</v>
      </c>
      <c r="M1944">
        <f t="shared" si="216"/>
        <v>0</v>
      </c>
    </row>
    <row r="1945" spans="1:13" x14ac:dyDescent="0.3">
      <c r="A1945" t="s">
        <v>1947</v>
      </c>
      <c r="B1945">
        <v>2018</v>
      </c>
      <c r="C1945" s="1">
        <v>43299</v>
      </c>
      <c r="D1945" s="1">
        <v>43432</v>
      </c>
      <c r="E1945" t="s">
        <v>3</v>
      </c>
      <c r="F1945">
        <f t="shared" si="210"/>
        <v>133</v>
      </c>
      <c r="H1945">
        <f t="shared" si="211"/>
        <v>-47</v>
      </c>
      <c r="I1945">
        <f t="shared" si="212"/>
        <v>0</v>
      </c>
      <c r="J1945">
        <f t="shared" si="213"/>
        <v>1</v>
      </c>
      <c r="K1945">
        <f t="shared" si="214"/>
        <v>0</v>
      </c>
      <c r="L1945">
        <f t="shared" si="215"/>
        <v>0</v>
      </c>
      <c r="M1945">
        <f t="shared" si="216"/>
        <v>0</v>
      </c>
    </row>
    <row r="1946" spans="1:13" x14ac:dyDescent="0.3">
      <c r="A1946" t="s">
        <v>1948</v>
      </c>
      <c r="B1946">
        <v>2018</v>
      </c>
      <c r="C1946" s="1">
        <v>43299</v>
      </c>
      <c r="D1946" s="1">
        <v>43622</v>
      </c>
      <c r="E1946" t="s">
        <v>3</v>
      </c>
      <c r="F1946">
        <f t="shared" si="210"/>
        <v>323</v>
      </c>
      <c r="H1946">
        <f t="shared" si="211"/>
        <v>143</v>
      </c>
      <c r="I1946">
        <f t="shared" si="212"/>
        <v>0</v>
      </c>
      <c r="J1946">
        <f t="shared" si="213"/>
        <v>0</v>
      </c>
      <c r="K1946">
        <f t="shared" si="214"/>
        <v>0</v>
      </c>
      <c r="L1946">
        <f t="shared" si="215"/>
        <v>1</v>
      </c>
      <c r="M1946">
        <f t="shared" si="216"/>
        <v>0</v>
      </c>
    </row>
    <row r="1947" spans="1:13" x14ac:dyDescent="0.3">
      <c r="A1947" t="s">
        <v>1949</v>
      </c>
      <c r="B1947">
        <v>2018</v>
      </c>
      <c r="C1947" s="1">
        <v>43299</v>
      </c>
      <c r="D1947" s="1">
        <v>44382</v>
      </c>
      <c r="E1947" t="s">
        <v>6956</v>
      </c>
      <c r="F1947">
        <f t="shared" si="210"/>
        <v>1083</v>
      </c>
      <c r="H1947">
        <f t="shared" si="211"/>
        <v>903</v>
      </c>
      <c r="I1947">
        <f t="shared" si="212"/>
        <v>0</v>
      </c>
      <c r="J1947">
        <f t="shared" si="213"/>
        <v>0</v>
      </c>
      <c r="K1947">
        <f t="shared" si="214"/>
        <v>0</v>
      </c>
      <c r="L1947">
        <f t="shared" si="215"/>
        <v>0</v>
      </c>
      <c r="M1947">
        <f t="shared" si="216"/>
        <v>1</v>
      </c>
    </row>
    <row r="1948" spans="1:13" x14ac:dyDescent="0.3">
      <c r="A1948" t="s">
        <v>1950</v>
      </c>
      <c r="B1948">
        <v>2018</v>
      </c>
      <c r="C1948" s="1">
        <v>43299</v>
      </c>
      <c r="D1948" s="1">
        <v>43430</v>
      </c>
      <c r="E1948" t="s">
        <v>3</v>
      </c>
      <c r="F1948">
        <f t="shared" si="210"/>
        <v>131</v>
      </c>
      <c r="H1948">
        <f t="shared" si="211"/>
        <v>-49</v>
      </c>
      <c r="I1948">
        <f t="shared" si="212"/>
        <v>0</v>
      </c>
      <c r="J1948">
        <f t="shared" si="213"/>
        <v>1</v>
      </c>
      <c r="K1948">
        <f t="shared" si="214"/>
        <v>0</v>
      </c>
      <c r="L1948">
        <f t="shared" si="215"/>
        <v>0</v>
      </c>
      <c r="M1948">
        <f t="shared" si="216"/>
        <v>0</v>
      </c>
    </row>
    <row r="1949" spans="1:13" x14ac:dyDescent="0.3">
      <c r="A1949" t="s">
        <v>1951</v>
      </c>
      <c r="B1949">
        <v>2018</v>
      </c>
      <c r="C1949" s="1">
        <v>43299</v>
      </c>
      <c r="D1949" s="1">
        <v>43662</v>
      </c>
      <c r="E1949" t="s">
        <v>1</v>
      </c>
      <c r="F1949">
        <f t="shared" ref="F1949:F2012" si="217">_xlfn.DAYS(D1949,C1949)</f>
        <v>363</v>
      </c>
      <c r="H1949">
        <f t="shared" ref="H1949:H2012" si="218">F1949-180</f>
        <v>183</v>
      </c>
      <c r="I1949">
        <f t="shared" si="212"/>
        <v>0</v>
      </c>
      <c r="J1949">
        <f t="shared" si="213"/>
        <v>0</v>
      </c>
      <c r="K1949">
        <f t="shared" si="214"/>
        <v>0</v>
      </c>
      <c r="L1949">
        <f t="shared" si="215"/>
        <v>0</v>
      </c>
      <c r="M1949">
        <f t="shared" si="216"/>
        <v>1</v>
      </c>
    </row>
    <row r="1950" spans="1:13" x14ac:dyDescent="0.3">
      <c r="A1950" t="s">
        <v>1952</v>
      </c>
      <c r="B1950">
        <v>2018</v>
      </c>
      <c r="C1950" s="1">
        <v>43300</v>
      </c>
      <c r="D1950" s="1">
        <v>43454</v>
      </c>
      <c r="E1950" t="s">
        <v>1</v>
      </c>
      <c r="F1950">
        <f t="shared" si="217"/>
        <v>154</v>
      </c>
      <c r="H1950">
        <f t="shared" si="218"/>
        <v>-26</v>
      </c>
      <c r="I1950">
        <f t="shared" si="212"/>
        <v>0</v>
      </c>
      <c r="J1950">
        <f t="shared" si="213"/>
        <v>1</v>
      </c>
      <c r="K1950">
        <f t="shared" si="214"/>
        <v>0</v>
      </c>
      <c r="L1950">
        <f t="shared" si="215"/>
        <v>0</v>
      </c>
      <c r="M1950">
        <f t="shared" si="216"/>
        <v>0</v>
      </c>
    </row>
    <row r="1951" spans="1:13" x14ac:dyDescent="0.3">
      <c r="A1951" t="s">
        <v>1953</v>
      </c>
      <c r="B1951">
        <v>2018</v>
      </c>
      <c r="C1951" s="1">
        <v>43300</v>
      </c>
      <c r="D1951" s="1">
        <v>43502</v>
      </c>
      <c r="E1951" t="s">
        <v>3</v>
      </c>
      <c r="F1951">
        <f t="shared" si="217"/>
        <v>202</v>
      </c>
      <c r="H1951">
        <f t="shared" si="218"/>
        <v>22</v>
      </c>
      <c r="I1951">
        <f t="shared" si="212"/>
        <v>0</v>
      </c>
      <c r="J1951">
        <f t="shared" si="213"/>
        <v>0</v>
      </c>
      <c r="K1951">
        <f t="shared" si="214"/>
        <v>1</v>
      </c>
      <c r="L1951">
        <f t="shared" si="215"/>
        <v>0</v>
      </c>
      <c r="M1951">
        <f t="shared" si="216"/>
        <v>0</v>
      </c>
    </row>
    <row r="1952" spans="1:13" x14ac:dyDescent="0.3">
      <c r="A1952" t="s">
        <v>1954</v>
      </c>
      <c r="B1952">
        <v>2018</v>
      </c>
      <c r="C1952" s="1">
        <v>43300</v>
      </c>
      <c r="D1952" s="1">
        <v>43405</v>
      </c>
      <c r="E1952" t="s">
        <v>1</v>
      </c>
      <c r="F1952">
        <f t="shared" si="217"/>
        <v>105</v>
      </c>
      <c r="H1952">
        <f t="shared" si="218"/>
        <v>-75</v>
      </c>
      <c r="I1952">
        <f t="shared" si="212"/>
        <v>0</v>
      </c>
      <c r="J1952">
        <f t="shared" si="213"/>
        <v>1</v>
      </c>
      <c r="K1952">
        <f t="shared" si="214"/>
        <v>0</v>
      </c>
      <c r="L1952">
        <f t="shared" si="215"/>
        <v>0</v>
      </c>
      <c r="M1952">
        <f t="shared" si="216"/>
        <v>0</v>
      </c>
    </row>
    <row r="1953" spans="1:13" x14ac:dyDescent="0.3">
      <c r="A1953" t="s">
        <v>1955</v>
      </c>
      <c r="B1953">
        <v>2018</v>
      </c>
      <c r="C1953" s="1">
        <v>43300</v>
      </c>
      <c r="D1953" s="1">
        <v>43539</v>
      </c>
      <c r="E1953" t="s">
        <v>1</v>
      </c>
      <c r="F1953">
        <f t="shared" si="217"/>
        <v>239</v>
      </c>
      <c r="H1953">
        <f t="shared" si="218"/>
        <v>59</v>
      </c>
      <c r="I1953">
        <f t="shared" si="212"/>
        <v>0</v>
      </c>
      <c r="J1953">
        <f t="shared" si="213"/>
        <v>0</v>
      </c>
      <c r="K1953">
        <f t="shared" si="214"/>
        <v>1</v>
      </c>
      <c r="L1953">
        <f t="shared" si="215"/>
        <v>0</v>
      </c>
      <c r="M1953">
        <f t="shared" si="216"/>
        <v>0</v>
      </c>
    </row>
    <row r="1954" spans="1:13" x14ac:dyDescent="0.3">
      <c r="A1954" t="s">
        <v>1956</v>
      </c>
      <c r="B1954">
        <v>2018</v>
      </c>
      <c r="C1954" s="1">
        <v>43300</v>
      </c>
      <c r="D1954" s="1">
        <v>43598</v>
      </c>
      <c r="E1954" t="s">
        <v>1</v>
      </c>
      <c r="F1954">
        <f t="shared" si="217"/>
        <v>298</v>
      </c>
      <c r="H1954">
        <f t="shared" si="218"/>
        <v>118</v>
      </c>
      <c r="I1954">
        <f t="shared" si="212"/>
        <v>0</v>
      </c>
      <c r="J1954">
        <f t="shared" si="213"/>
        <v>0</v>
      </c>
      <c r="K1954">
        <f t="shared" si="214"/>
        <v>0</v>
      </c>
      <c r="L1954">
        <f t="shared" si="215"/>
        <v>1</v>
      </c>
      <c r="M1954">
        <f t="shared" si="216"/>
        <v>0</v>
      </c>
    </row>
    <row r="1955" spans="1:13" x14ac:dyDescent="0.3">
      <c r="A1955" t="s">
        <v>1957</v>
      </c>
      <c r="B1955">
        <v>2018</v>
      </c>
      <c r="C1955" s="1">
        <v>43300</v>
      </c>
      <c r="D1955" s="1">
        <v>43487</v>
      </c>
      <c r="E1955" t="s">
        <v>3</v>
      </c>
      <c r="F1955">
        <f t="shared" si="217"/>
        <v>187</v>
      </c>
      <c r="H1955">
        <f t="shared" si="218"/>
        <v>7</v>
      </c>
      <c r="I1955">
        <f t="shared" si="212"/>
        <v>0</v>
      </c>
      <c r="J1955">
        <f t="shared" si="213"/>
        <v>0</v>
      </c>
      <c r="K1955">
        <f t="shared" si="214"/>
        <v>1</v>
      </c>
      <c r="L1955">
        <f t="shared" si="215"/>
        <v>0</v>
      </c>
      <c r="M1955">
        <f t="shared" si="216"/>
        <v>0</v>
      </c>
    </row>
    <row r="1956" spans="1:13" x14ac:dyDescent="0.3">
      <c r="A1956" t="s">
        <v>1958</v>
      </c>
      <c r="B1956">
        <v>2018</v>
      </c>
      <c r="C1956" s="1">
        <v>43300</v>
      </c>
      <c r="D1956" s="1">
        <v>43516</v>
      </c>
      <c r="E1956" t="s">
        <v>1</v>
      </c>
      <c r="F1956">
        <f t="shared" si="217"/>
        <v>216</v>
      </c>
      <c r="H1956">
        <f t="shared" si="218"/>
        <v>36</v>
      </c>
      <c r="I1956">
        <f t="shared" si="212"/>
        <v>0</v>
      </c>
      <c r="J1956">
        <f t="shared" si="213"/>
        <v>0</v>
      </c>
      <c r="K1956">
        <f t="shared" si="214"/>
        <v>1</v>
      </c>
      <c r="L1956">
        <f t="shared" si="215"/>
        <v>0</v>
      </c>
      <c r="M1956">
        <f t="shared" si="216"/>
        <v>0</v>
      </c>
    </row>
    <row r="1957" spans="1:13" x14ac:dyDescent="0.3">
      <c r="A1957" t="s">
        <v>1959</v>
      </c>
      <c r="B1957">
        <v>2018</v>
      </c>
      <c r="C1957" s="1">
        <v>43301</v>
      </c>
      <c r="D1957" s="1">
        <v>43431</v>
      </c>
      <c r="E1957" t="s">
        <v>1</v>
      </c>
      <c r="F1957">
        <f t="shared" si="217"/>
        <v>130</v>
      </c>
      <c r="H1957">
        <f t="shared" si="218"/>
        <v>-50</v>
      </c>
      <c r="I1957">
        <f t="shared" si="212"/>
        <v>0</v>
      </c>
      <c r="J1957">
        <f t="shared" si="213"/>
        <v>1</v>
      </c>
      <c r="K1957">
        <f t="shared" si="214"/>
        <v>0</v>
      </c>
      <c r="L1957">
        <f t="shared" si="215"/>
        <v>0</v>
      </c>
      <c r="M1957">
        <f t="shared" si="216"/>
        <v>0</v>
      </c>
    </row>
    <row r="1958" spans="1:13" x14ac:dyDescent="0.3">
      <c r="A1958" t="s">
        <v>1960</v>
      </c>
      <c r="B1958">
        <v>2018</v>
      </c>
      <c r="C1958" s="1">
        <v>43301</v>
      </c>
      <c r="D1958" s="1">
        <v>43613</v>
      </c>
      <c r="E1958" t="s">
        <v>1</v>
      </c>
      <c r="F1958">
        <f t="shared" si="217"/>
        <v>312</v>
      </c>
      <c r="H1958">
        <f t="shared" si="218"/>
        <v>132</v>
      </c>
      <c r="I1958">
        <f t="shared" si="212"/>
        <v>0</v>
      </c>
      <c r="J1958">
        <f t="shared" si="213"/>
        <v>0</v>
      </c>
      <c r="K1958">
        <f t="shared" si="214"/>
        <v>0</v>
      </c>
      <c r="L1958">
        <f t="shared" si="215"/>
        <v>1</v>
      </c>
      <c r="M1958">
        <f t="shared" si="216"/>
        <v>0</v>
      </c>
    </row>
    <row r="1959" spans="1:13" x14ac:dyDescent="0.3">
      <c r="A1959" t="s">
        <v>1961</v>
      </c>
      <c r="B1959">
        <v>2018</v>
      </c>
      <c r="C1959" s="1">
        <v>43301</v>
      </c>
      <c r="D1959" s="1">
        <v>43770</v>
      </c>
      <c r="E1959" t="s">
        <v>12</v>
      </c>
      <c r="F1959">
        <f t="shared" si="217"/>
        <v>469</v>
      </c>
      <c r="H1959">
        <f t="shared" si="218"/>
        <v>289</v>
      </c>
      <c r="I1959">
        <f t="shared" si="212"/>
        <v>0</v>
      </c>
      <c r="J1959">
        <f t="shared" si="213"/>
        <v>0</v>
      </c>
      <c r="K1959">
        <f t="shared" si="214"/>
        <v>0</v>
      </c>
      <c r="L1959">
        <f t="shared" si="215"/>
        <v>0</v>
      </c>
      <c r="M1959">
        <f t="shared" si="216"/>
        <v>1</v>
      </c>
    </row>
    <row r="1960" spans="1:13" x14ac:dyDescent="0.3">
      <c r="A1960" t="s">
        <v>1962</v>
      </c>
      <c r="B1960">
        <v>2018</v>
      </c>
      <c r="C1960" s="1">
        <v>43301</v>
      </c>
      <c r="D1960" s="1">
        <v>43549</v>
      </c>
      <c r="E1960" t="s">
        <v>3</v>
      </c>
      <c r="F1960">
        <f t="shared" si="217"/>
        <v>248</v>
      </c>
      <c r="H1960">
        <f t="shared" si="218"/>
        <v>68</v>
      </c>
      <c r="I1960">
        <f t="shared" si="212"/>
        <v>0</v>
      </c>
      <c r="J1960">
        <f t="shared" si="213"/>
        <v>0</v>
      </c>
      <c r="K1960">
        <f t="shared" si="214"/>
        <v>1</v>
      </c>
      <c r="L1960">
        <f t="shared" si="215"/>
        <v>0</v>
      </c>
      <c r="M1960">
        <f t="shared" si="216"/>
        <v>0</v>
      </c>
    </row>
    <row r="1961" spans="1:13" x14ac:dyDescent="0.3">
      <c r="A1961" t="s">
        <v>1963</v>
      </c>
      <c r="B1961">
        <v>2018</v>
      </c>
      <c r="C1961" s="1">
        <v>43301</v>
      </c>
      <c r="D1961" s="1">
        <v>43454</v>
      </c>
      <c r="E1961" t="s">
        <v>12</v>
      </c>
      <c r="F1961">
        <f t="shared" si="217"/>
        <v>153</v>
      </c>
      <c r="H1961">
        <f t="shared" si="218"/>
        <v>-27</v>
      </c>
      <c r="I1961">
        <f t="shared" si="212"/>
        <v>0</v>
      </c>
      <c r="J1961">
        <f t="shared" si="213"/>
        <v>1</v>
      </c>
      <c r="K1961">
        <f t="shared" si="214"/>
        <v>0</v>
      </c>
      <c r="L1961">
        <f t="shared" si="215"/>
        <v>0</v>
      </c>
      <c r="M1961">
        <f t="shared" si="216"/>
        <v>0</v>
      </c>
    </row>
    <row r="1962" spans="1:13" x14ac:dyDescent="0.3">
      <c r="A1962" t="s">
        <v>1964</v>
      </c>
      <c r="B1962">
        <v>2018</v>
      </c>
      <c r="C1962" s="1">
        <v>43301</v>
      </c>
      <c r="D1962" s="1">
        <v>43346</v>
      </c>
      <c r="E1962" t="s">
        <v>12</v>
      </c>
      <c r="F1962">
        <f t="shared" si="217"/>
        <v>45</v>
      </c>
      <c r="H1962">
        <f t="shared" si="218"/>
        <v>-135</v>
      </c>
      <c r="I1962">
        <f t="shared" si="212"/>
        <v>1</v>
      </c>
      <c r="J1962">
        <f t="shared" si="213"/>
        <v>0</v>
      </c>
      <c r="K1962">
        <f t="shared" si="214"/>
        <v>0</v>
      </c>
      <c r="L1962">
        <f t="shared" si="215"/>
        <v>0</v>
      </c>
      <c r="M1962">
        <f t="shared" si="216"/>
        <v>0</v>
      </c>
    </row>
    <row r="1963" spans="1:13" x14ac:dyDescent="0.3">
      <c r="A1963" t="s">
        <v>1965</v>
      </c>
      <c r="B1963">
        <v>2018</v>
      </c>
      <c r="C1963" s="1">
        <v>43301</v>
      </c>
      <c r="D1963" s="1">
        <v>44126</v>
      </c>
      <c r="E1963" t="s">
        <v>1</v>
      </c>
      <c r="F1963">
        <f t="shared" si="217"/>
        <v>825</v>
      </c>
      <c r="H1963">
        <f t="shared" si="218"/>
        <v>645</v>
      </c>
      <c r="I1963">
        <f t="shared" si="212"/>
        <v>0</v>
      </c>
      <c r="J1963">
        <f t="shared" si="213"/>
        <v>0</v>
      </c>
      <c r="K1963">
        <f t="shared" si="214"/>
        <v>0</v>
      </c>
      <c r="L1963">
        <f t="shared" si="215"/>
        <v>0</v>
      </c>
      <c r="M1963">
        <f t="shared" si="216"/>
        <v>1</v>
      </c>
    </row>
    <row r="1964" spans="1:13" x14ac:dyDescent="0.3">
      <c r="A1964" t="s">
        <v>1966</v>
      </c>
      <c r="B1964">
        <v>2018</v>
      </c>
      <c r="C1964" s="1">
        <v>43301</v>
      </c>
      <c r="D1964" s="1">
        <v>43334</v>
      </c>
      <c r="E1964" t="s">
        <v>3</v>
      </c>
      <c r="F1964">
        <f t="shared" si="217"/>
        <v>33</v>
      </c>
      <c r="H1964">
        <f t="shared" si="218"/>
        <v>-147</v>
      </c>
      <c r="I1964">
        <f t="shared" si="212"/>
        <v>1</v>
      </c>
      <c r="J1964">
        <f t="shared" si="213"/>
        <v>0</v>
      </c>
      <c r="K1964">
        <f t="shared" si="214"/>
        <v>0</v>
      </c>
      <c r="L1964">
        <f t="shared" si="215"/>
        <v>0</v>
      </c>
      <c r="M1964">
        <f t="shared" si="216"/>
        <v>0</v>
      </c>
    </row>
    <row r="1965" spans="1:13" x14ac:dyDescent="0.3">
      <c r="A1965" t="s">
        <v>1967</v>
      </c>
      <c r="B1965">
        <v>2018</v>
      </c>
      <c r="C1965" s="1">
        <v>43301</v>
      </c>
      <c r="D1965" s="1">
        <v>43347</v>
      </c>
      <c r="E1965" t="s">
        <v>12</v>
      </c>
      <c r="F1965">
        <f t="shared" si="217"/>
        <v>46</v>
      </c>
      <c r="H1965">
        <f t="shared" si="218"/>
        <v>-134</v>
      </c>
      <c r="I1965">
        <f t="shared" si="212"/>
        <v>1</v>
      </c>
      <c r="J1965">
        <f t="shared" si="213"/>
        <v>0</v>
      </c>
      <c r="K1965">
        <f t="shared" si="214"/>
        <v>0</v>
      </c>
      <c r="L1965">
        <f t="shared" si="215"/>
        <v>0</v>
      </c>
      <c r="M1965">
        <f t="shared" si="216"/>
        <v>0</v>
      </c>
    </row>
    <row r="1966" spans="1:13" x14ac:dyDescent="0.3">
      <c r="A1966" t="s">
        <v>1968</v>
      </c>
      <c r="B1966">
        <v>2018</v>
      </c>
      <c r="C1966" s="1">
        <v>43301</v>
      </c>
      <c r="D1966" s="1">
        <v>43305</v>
      </c>
      <c r="E1966" t="s">
        <v>8</v>
      </c>
      <c r="F1966">
        <f t="shared" si="217"/>
        <v>4</v>
      </c>
      <c r="H1966">
        <f t="shared" si="218"/>
        <v>-176</v>
      </c>
      <c r="I1966">
        <f t="shared" si="212"/>
        <v>1</v>
      </c>
      <c r="J1966">
        <f t="shared" si="213"/>
        <v>0</v>
      </c>
      <c r="K1966">
        <f t="shared" si="214"/>
        <v>0</v>
      </c>
      <c r="L1966">
        <f t="shared" si="215"/>
        <v>0</v>
      </c>
      <c r="M1966">
        <f t="shared" si="216"/>
        <v>0</v>
      </c>
    </row>
    <row r="1967" spans="1:13" x14ac:dyDescent="0.3">
      <c r="A1967" t="s">
        <v>1969</v>
      </c>
      <c r="B1967">
        <v>2018</v>
      </c>
      <c r="C1967" s="1">
        <v>43301</v>
      </c>
      <c r="D1967" s="1">
        <v>43427</v>
      </c>
      <c r="E1967" t="s">
        <v>3</v>
      </c>
      <c r="F1967">
        <f t="shared" si="217"/>
        <v>126</v>
      </c>
      <c r="H1967">
        <f t="shared" si="218"/>
        <v>-54</v>
      </c>
      <c r="I1967">
        <f t="shared" si="212"/>
        <v>0</v>
      </c>
      <c r="J1967">
        <f t="shared" si="213"/>
        <v>1</v>
      </c>
      <c r="K1967">
        <f t="shared" si="214"/>
        <v>0</v>
      </c>
      <c r="L1967">
        <f t="shared" si="215"/>
        <v>0</v>
      </c>
      <c r="M1967">
        <f t="shared" si="216"/>
        <v>0</v>
      </c>
    </row>
    <row r="1968" spans="1:13" x14ac:dyDescent="0.3">
      <c r="A1968" t="s">
        <v>1970</v>
      </c>
      <c r="B1968">
        <v>2018</v>
      </c>
      <c r="C1968" s="1">
        <v>43301</v>
      </c>
      <c r="D1968" s="1">
        <v>43493</v>
      </c>
      <c r="E1968" t="s">
        <v>3</v>
      </c>
      <c r="F1968">
        <f t="shared" si="217"/>
        <v>192</v>
      </c>
      <c r="H1968">
        <f t="shared" si="218"/>
        <v>12</v>
      </c>
      <c r="I1968">
        <f t="shared" si="212"/>
        <v>0</v>
      </c>
      <c r="J1968">
        <f t="shared" si="213"/>
        <v>0</v>
      </c>
      <c r="K1968">
        <f t="shared" si="214"/>
        <v>1</v>
      </c>
      <c r="L1968">
        <f t="shared" si="215"/>
        <v>0</v>
      </c>
      <c r="M1968">
        <f t="shared" si="216"/>
        <v>0</v>
      </c>
    </row>
    <row r="1969" spans="1:13" x14ac:dyDescent="0.3">
      <c r="A1969" t="s">
        <v>1971</v>
      </c>
      <c r="B1969">
        <v>2018</v>
      </c>
      <c r="C1969" s="1">
        <v>43301</v>
      </c>
      <c r="D1969" s="1">
        <v>43490</v>
      </c>
      <c r="E1969" t="s">
        <v>12</v>
      </c>
      <c r="F1969">
        <f t="shared" si="217"/>
        <v>189</v>
      </c>
      <c r="H1969">
        <f t="shared" si="218"/>
        <v>9</v>
      </c>
      <c r="I1969">
        <f t="shared" si="212"/>
        <v>0</v>
      </c>
      <c r="J1969">
        <f t="shared" si="213"/>
        <v>0</v>
      </c>
      <c r="K1969">
        <f t="shared" si="214"/>
        <v>1</v>
      </c>
      <c r="L1969">
        <f t="shared" si="215"/>
        <v>0</v>
      </c>
      <c r="M1969">
        <f t="shared" si="216"/>
        <v>0</v>
      </c>
    </row>
    <row r="1970" spans="1:13" x14ac:dyDescent="0.3">
      <c r="A1970" t="s">
        <v>1972</v>
      </c>
      <c r="B1970">
        <v>2018</v>
      </c>
      <c r="C1970" s="1">
        <v>43301</v>
      </c>
      <c r="D1970" s="1">
        <v>43559</v>
      </c>
      <c r="E1970" t="s">
        <v>1</v>
      </c>
      <c r="F1970">
        <f t="shared" si="217"/>
        <v>258</v>
      </c>
      <c r="H1970">
        <f t="shared" si="218"/>
        <v>78</v>
      </c>
      <c r="I1970">
        <f t="shared" si="212"/>
        <v>0</v>
      </c>
      <c r="J1970">
        <f t="shared" si="213"/>
        <v>0</v>
      </c>
      <c r="K1970">
        <f t="shared" si="214"/>
        <v>1</v>
      </c>
      <c r="L1970">
        <f t="shared" si="215"/>
        <v>0</v>
      </c>
      <c r="M1970">
        <f t="shared" si="216"/>
        <v>0</v>
      </c>
    </row>
    <row r="1971" spans="1:13" x14ac:dyDescent="0.3">
      <c r="A1971" t="s">
        <v>1973</v>
      </c>
      <c r="B1971">
        <v>2018</v>
      </c>
      <c r="C1971" s="1">
        <v>43301</v>
      </c>
      <c r="D1971" s="1">
        <v>43488</v>
      </c>
      <c r="E1971" t="s">
        <v>12</v>
      </c>
      <c r="F1971">
        <f t="shared" si="217"/>
        <v>187</v>
      </c>
      <c r="H1971">
        <f t="shared" si="218"/>
        <v>7</v>
      </c>
      <c r="I1971">
        <f t="shared" si="212"/>
        <v>0</v>
      </c>
      <c r="J1971">
        <f t="shared" si="213"/>
        <v>0</v>
      </c>
      <c r="K1971">
        <f t="shared" si="214"/>
        <v>1</v>
      </c>
      <c r="L1971">
        <f t="shared" si="215"/>
        <v>0</v>
      </c>
      <c r="M1971">
        <f t="shared" si="216"/>
        <v>0</v>
      </c>
    </row>
    <row r="1972" spans="1:13" x14ac:dyDescent="0.3">
      <c r="A1972" t="s">
        <v>1974</v>
      </c>
      <c r="B1972">
        <v>2018</v>
      </c>
      <c r="C1972" s="1">
        <v>43301</v>
      </c>
      <c r="D1972" s="1">
        <v>43336</v>
      </c>
      <c r="E1972" t="s">
        <v>3</v>
      </c>
      <c r="F1972">
        <f t="shared" si="217"/>
        <v>35</v>
      </c>
      <c r="H1972">
        <f t="shared" si="218"/>
        <v>-145</v>
      </c>
      <c r="I1972">
        <f t="shared" si="212"/>
        <v>1</v>
      </c>
      <c r="J1972">
        <f t="shared" si="213"/>
        <v>0</v>
      </c>
      <c r="K1972">
        <f t="shared" si="214"/>
        <v>0</v>
      </c>
      <c r="L1972">
        <f t="shared" si="215"/>
        <v>0</v>
      </c>
      <c r="M1972">
        <f t="shared" si="216"/>
        <v>0</v>
      </c>
    </row>
    <row r="1973" spans="1:13" x14ac:dyDescent="0.3">
      <c r="A1973" t="s">
        <v>1975</v>
      </c>
      <c r="B1973">
        <v>2018</v>
      </c>
      <c r="C1973" s="1">
        <v>43304</v>
      </c>
      <c r="D1973" s="1">
        <v>44252</v>
      </c>
      <c r="E1973" t="s">
        <v>1</v>
      </c>
      <c r="F1973">
        <f t="shared" si="217"/>
        <v>948</v>
      </c>
      <c r="H1973">
        <f t="shared" si="218"/>
        <v>768</v>
      </c>
      <c r="I1973">
        <f t="shared" si="212"/>
        <v>0</v>
      </c>
      <c r="J1973">
        <f t="shared" si="213"/>
        <v>0</v>
      </c>
      <c r="K1973">
        <f t="shared" si="214"/>
        <v>0</v>
      </c>
      <c r="L1973">
        <f t="shared" si="215"/>
        <v>0</v>
      </c>
      <c r="M1973">
        <f t="shared" si="216"/>
        <v>1</v>
      </c>
    </row>
    <row r="1974" spans="1:13" x14ac:dyDescent="0.3">
      <c r="A1974" t="s">
        <v>1976</v>
      </c>
      <c r="B1974">
        <v>2018</v>
      </c>
      <c r="C1974" s="1">
        <v>43304</v>
      </c>
      <c r="D1974" s="1">
        <v>43991</v>
      </c>
      <c r="E1974" t="s">
        <v>1</v>
      </c>
      <c r="F1974">
        <f t="shared" si="217"/>
        <v>687</v>
      </c>
      <c r="H1974">
        <f t="shared" si="218"/>
        <v>507</v>
      </c>
      <c r="I1974">
        <f t="shared" si="212"/>
        <v>0</v>
      </c>
      <c r="J1974">
        <f t="shared" si="213"/>
        <v>0</v>
      </c>
      <c r="K1974">
        <f t="shared" si="214"/>
        <v>0</v>
      </c>
      <c r="L1974">
        <f t="shared" si="215"/>
        <v>0</v>
      </c>
      <c r="M1974">
        <f t="shared" si="216"/>
        <v>1</v>
      </c>
    </row>
    <row r="1975" spans="1:13" x14ac:dyDescent="0.3">
      <c r="A1975" t="s">
        <v>1977</v>
      </c>
      <c r="B1975">
        <v>2018</v>
      </c>
      <c r="C1975" s="1">
        <v>43304</v>
      </c>
      <c r="D1975" s="1">
        <v>43544</v>
      </c>
      <c r="E1975" t="s">
        <v>3</v>
      </c>
      <c r="F1975">
        <f t="shared" si="217"/>
        <v>240</v>
      </c>
      <c r="H1975">
        <f t="shared" si="218"/>
        <v>60</v>
      </c>
      <c r="I1975">
        <f t="shared" si="212"/>
        <v>0</v>
      </c>
      <c r="J1975">
        <f t="shared" si="213"/>
        <v>0</v>
      </c>
      <c r="K1975">
        <f t="shared" si="214"/>
        <v>1</v>
      </c>
      <c r="L1975">
        <f t="shared" si="215"/>
        <v>0</v>
      </c>
      <c r="M1975">
        <f t="shared" si="216"/>
        <v>0</v>
      </c>
    </row>
    <row r="1976" spans="1:13" x14ac:dyDescent="0.3">
      <c r="A1976" t="s">
        <v>1978</v>
      </c>
      <c r="B1976">
        <v>2018</v>
      </c>
      <c r="C1976" s="1">
        <v>43304</v>
      </c>
      <c r="D1976" s="1">
        <v>43440</v>
      </c>
      <c r="E1976" t="s">
        <v>3</v>
      </c>
      <c r="F1976">
        <f t="shared" si="217"/>
        <v>136</v>
      </c>
      <c r="H1976">
        <f t="shared" si="218"/>
        <v>-44</v>
      </c>
      <c r="I1976">
        <f t="shared" si="212"/>
        <v>0</v>
      </c>
      <c r="J1976">
        <f t="shared" si="213"/>
        <v>1</v>
      </c>
      <c r="K1976">
        <f t="shared" si="214"/>
        <v>0</v>
      </c>
      <c r="L1976">
        <f t="shared" si="215"/>
        <v>0</v>
      </c>
      <c r="M1976">
        <f t="shared" si="216"/>
        <v>0</v>
      </c>
    </row>
    <row r="1977" spans="1:13" x14ac:dyDescent="0.3">
      <c r="A1977" t="s">
        <v>1979</v>
      </c>
      <c r="B1977">
        <v>2018</v>
      </c>
      <c r="C1977" s="1">
        <v>43304</v>
      </c>
      <c r="D1977" s="1">
        <v>43501</v>
      </c>
      <c r="E1977" t="s">
        <v>1</v>
      </c>
      <c r="F1977">
        <f t="shared" si="217"/>
        <v>197</v>
      </c>
      <c r="H1977">
        <f t="shared" si="218"/>
        <v>17</v>
      </c>
      <c r="I1977">
        <f t="shared" si="212"/>
        <v>0</v>
      </c>
      <c r="J1977">
        <f t="shared" si="213"/>
        <v>0</v>
      </c>
      <c r="K1977">
        <f t="shared" si="214"/>
        <v>1</v>
      </c>
      <c r="L1977">
        <f t="shared" si="215"/>
        <v>0</v>
      </c>
      <c r="M1977">
        <f t="shared" si="216"/>
        <v>0</v>
      </c>
    </row>
    <row r="1978" spans="1:13" x14ac:dyDescent="0.3">
      <c r="A1978" t="s">
        <v>1980</v>
      </c>
      <c r="B1978">
        <v>2018</v>
      </c>
      <c r="C1978" s="1">
        <v>43304</v>
      </c>
      <c r="D1978" s="1">
        <v>43565</v>
      </c>
      <c r="E1978" t="s">
        <v>8</v>
      </c>
      <c r="F1978">
        <f t="shared" si="217"/>
        <v>261</v>
      </c>
      <c r="H1978">
        <f t="shared" si="218"/>
        <v>81</v>
      </c>
      <c r="I1978">
        <f t="shared" si="212"/>
        <v>0</v>
      </c>
      <c r="J1978">
        <f t="shared" si="213"/>
        <v>0</v>
      </c>
      <c r="K1978">
        <f t="shared" si="214"/>
        <v>1</v>
      </c>
      <c r="L1978">
        <f t="shared" si="215"/>
        <v>0</v>
      </c>
      <c r="M1978">
        <f t="shared" si="216"/>
        <v>0</v>
      </c>
    </row>
    <row r="1979" spans="1:13" x14ac:dyDescent="0.3">
      <c r="A1979" t="s">
        <v>1981</v>
      </c>
      <c r="B1979">
        <v>2018</v>
      </c>
      <c r="C1979" s="1">
        <v>43304</v>
      </c>
      <c r="D1979" s="1">
        <v>43543</v>
      </c>
      <c r="E1979" t="s">
        <v>8</v>
      </c>
      <c r="F1979">
        <f t="shared" si="217"/>
        <v>239</v>
      </c>
      <c r="H1979">
        <f t="shared" si="218"/>
        <v>59</v>
      </c>
      <c r="I1979">
        <f t="shared" si="212"/>
        <v>0</v>
      </c>
      <c r="J1979">
        <f t="shared" si="213"/>
        <v>0</v>
      </c>
      <c r="K1979">
        <f t="shared" si="214"/>
        <v>1</v>
      </c>
      <c r="L1979">
        <f t="shared" si="215"/>
        <v>0</v>
      </c>
      <c r="M1979">
        <f t="shared" si="216"/>
        <v>0</v>
      </c>
    </row>
    <row r="1980" spans="1:13" x14ac:dyDescent="0.3">
      <c r="A1980" t="s">
        <v>1982</v>
      </c>
      <c r="B1980">
        <v>2018</v>
      </c>
      <c r="C1980" s="1">
        <v>43304</v>
      </c>
      <c r="D1980" s="1">
        <v>43777</v>
      </c>
      <c r="E1980" t="s">
        <v>12</v>
      </c>
      <c r="F1980">
        <f t="shared" si="217"/>
        <v>473</v>
      </c>
      <c r="H1980">
        <f t="shared" si="218"/>
        <v>293</v>
      </c>
      <c r="I1980">
        <f t="shared" si="212"/>
        <v>0</v>
      </c>
      <c r="J1980">
        <f t="shared" si="213"/>
        <v>0</v>
      </c>
      <c r="K1980">
        <f t="shared" si="214"/>
        <v>0</v>
      </c>
      <c r="L1980">
        <f t="shared" si="215"/>
        <v>0</v>
      </c>
      <c r="M1980">
        <f t="shared" si="216"/>
        <v>1</v>
      </c>
    </row>
    <row r="1981" spans="1:13" x14ac:dyDescent="0.3">
      <c r="A1981" t="s">
        <v>1983</v>
      </c>
      <c r="B1981">
        <v>2018</v>
      </c>
      <c r="C1981" s="1">
        <v>43304</v>
      </c>
      <c r="D1981" s="1">
        <v>43497</v>
      </c>
      <c r="E1981" t="s">
        <v>3</v>
      </c>
      <c r="F1981">
        <f t="shared" si="217"/>
        <v>193</v>
      </c>
      <c r="H1981">
        <f t="shared" si="218"/>
        <v>13</v>
      </c>
      <c r="I1981">
        <f t="shared" si="212"/>
        <v>0</v>
      </c>
      <c r="J1981">
        <f t="shared" si="213"/>
        <v>0</v>
      </c>
      <c r="K1981">
        <f t="shared" si="214"/>
        <v>1</v>
      </c>
      <c r="L1981">
        <f t="shared" si="215"/>
        <v>0</v>
      </c>
      <c r="M1981">
        <f t="shared" si="216"/>
        <v>0</v>
      </c>
    </row>
    <row r="1982" spans="1:13" x14ac:dyDescent="0.3">
      <c r="A1982" t="s">
        <v>1984</v>
      </c>
      <c r="B1982">
        <v>2018</v>
      </c>
      <c r="C1982" s="1">
        <v>43304</v>
      </c>
      <c r="D1982" s="1">
        <v>44040</v>
      </c>
      <c r="E1982" t="s">
        <v>8</v>
      </c>
      <c r="F1982">
        <f t="shared" si="217"/>
        <v>736</v>
      </c>
      <c r="H1982">
        <f t="shared" si="218"/>
        <v>556</v>
      </c>
      <c r="I1982">
        <f t="shared" si="212"/>
        <v>0</v>
      </c>
      <c r="J1982">
        <f t="shared" si="213"/>
        <v>0</v>
      </c>
      <c r="K1982">
        <f t="shared" si="214"/>
        <v>0</v>
      </c>
      <c r="L1982">
        <f t="shared" si="215"/>
        <v>0</v>
      </c>
      <c r="M1982">
        <f t="shared" si="216"/>
        <v>1</v>
      </c>
    </row>
    <row r="1983" spans="1:13" x14ac:dyDescent="0.3">
      <c r="A1983" t="s">
        <v>1985</v>
      </c>
      <c r="B1983">
        <v>2018</v>
      </c>
      <c r="C1983" s="1">
        <v>43304</v>
      </c>
      <c r="D1983" s="1">
        <v>43523</v>
      </c>
      <c r="E1983" t="s">
        <v>3</v>
      </c>
      <c r="F1983">
        <f t="shared" si="217"/>
        <v>219</v>
      </c>
      <c r="H1983">
        <f t="shared" si="218"/>
        <v>39</v>
      </c>
      <c r="I1983">
        <f t="shared" si="212"/>
        <v>0</v>
      </c>
      <c r="J1983">
        <f t="shared" si="213"/>
        <v>0</v>
      </c>
      <c r="K1983">
        <f t="shared" si="214"/>
        <v>1</v>
      </c>
      <c r="L1983">
        <f t="shared" si="215"/>
        <v>0</v>
      </c>
      <c r="M1983">
        <f t="shared" si="216"/>
        <v>0</v>
      </c>
    </row>
    <row r="1984" spans="1:13" x14ac:dyDescent="0.3">
      <c r="A1984" t="s">
        <v>1986</v>
      </c>
      <c r="B1984">
        <v>2018</v>
      </c>
      <c r="C1984" s="1">
        <v>43304</v>
      </c>
      <c r="D1984" s="1">
        <v>43306</v>
      </c>
      <c r="E1984" t="s">
        <v>3</v>
      </c>
      <c r="F1984">
        <f t="shared" si="217"/>
        <v>2</v>
      </c>
      <c r="H1984">
        <f t="shared" si="218"/>
        <v>-178</v>
      </c>
      <c r="I1984">
        <f t="shared" si="212"/>
        <v>1</v>
      </c>
      <c r="J1984">
        <f t="shared" si="213"/>
        <v>0</v>
      </c>
      <c r="K1984">
        <f t="shared" si="214"/>
        <v>0</v>
      </c>
      <c r="L1984">
        <f t="shared" si="215"/>
        <v>0</v>
      </c>
      <c r="M1984">
        <f t="shared" si="216"/>
        <v>0</v>
      </c>
    </row>
    <row r="1985" spans="1:13" x14ac:dyDescent="0.3">
      <c r="A1985" t="s">
        <v>1987</v>
      </c>
      <c r="B1985">
        <v>2018</v>
      </c>
      <c r="C1985" s="1">
        <v>43304</v>
      </c>
      <c r="D1985" s="1">
        <v>43452</v>
      </c>
      <c r="E1985" t="s">
        <v>1</v>
      </c>
      <c r="F1985">
        <f t="shared" si="217"/>
        <v>148</v>
      </c>
      <c r="H1985">
        <f t="shared" si="218"/>
        <v>-32</v>
      </c>
      <c r="I1985">
        <f t="shared" si="212"/>
        <v>0</v>
      </c>
      <c r="J1985">
        <f t="shared" si="213"/>
        <v>1</v>
      </c>
      <c r="K1985">
        <f t="shared" si="214"/>
        <v>0</v>
      </c>
      <c r="L1985">
        <f t="shared" si="215"/>
        <v>0</v>
      </c>
      <c r="M1985">
        <f t="shared" si="216"/>
        <v>0</v>
      </c>
    </row>
    <row r="1986" spans="1:13" x14ac:dyDescent="0.3">
      <c r="A1986" t="s">
        <v>1988</v>
      </c>
      <c r="B1986">
        <v>2018</v>
      </c>
      <c r="C1986" s="1">
        <v>43304</v>
      </c>
      <c r="D1986" s="1">
        <v>43523</v>
      </c>
      <c r="E1986" t="s">
        <v>8</v>
      </c>
      <c r="F1986">
        <f t="shared" si="217"/>
        <v>219</v>
      </c>
      <c r="H1986">
        <f t="shared" si="218"/>
        <v>39</v>
      </c>
      <c r="I1986">
        <f t="shared" si="212"/>
        <v>0</v>
      </c>
      <c r="J1986">
        <f t="shared" si="213"/>
        <v>0</v>
      </c>
      <c r="K1986">
        <f t="shared" si="214"/>
        <v>1</v>
      </c>
      <c r="L1986">
        <f t="shared" si="215"/>
        <v>0</v>
      </c>
      <c r="M1986">
        <f t="shared" si="216"/>
        <v>0</v>
      </c>
    </row>
    <row r="1987" spans="1:13" x14ac:dyDescent="0.3">
      <c r="A1987" t="s">
        <v>1989</v>
      </c>
      <c r="B1987">
        <v>2018</v>
      </c>
      <c r="C1987" s="1">
        <v>43305</v>
      </c>
      <c r="D1987" s="1">
        <v>43432</v>
      </c>
      <c r="E1987" t="s">
        <v>1</v>
      </c>
      <c r="F1987">
        <f t="shared" si="217"/>
        <v>127</v>
      </c>
      <c r="H1987">
        <f t="shared" si="218"/>
        <v>-53</v>
      </c>
      <c r="I1987">
        <f t="shared" ref="I1987:I2050" si="219">IF(F1987&lt;91,1,0)</f>
        <v>0</v>
      </c>
      <c r="J1987">
        <f t="shared" ref="J1987:J2050" si="220">IF(AND(F1987&gt;90,F1987&lt;181),1,0)</f>
        <v>1</v>
      </c>
      <c r="K1987">
        <f t="shared" ref="K1987:K2050" si="221">IF(AND(F1987&gt;180,F1987&lt;271),1,0)</f>
        <v>0</v>
      </c>
      <c r="L1987">
        <f t="shared" ref="L1987:L2050" si="222">IF(AND(F1987&gt;270,F1987&lt;358),1,0)</f>
        <v>0</v>
      </c>
      <c r="M1987">
        <f t="shared" ref="M1987:M2050" si="223">IF(F1987&gt;357,1,0)</f>
        <v>0</v>
      </c>
    </row>
    <row r="1988" spans="1:13" x14ac:dyDescent="0.3">
      <c r="A1988" t="s">
        <v>1990</v>
      </c>
      <c r="B1988">
        <v>2018</v>
      </c>
      <c r="C1988" s="1">
        <v>43305</v>
      </c>
      <c r="D1988" s="1">
        <v>44382</v>
      </c>
      <c r="E1988" t="s">
        <v>6956</v>
      </c>
      <c r="F1988">
        <f t="shared" si="217"/>
        <v>1077</v>
      </c>
      <c r="H1988">
        <f t="shared" si="218"/>
        <v>897</v>
      </c>
      <c r="I1988">
        <f t="shared" si="219"/>
        <v>0</v>
      </c>
      <c r="J1988">
        <f t="shared" si="220"/>
        <v>0</v>
      </c>
      <c r="K1988">
        <f t="shared" si="221"/>
        <v>0</v>
      </c>
      <c r="L1988">
        <f t="shared" si="222"/>
        <v>0</v>
      </c>
      <c r="M1988">
        <f t="shared" si="223"/>
        <v>1</v>
      </c>
    </row>
    <row r="1989" spans="1:13" x14ac:dyDescent="0.3">
      <c r="A1989" t="s">
        <v>1991</v>
      </c>
      <c r="B1989">
        <v>2018</v>
      </c>
      <c r="C1989" s="1">
        <v>43305</v>
      </c>
      <c r="D1989" s="1">
        <v>43376</v>
      </c>
      <c r="E1989" t="s">
        <v>1</v>
      </c>
      <c r="F1989">
        <f t="shared" si="217"/>
        <v>71</v>
      </c>
      <c r="H1989">
        <f t="shared" si="218"/>
        <v>-109</v>
      </c>
      <c r="I1989">
        <f t="shared" si="219"/>
        <v>1</v>
      </c>
      <c r="J1989">
        <f t="shared" si="220"/>
        <v>0</v>
      </c>
      <c r="K1989">
        <f t="shared" si="221"/>
        <v>0</v>
      </c>
      <c r="L1989">
        <f t="shared" si="222"/>
        <v>0</v>
      </c>
      <c r="M1989">
        <f t="shared" si="223"/>
        <v>0</v>
      </c>
    </row>
    <row r="1990" spans="1:13" x14ac:dyDescent="0.3">
      <c r="A1990" t="s">
        <v>1992</v>
      </c>
      <c r="B1990">
        <v>2018</v>
      </c>
      <c r="C1990" s="1">
        <v>43305</v>
      </c>
      <c r="D1990" s="1">
        <v>43488</v>
      </c>
      <c r="E1990" t="s">
        <v>1</v>
      </c>
      <c r="F1990">
        <f t="shared" si="217"/>
        <v>183</v>
      </c>
      <c r="H1990">
        <f t="shared" si="218"/>
        <v>3</v>
      </c>
      <c r="I1990">
        <f t="shared" si="219"/>
        <v>0</v>
      </c>
      <c r="J1990">
        <f t="shared" si="220"/>
        <v>0</v>
      </c>
      <c r="K1990">
        <f t="shared" si="221"/>
        <v>1</v>
      </c>
      <c r="L1990">
        <f t="shared" si="222"/>
        <v>0</v>
      </c>
      <c r="M1990">
        <f t="shared" si="223"/>
        <v>0</v>
      </c>
    </row>
    <row r="1991" spans="1:13" x14ac:dyDescent="0.3">
      <c r="A1991" t="s">
        <v>1993</v>
      </c>
      <c r="B1991">
        <v>2018</v>
      </c>
      <c r="C1991" s="1">
        <v>43305</v>
      </c>
      <c r="D1991" s="1">
        <v>43885</v>
      </c>
      <c r="E1991" t="s">
        <v>1</v>
      </c>
      <c r="F1991">
        <f t="shared" si="217"/>
        <v>580</v>
      </c>
      <c r="H1991">
        <f t="shared" si="218"/>
        <v>400</v>
      </c>
      <c r="I1991">
        <f t="shared" si="219"/>
        <v>0</v>
      </c>
      <c r="J1991">
        <f t="shared" si="220"/>
        <v>0</v>
      </c>
      <c r="K1991">
        <f t="shared" si="221"/>
        <v>0</v>
      </c>
      <c r="L1991">
        <f t="shared" si="222"/>
        <v>0</v>
      </c>
      <c r="M1991">
        <f t="shared" si="223"/>
        <v>1</v>
      </c>
    </row>
    <row r="1992" spans="1:13" x14ac:dyDescent="0.3">
      <c r="A1992" t="s">
        <v>1994</v>
      </c>
      <c r="B1992">
        <v>2018</v>
      </c>
      <c r="C1992" s="1">
        <v>43305</v>
      </c>
      <c r="D1992" s="1">
        <v>43383</v>
      </c>
      <c r="E1992" t="s">
        <v>12</v>
      </c>
      <c r="F1992">
        <f t="shared" si="217"/>
        <v>78</v>
      </c>
      <c r="H1992">
        <f t="shared" si="218"/>
        <v>-102</v>
      </c>
      <c r="I1992">
        <f t="shared" si="219"/>
        <v>1</v>
      </c>
      <c r="J1992">
        <f t="shared" si="220"/>
        <v>0</v>
      </c>
      <c r="K1992">
        <f t="shared" si="221"/>
        <v>0</v>
      </c>
      <c r="L1992">
        <f t="shared" si="222"/>
        <v>0</v>
      </c>
      <c r="M1992">
        <f t="shared" si="223"/>
        <v>0</v>
      </c>
    </row>
    <row r="1993" spans="1:13" x14ac:dyDescent="0.3">
      <c r="A1993" t="s">
        <v>1995</v>
      </c>
      <c r="B1993">
        <v>2018</v>
      </c>
      <c r="C1993" s="1">
        <v>43305</v>
      </c>
      <c r="D1993" s="1">
        <v>43658</v>
      </c>
      <c r="E1993" t="s">
        <v>3</v>
      </c>
      <c r="F1993">
        <f t="shared" si="217"/>
        <v>353</v>
      </c>
      <c r="H1993">
        <f t="shared" si="218"/>
        <v>173</v>
      </c>
      <c r="I1993">
        <f t="shared" si="219"/>
        <v>0</v>
      </c>
      <c r="J1993">
        <f t="shared" si="220"/>
        <v>0</v>
      </c>
      <c r="K1993">
        <f t="shared" si="221"/>
        <v>0</v>
      </c>
      <c r="L1993">
        <f t="shared" si="222"/>
        <v>1</v>
      </c>
      <c r="M1993">
        <f t="shared" si="223"/>
        <v>0</v>
      </c>
    </row>
    <row r="1994" spans="1:13" x14ac:dyDescent="0.3">
      <c r="A1994" t="s">
        <v>1996</v>
      </c>
      <c r="B1994">
        <v>2018</v>
      </c>
      <c r="C1994" s="1">
        <v>43305</v>
      </c>
      <c r="D1994" s="1">
        <v>43601</v>
      </c>
      <c r="E1994" t="s">
        <v>3</v>
      </c>
      <c r="F1994">
        <f t="shared" si="217"/>
        <v>296</v>
      </c>
      <c r="H1994">
        <f t="shared" si="218"/>
        <v>116</v>
      </c>
      <c r="I1994">
        <f t="shared" si="219"/>
        <v>0</v>
      </c>
      <c r="J1994">
        <f t="shared" si="220"/>
        <v>0</v>
      </c>
      <c r="K1994">
        <f t="shared" si="221"/>
        <v>0</v>
      </c>
      <c r="L1994">
        <f t="shared" si="222"/>
        <v>1</v>
      </c>
      <c r="M1994">
        <f t="shared" si="223"/>
        <v>0</v>
      </c>
    </row>
    <row r="1995" spans="1:13" x14ac:dyDescent="0.3">
      <c r="A1995" t="s">
        <v>1997</v>
      </c>
      <c r="B1995">
        <v>2018</v>
      </c>
      <c r="C1995" s="1">
        <v>43305</v>
      </c>
      <c r="D1995" s="1">
        <v>43558</v>
      </c>
      <c r="E1995" t="s">
        <v>12</v>
      </c>
      <c r="F1995">
        <f t="shared" si="217"/>
        <v>253</v>
      </c>
      <c r="H1995">
        <f t="shared" si="218"/>
        <v>73</v>
      </c>
      <c r="I1995">
        <f t="shared" si="219"/>
        <v>0</v>
      </c>
      <c r="J1995">
        <f t="shared" si="220"/>
        <v>0</v>
      </c>
      <c r="K1995">
        <f t="shared" si="221"/>
        <v>1</v>
      </c>
      <c r="L1995">
        <f t="shared" si="222"/>
        <v>0</v>
      </c>
      <c r="M1995">
        <f t="shared" si="223"/>
        <v>0</v>
      </c>
    </row>
    <row r="1996" spans="1:13" x14ac:dyDescent="0.3">
      <c r="A1996" t="s">
        <v>1998</v>
      </c>
      <c r="B1996">
        <v>2018</v>
      </c>
      <c r="C1996" s="1">
        <v>43305</v>
      </c>
      <c r="D1996" s="1">
        <v>43993</v>
      </c>
      <c r="E1996" t="s">
        <v>3</v>
      </c>
      <c r="F1996">
        <f t="shared" si="217"/>
        <v>688</v>
      </c>
      <c r="H1996">
        <f t="shared" si="218"/>
        <v>508</v>
      </c>
      <c r="I1996">
        <f t="shared" si="219"/>
        <v>0</v>
      </c>
      <c r="J1996">
        <f t="shared" si="220"/>
        <v>0</v>
      </c>
      <c r="K1996">
        <f t="shared" si="221"/>
        <v>0</v>
      </c>
      <c r="L1996">
        <f t="shared" si="222"/>
        <v>0</v>
      </c>
      <c r="M1996">
        <f t="shared" si="223"/>
        <v>1</v>
      </c>
    </row>
    <row r="1997" spans="1:13" x14ac:dyDescent="0.3">
      <c r="A1997" t="s">
        <v>1999</v>
      </c>
      <c r="B1997">
        <v>2018</v>
      </c>
      <c r="C1997" s="1">
        <v>43306</v>
      </c>
      <c r="D1997" s="1">
        <v>43579</v>
      </c>
      <c r="E1997" t="s">
        <v>3</v>
      </c>
      <c r="F1997">
        <f t="shared" si="217"/>
        <v>273</v>
      </c>
      <c r="H1997">
        <f t="shared" si="218"/>
        <v>93</v>
      </c>
      <c r="I1997">
        <f t="shared" si="219"/>
        <v>0</v>
      </c>
      <c r="J1997">
        <f t="shared" si="220"/>
        <v>0</v>
      </c>
      <c r="K1997">
        <f t="shared" si="221"/>
        <v>0</v>
      </c>
      <c r="L1997">
        <f t="shared" si="222"/>
        <v>1</v>
      </c>
      <c r="M1997">
        <f t="shared" si="223"/>
        <v>0</v>
      </c>
    </row>
    <row r="1998" spans="1:13" x14ac:dyDescent="0.3">
      <c r="A1998" t="s">
        <v>2000</v>
      </c>
      <c r="B1998">
        <v>2018</v>
      </c>
      <c r="C1998" s="1">
        <v>43307</v>
      </c>
      <c r="D1998" s="1">
        <v>43479</v>
      </c>
      <c r="E1998" t="s">
        <v>1</v>
      </c>
      <c r="F1998">
        <f t="shared" si="217"/>
        <v>172</v>
      </c>
      <c r="H1998">
        <f t="shared" si="218"/>
        <v>-8</v>
      </c>
      <c r="I1998">
        <f t="shared" si="219"/>
        <v>0</v>
      </c>
      <c r="J1998">
        <f t="shared" si="220"/>
        <v>1</v>
      </c>
      <c r="K1998">
        <f t="shared" si="221"/>
        <v>0</v>
      </c>
      <c r="L1998">
        <f t="shared" si="222"/>
        <v>0</v>
      </c>
      <c r="M1998">
        <f t="shared" si="223"/>
        <v>0</v>
      </c>
    </row>
    <row r="1999" spans="1:13" x14ac:dyDescent="0.3">
      <c r="A1999" t="s">
        <v>2001</v>
      </c>
      <c r="B1999">
        <v>2018</v>
      </c>
      <c r="C1999" s="1">
        <v>43307</v>
      </c>
      <c r="D1999" s="1">
        <v>43655</v>
      </c>
      <c r="E1999" t="s">
        <v>1</v>
      </c>
      <c r="F1999">
        <f t="shared" si="217"/>
        <v>348</v>
      </c>
      <c r="H1999">
        <f t="shared" si="218"/>
        <v>168</v>
      </c>
      <c r="I1999">
        <f t="shared" si="219"/>
        <v>0</v>
      </c>
      <c r="J1999">
        <f t="shared" si="220"/>
        <v>0</v>
      </c>
      <c r="K1999">
        <f t="shared" si="221"/>
        <v>0</v>
      </c>
      <c r="L1999">
        <f t="shared" si="222"/>
        <v>1</v>
      </c>
      <c r="M1999">
        <f t="shared" si="223"/>
        <v>0</v>
      </c>
    </row>
    <row r="2000" spans="1:13" x14ac:dyDescent="0.3">
      <c r="A2000" t="s">
        <v>2002</v>
      </c>
      <c r="B2000">
        <v>2018</v>
      </c>
      <c r="C2000" s="1">
        <v>43307</v>
      </c>
      <c r="D2000" s="1">
        <v>43487</v>
      </c>
      <c r="E2000" t="s">
        <v>3</v>
      </c>
      <c r="F2000">
        <f t="shared" si="217"/>
        <v>180</v>
      </c>
      <c r="H2000">
        <f t="shared" si="218"/>
        <v>0</v>
      </c>
      <c r="I2000">
        <f t="shared" si="219"/>
        <v>0</v>
      </c>
      <c r="J2000">
        <f t="shared" si="220"/>
        <v>1</v>
      </c>
      <c r="K2000">
        <f t="shared" si="221"/>
        <v>0</v>
      </c>
      <c r="L2000">
        <f t="shared" si="222"/>
        <v>0</v>
      </c>
      <c r="M2000">
        <f t="shared" si="223"/>
        <v>0</v>
      </c>
    </row>
    <row r="2001" spans="1:13" x14ac:dyDescent="0.3">
      <c r="A2001" t="s">
        <v>2003</v>
      </c>
      <c r="B2001">
        <v>2018</v>
      </c>
      <c r="C2001" s="1">
        <v>43307</v>
      </c>
      <c r="D2001" s="1">
        <v>43487</v>
      </c>
      <c r="E2001" t="s">
        <v>3</v>
      </c>
      <c r="F2001">
        <f t="shared" si="217"/>
        <v>180</v>
      </c>
      <c r="H2001">
        <f t="shared" si="218"/>
        <v>0</v>
      </c>
      <c r="I2001">
        <f t="shared" si="219"/>
        <v>0</v>
      </c>
      <c r="J2001">
        <f t="shared" si="220"/>
        <v>1</v>
      </c>
      <c r="K2001">
        <f t="shared" si="221"/>
        <v>0</v>
      </c>
      <c r="L2001">
        <f t="shared" si="222"/>
        <v>0</v>
      </c>
      <c r="M2001">
        <f t="shared" si="223"/>
        <v>0</v>
      </c>
    </row>
    <row r="2002" spans="1:13" x14ac:dyDescent="0.3">
      <c r="A2002" t="s">
        <v>2004</v>
      </c>
      <c r="B2002">
        <v>2018</v>
      </c>
      <c r="C2002" s="1">
        <v>43307</v>
      </c>
      <c r="D2002" s="1">
        <v>44054</v>
      </c>
      <c r="E2002" t="s">
        <v>8</v>
      </c>
      <c r="F2002">
        <f t="shared" si="217"/>
        <v>747</v>
      </c>
      <c r="H2002">
        <f t="shared" si="218"/>
        <v>567</v>
      </c>
      <c r="I2002">
        <f t="shared" si="219"/>
        <v>0</v>
      </c>
      <c r="J2002">
        <f t="shared" si="220"/>
        <v>0</v>
      </c>
      <c r="K2002">
        <f t="shared" si="221"/>
        <v>0</v>
      </c>
      <c r="L2002">
        <f t="shared" si="222"/>
        <v>0</v>
      </c>
      <c r="M2002">
        <f t="shared" si="223"/>
        <v>1</v>
      </c>
    </row>
    <row r="2003" spans="1:13" x14ac:dyDescent="0.3">
      <c r="A2003" t="s">
        <v>2005</v>
      </c>
      <c r="B2003">
        <v>2018</v>
      </c>
      <c r="C2003" s="1">
        <v>43307</v>
      </c>
      <c r="D2003" s="1">
        <v>43487</v>
      </c>
      <c r="E2003" t="s">
        <v>3</v>
      </c>
      <c r="F2003">
        <f t="shared" si="217"/>
        <v>180</v>
      </c>
      <c r="H2003">
        <f t="shared" si="218"/>
        <v>0</v>
      </c>
      <c r="I2003">
        <f t="shared" si="219"/>
        <v>0</v>
      </c>
      <c r="J2003">
        <f t="shared" si="220"/>
        <v>1</v>
      </c>
      <c r="K2003">
        <f t="shared" si="221"/>
        <v>0</v>
      </c>
      <c r="L2003">
        <f t="shared" si="222"/>
        <v>0</v>
      </c>
      <c r="M2003">
        <f t="shared" si="223"/>
        <v>0</v>
      </c>
    </row>
    <row r="2004" spans="1:13" x14ac:dyDescent="0.3">
      <c r="A2004" t="s">
        <v>2006</v>
      </c>
      <c r="B2004">
        <v>2018</v>
      </c>
      <c r="C2004" s="1">
        <v>43307</v>
      </c>
      <c r="D2004" s="1">
        <v>43487</v>
      </c>
      <c r="E2004" t="s">
        <v>3</v>
      </c>
      <c r="F2004">
        <f t="shared" si="217"/>
        <v>180</v>
      </c>
      <c r="H2004">
        <f t="shared" si="218"/>
        <v>0</v>
      </c>
      <c r="I2004">
        <f t="shared" si="219"/>
        <v>0</v>
      </c>
      <c r="J2004">
        <f t="shared" si="220"/>
        <v>1</v>
      </c>
      <c r="K2004">
        <f t="shared" si="221"/>
        <v>0</v>
      </c>
      <c r="L2004">
        <f t="shared" si="222"/>
        <v>0</v>
      </c>
      <c r="M2004">
        <f t="shared" si="223"/>
        <v>0</v>
      </c>
    </row>
    <row r="2005" spans="1:13" x14ac:dyDescent="0.3">
      <c r="A2005" t="s">
        <v>2007</v>
      </c>
      <c r="B2005">
        <v>2018</v>
      </c>
      <c r="C2005" s="1">
        <v>43307</v>
      </c>
      <c r="D2005" s="1">
        <v>43487</v>
      </c>
      <c r="E2005" t="s">
        <v>3</v>
      </c>
      <c r="F2005">
        <f t="shared" si="217"/>
        <v>180</v>
      </c>
      <c r="H2005">
        <f t="shared" si="218"/>
        <v>0</v>
      </c>
      <c r="I2005">
        <f t="shared" si="219"/>
        <v>0</v>
      </c>
      <c r="J2005">
        <f t="shared" si="220"/>
        <v>1</v>
      </c>
      <c r="K2005">
        <f t="shared" si="221"/>
        <v>0</v>
      </c>
      <c r="L2005">
        <f t="shared" si="222"/>
        <v>0</v>
      </c>
      <c r="M2005">
        <f t="shared" si="223"/>
        <v>0</v>
      </c>
    </row>
    <row r="2006" spans="1:13" x14ac:dyDescent="0.3">
      <c r="A2006" t="s">
        <v>2008</v>
      </c>
      <c r="B2006">
        <v>2018</v>
      </c>
      <c r="C2006" s="1">
        <v>43307</v>
      </c>
      <c r="D2006" s="1">
        <v>43487</v>
      </c>
      <c r="E2006" t="s">
        <v>3</v>
      </c>
      <c r="F2006">
        <f t="shared" si="217"/>
        <v>180</v>
      </c>
      <c r="H2006">
        <f t="shared" si="218"/>
        <v>0</v>
      </c>
      <c r="I2006">
        <f t="shared" si="219"/>
        <v>0</v>
      </c>
      <c r="J2006">
        <f t="shared" si="220"/>
        <v>1</v>
      </c>
      <c r="K2006">
        <f t="shared" si="221"/>
        <v>0</v>
      </c>
      <c r="L2006">
        <f t="shared" si="222"/>
        <v>0</v>
      </c>
      <c r="M2006">
        <f t="shared" si="223"/>
        <v>0</v>
      </c>
    </row>
    <row r="2007" spans="1:13" x14ac:dyDescent="0.3">
      <c r="A2007" t="s">
        <v>2009</v>
      </c>
      <c r="B2007">
        <v>2018</v>
      </c>
      <c r="C2007" s="1">
        <v>43307</v>
      </c>
      <c r="D2007" s="1">
        <v>43678</v>
      </c>
      <c r="E2007" t="s">
        <v>1</v>
      </c>
      <c r="F2007">
        <f t="shared" si="217"/>
        <v>371</v>
      </c>
      <c r="H2007">
        <f t="shared" si="218"/>
        <v>191</v>
      </c>
      <c r="I2007">
        <f t="shared" si="219"/>
        <v>0</v>
      </c>
      <c r="J2007">
        <f t="shared" si="220"/>
        <v>0</v>
      </c>
      <c r="K2007">
        <f t="shared" si="221"/>
        <v>0</v>
      </c>
      <c r="L2007">
        <f t="shared" si="222"/>
        <v>0</v>
      </c>
      <c r="M2007">
        <f t="shared" si="223"/>
        <v>1</v>
      </c>
    </row>
    <row r="2008" spans="1:13" x14ac:dyDescent="0.3">
      <c r="A2008" t="s">
        <v>2010</v>
      </c>
      <c r="B2008">
        <v>2018</v>
      </c>
      <c r="C2008" s="1">
        <v>43307</v>
      </c>
      <c r="D2008" s="1">
        <v>43487</v>
      </c>
      <c r="E2008" t="s">
        <v>3</v>
      </c>
      <c r="F2008">
        <f t="shared" si="217"/>
        <v>180</v>
      </c>
      <c r="H2008">
        <f t="shared" si="218"/>
        <v>0</v>
      </c>
      <c r="I2008">
        <f t="shared" si="219"/>
        <v>0</v>
      </c>
      <c r="J2008">
        <f t="shared" si="220"/>
        <v>1</v>
      </c>
      <c r="K2008">
        <f t="shared" si="221"/>
        <v>0</v>
      </c>
      <c r="L2008">
        <f t="shared" si="222"/>
        <v>0</v>
      </c>
      <c r="M2008">
        <f t="shared" si="223"/>
        <v>0</v>
      </c>
    </row>
    <row r="2009" spans="1:13" x14ac:dyDescent="0.3">
      <c r="A2009" t="s">
        <v>2011</v>
      </c>
      <c r="B2009">
        <v>2018</v>
      </c>
      <c r="C2009" s="1">
        <v>43307</v>
      </c>
      <c r="D2009" s="1">
        <v>43487</v>
      </c>
      <c r="E2009" t="s">
        <v>3</v>
      </c>
      <c r="F2009">
        <f t="shared" si="217"/>
        <v>180</v>
      </c>
      <c r="H2009">
        <f t="shared" si="218"/>
        <v>0</v>
      </c>
      <c r="I2009">
        <f t="shared" si="219"/>
        <v>0</v>
      </c>
      <c r="J2009">
        <f t="shared" si="220"/>
        <v>1</v>
      </c>
      <c r="K2009">
        <f t="shared" si="221"/>
        <v>0</v>
      </c>
      <c r="L2009">
        <f t="shared" si="222"/>
        <v>0</v>
      </c>
      <c r="M2009">
        <f t="shared" si="223"/>
        <v>0</v>
      </c>
    </row>
    <row r="2010" spans="1:13" x14ac:dyDescent="0.3">
      <c r="A2010" t="s">
        <v>2012</v>
      </c>
      <c r="B2010">
        <v>2018</v>
      </c>
      <c r="C2010" s="1">
        <v>43307</v>
      </c>
      <c r="D2010" s="1">
        <v>44000</v>
      </c>
      <c r="E2010" t="s">
        <v>1</v>
      </c>
      <c r="F2010">
        <f t="shared" si="217"/>
        <v>693</v>
      </c>
      <c r="H2010">
        <f t="shared" si="218"/>
        <v>513</v>
      </c>
      <c r="I2010">
        <f t="shared" si="219"/>
        <v>0</v>
      </c>
      <c r="J2010">
        <f t="shared" si="220"/>
        <v>0</v>
      </c>
      <c r="K2010">
        <f t="shared" si="221"/>
        <v>0</v>
      </c>
      <c r="L2010">
        <f t="shared" si="222"/>
        <v>0</v>
      </c>
      <c r="M2010">
        <f t="shared" si="223"/>
        <v>1</v>
      </c>
    </row>
    <row r="2011" spans="1:13" x14ac:dyDescent="0.3">
      <c r="A2011" t="s">
        <v>2013</v>
      </c>
      <c r="B2011">
        <v>2018</v>
      </c>
      <c r="C2011" s="1">
        <v>43307</v>
      </c>
      <c r="D2011" s="1">
        <v>44258</v>
      </c>
      <c r="E2011" t="s">
        <v>8</v>
      </c>
      <c r="F2011">
        <f t="shared" si="217"/>
        <v>951</v>
      </c>
      <c r="H2011">
        <f t="shared" si="218"/>
        <v>771</v>
      </c>
      <c r="I2011">
        <f t="shared" si="219"/>
        <v>0</v>
      </c>
      <c r="J2011">
        <f t="shared" si="220"/>
        <v>0</v>
      </c>
      <c r="K2011">
        <f t="shared" si="221"/>
        <v>0</v>
      </c>
      <c r="L2011">
        <f t="shared" si="222"/>
        <v>0</v>
      </c>
      <c r="M2011">
        <f t="shared" si="223"/>
        <v>1</v>
      </c>
    </row>
    <row r="2012" spans="1:13" x14ac:dyDescent="0.3">
      <c r="A2012" t="s">
        <v>2014</v>
      </c>
      <c r="B2012">
        <v>2018</v>
      </c>
      <c r="C2012" s="1">
        <v>43307</v>
      </c>
      <c r="D2012" s="1">
        <v>43307</v>
      </c>
      <c r="E2012" t="s">
        <v>3</v>
      </c>
      <c r="F2012">
        <f t="shared" si="217"/>
        <v>0</v>
      </c>
      <c r="H2012">
        <f t="shared" si="218"/>
        <v>-180</v>
      </c>
      <c r="I2012">
        <f t="shared" si="219"/>
        <v>1</v>
      </c>
      <c r="J2012">
        <f t="shared" si="220"/>
        <v>0</v>
      </c>
      <c r="K2012">
        <f t="shared" si="221"/>
        <v>0</v>
      </c>
      <c r="L2012">
        <f t="shared" si="222"/>
        <v>0</v>
      </c>
      <c r="M2012">
        <f t="shared" si="223"/>
        <v>0</v>
      </c>
    </row>
    <row r="2013" spans="1:13" x14ac:dyDescent="0.3">
      <c r="A2013" t="s">
        <v>2015</v>
      </c>
      <c r="B2013">
        <v>2018</v>
      </c>
      <c r="C2013" s="1">
        <v>43307</v>
      </c>
      <c r="D2013" s="1">
        <v>43754</v>
      </c>
      <c r="E2013" t="s">
        <v>1</v>
      </c>
      <c r="F2013">
        <f t="shared" ref="F2013:F2076" si="224">_xlfn.DAYS(D2013,C2013)</f>
        <v>447</v>
      </c>
      <c r="H2013">
        <f t="shared" ref="H2013:H2076" si="225">F2013-180</f>
        <v>267</v>
      </c>
      <c r="I2013">
        <f t="shared" si="219"/>
        <v>0</v>
      </c>
      <c r="J2013">
        <f t="shared" si="220"/>
        <v>0</v>
      </c>
      <c r="K2013">
        <f t="shared" si="221"/>
        <v>0</v>
      </c>
      <c r="L2013">
        <f t="shared" si="222"/>
        <v>0</v>
      </c>
      <c r="M2013">
        <f t="shared" si="223"/>
        <v>1</v>
      </c>
    </row>
    <row r="2014" spans="1:13" x14ac:dyDescent="0.3">
      <c r="A2014" t="s">
        <v>2016</v>
      </c>
      <c r="B2014">
        <v>2018</v>
      </c>
      <c r="C2014" s="1">
        <v>43307</v>
      </c>
      <c r="D2014" s="1">
        <v>43815</v>
      </c>
      <c r="E2014" t="s">
        <v>3</v>
      </c>
      <c r="F2014">
        <f t="shared" si="224"/>
        <v>508</v>
      </c>
      <c r="H2014">
        <f t="shared" si="225"/>
        <v>328</v>
      </c>
      <c r="I2014">
        <f t="shared" si="219"/>
        <v>0</v>
      </c>
      <c r="J2014">
        <f t="shared" si="220"/>
        <v>0</v>
      </c>
      <c r="K2014">
        <f t="shared" si="221"/>
        <v>0</v>
      </c>
      <c r="L2014">
        <f t="shared" si="222"/>
        <v>0</v>
      </c>
      <c r="M2014">
        <f t="shared" si="223"/>
        <v>1</v>
      </c>
    </row>
    <row r="2015" spans="1:13" x14ac:dyDescent="0.3">
      <c r="A2015" t="s">
        <v>2017</v>
      </c>
      <c r="B2015">
        <v>2018</v>
      </c>
      <c r="C2015" s="1">
        <v>43307</v>
      </c>
      <c r="D2015" s="1">
        <v>43542</v>
      </c>
      <c r="E2015" t="s">
        <v>1</v>
      </c>
      <c r="F2015">
        <f t="shared" si="224"/>
        <v>235</v>
      </c>
      <c r="H2015">
        <f t="shared" si="225"/>
        <v>55</v>
      </c>
      <c r="I2015">
        <f t="shared" si="219"/>
        <v>0</v>
      </c>
      <c r="J2015">
        <f t="shared" si="220"/>
        <v>0</v>
      </c>
      <c r="K2015">
        <f t="shared" si="221"/>
        <v>1</v>
      </c>
      <c r="L2015">
        <f t="shared" si="222"/>
        <v>0</v>
      </c>
      <c r="M2015">
        <f t="shared" si="223"/>
        <v>0</v>
      </c>
    </row>
    <row r="2016" spans="1:13" x14ac:dyDescent="0.3">
      <c r="A2016" t="s">
        <v>2018</v>
      </c>
      <c r="B2016">
        <v>2018</v>
      </c>
      <c r="C2016" s="1">
        <v>43307</v>
      </c>
      <c r="D2016" s="1">
        <v>43363</v>
      </c>
      <c r="E2016" t="s">
        <v>1</v>
      </c>
      <c r="F2016">
        <f t="shared" si="224"/>
        <v>56</v>
      </c>
      <c r="H2016">
        <f t="shared" si="225"/>
        <v>-124</v>
      </c>
      <c r="I2016">
        <f t="shared" si="219"/>
        <v>1</v>
      </c>
      <c r="J2016">
        <f t="shared" si="220"/>
        <v>0</v>
      </c>
      <c r="K2016">
        <f t="shared" si="221"/>
        <v>0</v>
      </c>
      <c r="L2016">
        <f t="shared" si="222"/>
        <v>0</v>
      </c>
      <c r="M2016">
        <f t="shared" si="223"/>
        <v>0</v>
      </c>
    </row>
    <row r="2017" spans="1:13" x14ac:dyDescent="0.3">
      <c r="A2017" t="s">
        <v>2019</v>
      </c>
      <c r="B2017">
        <v>2018</v>
      </c>
      <c r="C2017" s="1">
        <v>43307</v>
      </c>
      <c r="D2017" s="1">
        <v>44054</v>
      </c>
      <c r="E2017" t="s">
        <v>8</v>
      </c>
      <c r="F2017">
        <f t="shared" si="224"/>
        <v>747</v>
      </c>
      <c r="H2017">
        <f t="shared" si="225"/>
        <v>567</v>
      </c>
      <c r="I2017">
        <f t="shared" si="219"/>
        <v>0</v>
      </c>
      <c r="J2017">
        <f t="shared" si="220"/>
        <v>0</v>
      </c>
      <c r="K2017">
        <f t="shared" si="221"/>
        <v>0</v>
      </c>
      <c r="L2017">
        <f t="shared" si="222"/>
        <v>0</v>
      </c>
      <c r="M2017">
        <f t="shared" si="223"/>
        <v>1</v>
      </c>
    </row>
    <row r="2018" spans="1:13" x14ac:dyDescent="0.3">
      <c r="A2018" t="s">
        <v>2020</v>
      </c>
      <c r="B2018">
        <v>2018</v>
      </c>
      <c r="C2018" s="1">
        <v>43307</v>
      </c>
      <c r="D2018" s="1">
        <v>43444</v>
      </c>
      <c r="E2018" t="s">
        <v>3</v>
      </c>
      <c r="F2018">
        <f t="shared" si="224"/>
        <v>137</v>
      </c>
      <c r="H2018">
        <f t="shared" si="225"/>
        <v>-43</v>
      </c>
      <c r="I2018">
        <f t="shared" si="219"/>
        <v>0</v>
      </c>
      <c r="J2018">
        <f t="shared" si="220"/>
        <v>1</v>
      </c>
      <c r="K2018">
        <f t="shared" si="221"/>
        <v>0</v>
      </c>
      <c r="L2018">
        <f t="shared" si="222"/>
        <v>0</v>
      </c>
      <c r="M2018">
        <f t="shared" si="223"/>
        <v>0</v>
      </c>
    </row>
    <row r="2019" spans="1:13" x14ac:dyDescent="0.3">
      <c r="A2019" t="s">
        <v>2021</v>
      </c>
      <c r="B2019">
        <v>2018</v>
      </c>
      <c r="C2019" s="1">
        <v>43307</v>
      </c>
      <c r="D2019" s="1">
        <v>43444</v>
      </c>
      <c r="E2019" t="s">
        <v>3</v>
      </c>
      <c r="F2019">
        <f t="shared" si="224"/>
        <v>137</v>
      </c>
      <c r="H2019">
        <f t="shared" si="225"/>
        <v>-43</v>
      </c>
      <c r="I2019">
        <f t="shared" si="219"/>
        <v>0</v>
      </c>
      <c r="J2019">
        <f t="shared" si="220"/>
        <v>1</v>
      </c>
      <c r="K2019">
        <f t="shared" si="221"/>
        <v>0</v>
      </c>
      <c r="L2019">
        <f t="shared" si="222"/>
        <v>0</v>
      </c>
      <c r="M2019">
        <f t="shared" si="223"/>
        <v>0</v>
      </c>
    </row>
    <row r="2020" spans="1:13" x14ac:dyDescent="0.3">
      <c r="A2020" t="s">
        <v>2022</v>
      </c>
      <c r="B2020">
        <v>2018</v>
      </c>
      <c r="C2020" s="1">
        <v>43307</v>
      </c>
      <c r="D2020" s="1">
        <v>43914</v>
      </c>
      <c r="E2020" t="s">
        <v>1</v>
      </c>
      <c r="F2020">
        <f t="shared" si="224"/>
        <v>607</v>
      </c>
      <c r="H2020">
        <f t="shared" si="225"/>
        <v>427</v>
      </c>
      <c r="I2020">
        <f t="shared" si="219"/>
        <v>0</v>
      </c>
      <c r="J2020">
        <f t="shared" si="220"/>
        <v>0</v>
      </c>
      <c r="K2020">
        <f t="shared" si="221"/>
        <v>0</v>
      </c>
      <c r="L2020">
        <f t="shared" si="222"/>
        <v>0</v>
      </c>
      <c r="M2020">
        <f t="shared" si="223"/>
        <v>1</v>
      </c>
    </row>
    <row r="2021" spans="1:13" x14ac:dyDescent="0.3">
      <c r="A2021" t="s">
        <v>2023</v>
      </c>
      <c r="B2021">
        <v>2018</v>
      </c>
      <c r="C2021" s="1">
        <v>43307</v>
      </c>
      <c r="D2021" s="1">
        <v>44382</v>
      </c>
      <c r="E2021" t="s">
        <v>6956</v>
      </c>
      <c r="F2021">
        <f t="shared" si="224"/>
        <v>1075</v>
      </c>
      <c r="H2021">
        <f t="shared" si="225"/>
        <v>895</v>
      </c>
      <c r="I2021">
        <f t="shared" si="219"/>
        <v>0</v>
      </c>
      <c r="J2021">
        <f t="shared" si="220"/>
        <v>0</v>
      </c>
      <c r="K2021">
        <f t="shared" si="221"/>
        <v>0</v>
      </c>
      <c r="L2021">
        <f t="shared" si="222"/>
        <v>0</v>
      </c>
      <c r="M2021">
        <f t="shared" si="223"/>
        <v>1</v>
      </c>
    </row>
    <row r="2022" spans="1:13" x14ac:dyDescent="0.3">
      <c r="A2022" t="s">
        <v>2024</v>
      </c>
      <c r="B2022">
        <v>2018</v>
      </c>
      <c r="C2022" s="1">
        <v>43308</v>
      </c>
      <c r="D2022" s="1">
        <v>43810</v>
      </c>
      <c r="E2022" t="s">
        <v>3</v>
      </c>
      <c r="F2022">
        <f t="shared" si="224"/>
        <v>502</v>
      </c>
      <c r="H2022">
        <f t="shared" si="225"/>
        <v>322</v>
      </c>
      <c r="I2022">
        <f t="shared" si="219"/>
        <v>0</v>
      </c>
      <c r="J2022">
        <f t="shared" si="220"/>
        <v>0</v>
      </c>
      <c r="K2022">
        <f t="shared" si="221"/>
        <v>0</v>
      </c>
      <c r="L2022">
        <f t="shared" si="222"/>
        <v>0</v>
      </c>
      <c r="M2022">
        <f t="shared" si="223"/>
        <v>1</v>
      </c>
    </row>
    <row r="2023" spans="1:13" x14ac:dyDescent="0.3">
      <c r="A2023" t="s">
        <v>2025</v>
      </c>
      <c r="B2023">
        <v>2018</v>
      </c>
      <c r="C2023" s="1">
        <v>43308</v>
      </c>
      <c r="D2023" s="1">
        <v>44382</v>
      </c>
      <c r="E2023" t="s">
        <v>6956</v>
      </c>
      <c r="F2023">
        <f t="shared" si="224"/>
        <v>1074</v>
      </c>
      <c r="H2023">
        <f t="shared" si="225"/>
        <v>894</v>
      </c>
      <c r="I2023">
        <f t="shared" si="219"/>
        <v>0</v>
      </c>
      <c r="J2023">
        <f t="shared" si="220"/>
        <v>0</v>
      </c>
      <c r="K2023">
        <f t="shared" si="221"/>
        <v>0</v>
      </c>
      <c r="L2023">
        <f t="shared" si="222"/>
        <v>0</v>
      </c>
      <c r="M2023">
        <f t="shared" si="223"/>
        <v>1</v>
      </c>
    </row>
    <row r="2024" spans="1:13" x14ac:dyDescent="0.3">
      <c r="A2024" t="s">
        <v>2026</v>
      </c>
      <c r="B2024">
        <v>2018</v>
      </c>
      <c r="C2024" s="1">
        <v>43308</v>
      </c>
      <c r="D2024" s="1">
        <v>43657</v>
      </c>
      <c r="E2024" t="s">
        <v>12</v>
      </c>
      <c r="F2024">
        <f t="shared" si="224"/>
        <v>349</v>
      </c>
      <c r="H2024">
        <f t="shared" si="225"/>
        <v>169</v>
      </c>
      <c r="I2024">
        <f t="shared" si="219"/>
        <v>0</v>
      </c>
      <c r="J2024">
        <f t="shared" si="220"/>
        <v>0</v>
      </c>
      <c r="K2024">
        <f t="shared" si="221"/>
        <v>0</v>
      </c>
      <c r="L2024">
        <f t="shared" si="222"/>
        <v>1</v>
      </c>
      <c r="M2024">
        <f t="shared" si="223"/>
        <v>0</v>
      </c>
    </row>
    <row r="2025" spans="1:13" x14ac:dyDescent="0.3">
      <c r="A2025" t="s">
        <v>2027</v>
      </c>
      <c r="B2025">
        <v>2018</v>
      </c>
      <c r="C2025" s="1">
        <v>43308</v>
      </c>
      <c r="D2025" s="1">
        <v>43662</v>
      </c>
      <c r="E2025" t="s">
        <v>1</v>
      </c>
      <c r="F2025">
        <f t="shared" si="224"/>
        <v>354</v>
      </c>
      <c r="H2025">
        <f t="shared" si="225"/>
        <v>174</v>
      </c>
      <c r="I2025">
        <f t="shared" si="219"/>
        <v>0</v>
      </c>
      <c r="J2025">
        <f t="shared" si="220"/>
        <v>0</v>
      </c>
      <c r="K2025">
        <f t="shared" si="221"/>
        <v>0</v>
      </c>
      <c r="L2025">
        <f t="shared" si="222"/>
        <v>1</v>
      </c>
      <c r="M2025">
        <f t="shared" si="223"/>
        <v>0</v>
      </c>
    </row>
    <row r="2026" spans="1:13" x14ac:dyDescent="0.3">
      <c r="A2026" t="s">
        <v>2028</v>
      </c>
      <c r="B2026">
        <v>2018</v>
      </c>
      <c r="C2026" s="1">
        <v>43308</v>
      </c>
      <c r="D2026" s="1">
        <v>44382</v>
      </c>
      <c r="E2026" t="s">
        <v>6956</v>
      </c>
      <c r="F2026">
        <f t="shared" si="224"/>
        <v>1074</v>
      </c>
      <c r="H2026">
        <f t="shared" si="225"/>
        <v>894</v>
      </c>
      <c r="I2026">
        <f t="shared" si="219"/>
        <v>0</v>
      </c>
      <c r="J2026">
        <f t="shared" si="220"/>
        <v>0</v>
      </c>
      <c r="K2026">
        <f t="shared" si="221"/>
        <v>0</v>
      </c>
      <c r="L2026">
        <f t="shared" si="222"/>
        <v>0</v>
      </c>
      <c r="M2026">
        <f t="shared" si="223"/>
        <v>1</v>
      </c>
    </row>
    <row r="2027" spans="1:13" x14ac:dyDescent="0.3">
      <c r="A2027" t="s">
        <v>2029</v>
      </c>
      <c r="B2027">
        <v>2018</v>
      </c>
      <c r="C2027" s="1">
        <v>43308</v>
      </c>
      <c r="D2027" s="1">
        <v>43474</v>
      </c>
      <c r="E2027" t="s">
        <v>1</v>
      </c>
      <c r="F2027">
        <f t="shared" si="224"/>
        <v>166</v>
      </c>
      <c r="H2027">
        <f t="shared" si="225"/>
        <v>-14</v>
      </c>
      <c r="I2027">
        <f t="shared" si="219"/>
        <v>0</v>
      </c>
      <c r="J2027">
        <f t="shared" si="220"/>
        <v>1</v>
      </c>
      <c r="K2027">
        <f t="shared" si="221"/>
        <v>0</v>
      </c>
      <c r="L2027">
        <f t="shared" si="222"/>
        <v>0</v>
      </c>
      <c r="M2027">
        <f t="shared" si="223"/>
        <v>0</v>
      </c>
    </row>
    <row r="2028" spans="1:13" x14ac:dyDescent="0.3">
      <c r="A2028" t="s">
        <v>2030</v>
      </c>
      <c r="B2028">
        <v>2018</v>
      </c>
      <c r="C2028" s="1">
        <v>43308</v>
      </c>
      <c r="D2028" s="1">
        <v>43544</v>
      </c>
      <c r="E2028" t="s">
        <v>3</v>
      </c>
      <c r="F2028">
        <f t="shared" si="224"/>
        <v>236</v>
      </c>
      <c r="H2028">
        <f t="shared" si="225"/>
        <v>56</v>
      </c>
      <c r="I2028">
        <f t="shared" si="219"/>
        <v>0</v>
      </c>
      <c r="J2028">
        <f t="shared" si="220"/>
        <v>0</v>
      </c>
      <c r="K2028">
        <f t="shared" si="221"/>
        <v>1</v>
      </c>
      <c r="L2028">
        <f t="shared" si="222"/>
        <v>0</v>
      </c>
      <c r="M2028">
        <f t="shared" si="223"/>
        <v>0</v>
      </c>
    </row>
    <row r="2029" spans="1:13" x14ac:dyDescent="0.3">
      <c r="A2029" t="s">
        <v>2031</v>
      </c>
      <c r="B2029">
        <v>2018</v>
      </c>
      <c r="C2029" s="1">
        <v>43311</v>
      </c>
      <c r="D2029" s="1">
        <v>43630</v>
      </c>
      <c r="E2029" t="s">
        <v>3</v>
      </c>
      <c r="F2029">
        <f t="shared" si="224"/>
        <v>319</v>
      </c>
      <c r="H2029">
        <f t="shared" si="225"/>
        <v>139</v>
      </c>
      <c r="I2029">
        <f t="shared" si="219"/>
        <v>0</v>
      </c>
      <c r="J2029">
        <f t="shared" si="220"/>
        <v>0</v>
      </c>
      <c r="K2029">
        <f t="shared" si="221"/>
        <v>0</v>
      </c>
      <c r="L2029">
        <f t="shared" si="222"/>
        <v>1</v>
      </c>
      <c r="M2029">
        <f t="shared" si="223"/>
        <v>0</v>
      </c>
    </row>
    <row r="2030" spans="1:13" x14ac:dyDescent="0.3">
      <c r="A2030" t="s">
        <v>2032</v>
      </c>
      <c r="B2030">
        <v>2018</v>
      </c>
      <c r="C2030" s="1">
        <v>43311</v>
      </c>
      <c r="D2030" s="1">
        <v>43454</v>
      </c>
      <c r="E2030" t="s">
        <v>1</v>
      </c>
      <c r="F2030">
        <f t="shared" si="224"/>
        <v>143</v>
      </c>
      <c r="H2030">
        <f t="shared" si="225"/>
        <v>-37</v>
      </c>
      <c r="I2030">
        <f t="shared" si="219"/>
        <v>0</v>
      </c>
      <c r="J2030">
        <f t="shared" si="220"/>
        <v>1</v>
      </c>
      <c r="K2030">
        <f t="shared" si="221"/>
        <v>0</v>
      </c>
      <c r="L2030">
        <f t="shared" si="222"/>
        <v>0</v>
      </c>
      <c r="M2030">
        <f t="shared" si="223"/>
        <v>0</v>
      </c>
    </row>
    <row r="2031" spans="1:13" x14ac:dyDescent="0.3">
      <c r="A2031" t="s">
        <v>2033</v>
      </c>
      <c r="B2031">
        <v>2018</v>
      </c>
      <c r="C2031" s="1">
        <v>43311</v>
      </c>
      <c r="D2031" s="1">
        <v>43601</v>
      </c>
      <c r="E2031" t="s">
        <v>1</v>
      </c>
      <c r="F2031">
        <f t="shared" si="224"/>
        <v>290</v>
      </c>
      <c r="H2031">
        <f t="shared" si="225"/>
        <v>110</v>
      </c>
      <c r="I2031">
        <f t="shared" si="219"/>
        <v>0</v>
      </c>
      <c r="J2031">
        <f t="shared" si="220"/>
        <v>0</v>
      </c>
      <c r="K2031">
        <f t="shared" si="221"/>
        <v>0</v>
      </c>
      <c r="L2031">
        <f t="shared" si="222"/>
        <v>1</v>
      </c>
      <c r="M2031">
        <f t="shared" si="223"/>
        <v>0</v>
      </c>
    </row>
    <row r="2032" spans="1:13" x14ac:dyDescent="0.3">
      <c r="A2032" t="s">
        <v>2034</v>
      </c>
      <c r="B2032">
        <v>2018</v>
      </c>
      <c r="C2032" s="1">
        <v>43311</v>
      </c>
      <c r="D2032" s="1">
        <v>43598</v>
      </c>
      <c r="E2032" t="s">
        <v>1</v>
      </c>
      <c r="F2032">
        <f t="shared" si="224"/>
        <v>287</v>
      </c>
      <c r="H2032">
        <f t="shared" si="225"/>
        <v>107</v>
      </c>
      <c r="I2032">
        <f t="shared" si="219"/>
        <v>0</v>
      </c>
      <c r="J2032">
        <f t="shared" si="220"/>
        <v>0</v>
      </c>
      <c r="K2032">
        <f t="shared" si="221"/>
        <v>0</v>
      </c>
      <c r="L2032">
        <f t="shared" si="222"/>
        <v>1</v>
      </c>
      <c r="M2032">
        <f t="shared" si="223"/>
        <v>0</v>
      </c>
    </row>
    <row r="2033" spans="1:13" x14ac:dyDescent="0.3">
      <c r="A2033" t="s">
        <v>2035</v>
      </c>
      <c r="B2033">
        <v>2018</v>
      </c>
      <c r="C2033" s="1">
        <v>43311</v>
      </c>
      <c r="D2033" s="1">
        <v>43454</v>
      </c>
      <c r="E2033" t="s">
        <v>12</v>
      </c>
      <c r="F2033">
        <f t="shared" si="224"/>
        <v>143</v>
      </c>
      <c r="H2033">
        <f t="shared" si="225"/>
        <v>-37</v>
      </c>
      <c r="I2033">
        <f t="shared" si="219"/>
        <v>0</v>
      </c>
      <c r="J2033">
        <f t="shared" si="220"/>
        <v>1</v>
      </c>
      <c r="K2033">
        <f t="shared" si="221"/>
        <v>0</v>
      </c>
      <c r="L2033">
        <f t="shared" si="222"/>
        <v>0</v>
      </c>
      <c r="M2033">
        <f t="shared" si="223"/>
        <v>0</v>
      </c>
    </row>
    <row r="2034" spans="1:13" x14ac:dyDescent="0.3">
      <c r="A2034" t="s">
        <v>2036</v>
      </c>
      <c r="B2034">
        <v>2018</v>
      </c>
      <c r="C2034" s="1">
        <v>43311</v>
      </c>
      <c r="D2034" s="1">
        <v>43388</v>
      </c>
      <c r="E2034" t="s">
        <v>3</v>
      </c>
      <c r="F2034">
        <f t="shared" si="224"/>
        <v>77</v>
      </c>
      <c r="H2034">
        <f t="shared" si="225"/>
        <v>-103</v>
      </c>
      <c r="I2034">
        <f t="shared" si="219"/>
        <v>1</v>
      </c>
      <c r="J2034">
        <f t="shared" si="220"/>
        <v>0</v>
      </c>
      <c r="K2034">
        <f t="shared" si="221"/>
        <v>0</v>
      </c>
      <c r="L2034">
        <f t="shared" si="222"/>
        <v>0</v>
      </c>
      <c r="M2034">
        <f t="shared" si="223"/>
        <v>0</v>
      </c>
    </row>
    <row r="2035" spans="1:13" x14ac:dyDescent="0.3">
      <c r="A2035" t="s">
        <v>2037</v>
      </c>
      <c r="B2035">
        <v>2018</v>
      </c>
      <c r="C2035" s="1">
        <v>43311</v>
      </c>
      <c r="D2035" s="1">
        <v>43431</v>
      </c>
      <c r="E2035" t="s">
        <v>12</v>
      </c>
      <c r="F2035">
        <f t="shared" si="224"/>
        <v>120</v>
      </c>
      <c r="H2035">
        <f t="shared" si="225"/>
        <v>-60</v>
      </c>
      <c r="I2035">
        <f t="shared" si="219"/>
        <v>0</v>
      </c>
      <c r="J2035">
        <f t="shared" si="220"/>
        <v>1</v>
      </c>
      <c r="K2035">
        <f t="shared" si="221"/>
        <v>0</v>
      </c>
      <c r="L2035">
        <f t="shared" si="222"/>
        <v>0</v>
      </c>
      <c r="M2035">
        <f t="shared" si="223"/>
        <v>0</v>
      </c>
    </row>
    <row r="2036" spans="1:13" x14ac:dyDescent="0.3">
      <c r="A2036" t="s">
        <v>2038</v>
      </c>
      <c r="B2036">
        <v>2018</v>
      </c>
      <c r="C2036" s="1">
        <v>43311</v>
      </c>
      <c r="D2036" s="1">
        <v>43368</v>
      </c>
      <c r="E2036" t="s">
        <v>3</v>
      </c>
      <c r="F2036">
        <f t="shared" si="224"/>
        <v>57</v>
      </c>
      <c r="H2036">
        <f t="shared" si="225"/>
        <v>-123</v>
      </c>
      <c r="I2036">
        <f t="shared" si="219"/>
        <v>1</v>
      </c>
      <c r="J2036">
        <f t="shared" si="220"/>
        <v>0</v>
      </c>
      <c r="K2036">
        <f t="shared" si="221"/>
        <v>0</v>
      </c>
      <c r="L2036">
        <f t="shared" si="222"/>
        <v>0</v>
      </c>
      <c r="M2036">
        <f t="shared" si="223"/>
        <v>0</v>
      </c>
    </row>
    <row r="2037" spans="1:13" x14ac:dyDescent="0.3">
      <c r="A2037" t="s">
        <v>2039</v>
      </c>
      <c r="B2037">
        <v>2018</v>
      </c>
      <c r="C2037" s="1">
        <v>43311</v>
      </c>
      <c r="D2037" s="1">
        <v>43529</v>
      </c>
      <c r="E2037" t="s">
        <v>1</v>
      </c>
      <c r="F2037">
        <f t="shared" si="224"/>
        <v>218</v>
      </c>
      <c r="H2037">
        <f t="shared" si="225"/>
        <v>38</v>
      </c>
      <c r="I2037">
        <f t="shared" si="219"/>
        <v>0</v>
      </c>
      <c r="J2037">
        <f t="shared" si="220"/>
        <v>0</v>
      </c>
      <c r="K2037">
        <f t="shared" si="221"/>
        <v>1</v>
      </c>
      <c r="L2037">
        <f t="shared" si="222"/>
        <v>0</v>
      </c>
      <c r="M2037">
        <f t="shared" si="223"/>
        <v>0</v>
      </c>
    </row>
    <row r="2038" spans="1:13" x14ac:dyDescent="0.3">
      <c r="A2038" t="s">
        <v>2040</v>
      </c>
      <c r="B2038">
        <v>2018</v>
      </c>
      <c r="C2038" s="1">
        <v>43311</v>
      </c>
      <c r="D2038" s="1">
        <v>43703</v>
      </c>
      <c r="E2038" t="s">
        <v>3</v>
      </c>
      <c r="F2038">
        <f t="shared" si="224"/>
        <v>392</v>
      </c>
      <c r="H2038">
        <f t="shared" si="225"/>
        <v>212</v>
      </c>
      <c r="I2038">
        <f t="shared" si="219"/>
        <v>0</v>
      </c>
      <c r="J2038">
        <f t="shared" si="220"/>
        <v>0</v>
      </c>
      <c r="K2038">
        <f t="shared" si="221"/>
        <v>0</v>
      </c>
      <c r="L2038">
        <f t="shared" si="222"/>
        <v>0</v>
      </c>
      <c r="M2038">
        <f t="shared" si="223"/>
        <v>1</v>
      </c>
    </row>
    <row r="2039" spans="1:13" x14ac:dyDescent="0.3">
      <c r="A2039" t="s">
        <v>2041</v>
      </c>
      <c r="B2039">
        <v>2018</v>
      </c>
      <c r="C2039" s="1">
        <v>43311</v>
      </c>
      <c r="D2039" s="1">
        <v>44382</v>
      </c>
      <c r="E2039" t="s">
        <v>6956</v>
      </c>
      <c r="F2039">
        <f t="shared" si="224"/>
        <v>1071</v>
      </c>
      <c r="H2039">
        <f t="shared" si="225"/>
        <v>891</v>
      </c>
      <c r="I2039">
        <f t="shared" si="219"/>
        <v>0</v>
      </c>
      <c r="J2039">
        <f t="shared" si="220"/>
        <v>0</v>
      </c>
      <c r="K2039">
        <f t="shared" si="221"/>
        <v>0</v>
      </c>
      <c r="L2039">
        <f t="shared" si="222"/>
        <v>0</v>
      </c>
      <c r="M2039">
        <f t="shared" si="223"/>
        <v>1</v>
      </c>
    </row>
    <row r="2040" spans="1:13" x14ac:dyDescent="0.3">
      <c r="A2040" t="s">
        <v>2042</v>
      </c>
      <c r="B2040">
        <v>2018</v>
      </c>
      <c r="C2040" s="1">
        <v>43311</v>
      </c>
      <c r="D2040" s="1">
        <v>44054</v>
      </c>
      <c r="E2040" t="s">
        <v>8</v>
      </c>
      <c r="F2040">
        <f t="shared" si="224"/>
        <v>743</v>
      </c>
      <c r="H2040">
        <f t="shared" si="225"/>
        <v>563</v>
      </c>
      <c r="I2040">
        <f t="shared" si="219"/>
        <v>0</v>
      </c>
      <c r="J2040">
        <f t="shared" si="220"/>
        <v>0</v>
      </c>
      <c r="K2040">
        <f t="shared" si="221"/>
        <v>0</v>
      </c>
      <c r="L2040">
        <f t="shared" si="222"/>
        <v>0</v>
      </c>
      <c r="M2040">
        <f t="shared" si="223"/>
        <v>1</v>
      </c>
    </row>
    <row r="2041" spans="1:13" x14ac:dyDescent="0.3">
      <c r="A2041" t="s">
        <v>2043</v>
      </c>
      <c r="B2041">
        <v>2018</v>
      </c>
      <c r="C2041" s="1">
        <v>43311</v>
      </c>
      <c r="D2041" s="1">
        <v>43529</v>
      </c>
      <c r="E2041" t="s">
        <v>8</v>
      </c>
      <c r="F2041">
        <f t="shared" si="224"/>
        <v>218</v>
      </c>
      <c r="H2041">
        <f t="shared" si="225"/>
        <v>38</v>
      </c>
      <c r="I2041">
        <f t="shared" si="219"/>
        <v>0</v>
      </c>
      <c r="J2041">
        <f t="shared" si="220"/>
        <v>0</v>
      </c>
      <c r="K2041">
        <f t="shared" si="221"/>
        <v>1</v>
      </c>
      <c r="L2041">
        <f t="shared" si="222"/>
        <v>0</v>
      </c>
      <c r="M2041">
        <f t="shared" si="223"/>
        <v>0</v>
      </c>
    </row>
    <row r="2042" spans="1:13" x14ac:dyDescent="0.3">
      <c r="A2042" t="s">
        <v>2044</v>
      </c>
      <c r="B2042">
        <v>2018</v>
      </c>
      <c r="C2042" s="1">
        <v>43311</v>
      </c>
      <c r="D2042" s="1">
        <v>43613</v>
      </c>
      <c r="E2042" t="s">
        <v>3</v>
      </c>
      <c r="F2042">
        <f t="shared" si="224"/>
        <v>302</v>
      </c>
      <c r="H2042">
        <f t="shared" si="225"/>
        <v>122</v>
      </c>
      <c r="I2042">
        <f t="shared" si="219"/>
        <v>0</v>
      </c>
      <c r="J2042">
        <f t="shared" si="220"/>
        <v>0</v>
      </c>
      <c r="K2042">
        <f t="shared" si="221"/>
        <v>0</v>
      </c>
      <c r="L2042">
        <f t="shared" si="222"/>
        <v>1</v>
      </c>
      <c r="M2042">
        <f t="shared" si="223"/>
        <v>0</v>
      </c>
    </row>
    <row r="2043" spans="1:13" x14ac:dyDescent="0.3">
      <c r="A2043" t="s">
        <v>2045</v>
      </c>
      <c r="B2043">
        <v>2018</v>
      </c>
      <c r="C2043" s="1">
        <v>43311</v>
      </c>
      <c r="D2043" s="1">
        <v>43578</v>
      </c>
      <c r="E2043" t="s">
        <v>8</v>
      </c>
      <c r="F2043">
        <f t="shared" si="224"/>
        <v>267</v>
      </c>
      <c r="H2043">
        <f t="shared" si="225"/>
        <v>87</v>
      </c>
      <c r="I2043">
        <f t="shared" si="219"/>
        <v>0</v>
      </c>
      <c r="J2043">
        <f t="shared" si="220"/>
        <v>0</v>
      </c>
      <c r="K2043">
        <f t="shared" si="221"/>
        <v>1</v>
      </c>
      <c r="L2043">
        <f t="shared" si="222"/>
        <v>0</v>
      </c>
      <c r="M2043">
        <f t="shared" si="223"/>
        <v>0</v>
      </c>
    </row>
    <row r="2044" spans="1:13" x14ac:dyDescent="0.3">
      <c r="A2044" t="s">
        <v>2046</v>
      </c>
      <c r="B2044">
        <v>2018</v>
      </c>
      <c r="C2044" s="1">
        <v>43312</v>
      </c>
      <c r="D2044" s="1">
        <v>43642</v>
      </c>
      <c r="E2044" t="s">
        <v>1</v>
      </c>
      <c r="F2044">
        <f t="shared" si="224"/>
        <v>330</v>
      </c>
      <c r="H2044">
        <f t="shared" si="225"/>
        <v>150</v>
      </c>
      <c r="I2044">
        <f t="shared" si="219"/>
        <v>0</v>
      </c>
      <c r="J2044">
        <f t="shared" si="220"/>
        <v>0</v>
      </c>
      <c r="K2044">
        <f t="shared" si="221"/>
        <v>0</v>
      </c>
      <c r="L2044">
        <f t="shared" si="222"/>
        <v>1</v>
      </c>
      <c r="M2044">
        <f t="shared" si="223"/>
        <v>0</v>
      </c>
    </row>
    <row r="2045" spans="1:13" x14ac:dyDescent="0.3">
      <c r="A2045" t="s">
        <v>2047</v>
      </c>
      <c r="B2045">
        <v>2018</v>
      </c>
      <c r="C2045" s="1">
        <v>43312</v>
      </c>
      <c r="D2045" s="1">
        <v>43495</v>
      </c>
      <c r="E2045" t="s">
        <v>3</v>
      </c>
      <c r="F2045">
        <f t="shared" si="224"/>
        <v>183</v>
      </c>
      <c r="H2045">
        <f t="shared" si="225"/>
        <v>3</v>
      </c>
      <c r="I2045">
        <f t="shared" si="219"/>
        <v>0</v>
      </c>
      <c r="J2045">
        <f t="shared" si="220"/>
        <v>0</v>
      </c>
      <c r="K2045">
        <f t="shared" si="221"/>
        <v>1</v>
      </c>
      <c r="L2045">
        <f t="shared" si="222"/>
        <v>0</v>
      </c>
      <c r="M2045">
        <f t="shared" si="223"/>
        <v>0</v>
      </c>
    </row>
    <row r="2046" spans="1:13" x14ac:dyDescent="0.3">
      <c r="A2046" t="s">
        <v>2048</v>
      </c>
      <c r="B2046">
        <v>2018</v>
      </c>
      <c r="C2046" s="1">
        <v>43312</v>
      </c>
      <c r="D2046" s="1">
        <v>43523</v>
      </c>
      <c r="E2046" t="s">
        <v>3</v>
      </c>
      <c r="F2046">
        <f t="shared" si="224"/>
        <v>211</v>
      </c>
      <c r="H2046">
        <f t="shared" si="225"/>
        <v>31</v>
      </c>
      <c r="I2046">
        <f t="shared" si="219"/>
        <v>0</v>
      </c>
      <c r="J2046">
        <f t="shared" si="220"/>
        <v>0</v>
      </c>
      <c r="K2046">
        <f t="shared" si="221"/>
        <v>1</v>
      </c>
      <c r="L2046">
        <f t="shared" si="222"/>
        <v>0</v>
      </c>
      <c r="M2046">
        <f t="shared" si="223"/>
        <v>0</v>
      </c>
    </row>
    <row r="2047" spans="1:13" x14ac:dyDescent="0.3">
      <c r="A2047" t="s">
        <v>2049</v>
      </c>
      <c r="B2047">
        <v>2018</v>
      </c>
      <c r="C2047" s="1">
        <v>43312</v>
      </c>
      <c r="D2047" s="1">
        <v>43713</v>
      </c>
      <c r="E2047" t="s">
        <v>3</v>
      </c>
      <c r="F2047">
        <f t="shared" si="224"/>
        <v>401</v>
      </c>
      <c r="H2047">
        <f t="shared" si="225"/>
        <v>221</v>
      </c>
      <c r="I2047">
        <f t="shared" si="219"/>
        <v>0</v>
      </c>
      <c r="J2047">
        <f t="shared" si="220"/>
        <v>0</v>
      </c>
      <c r="K2047">
        <f t="shared" si="221"/>
        <v>0</v>
      </c>
      <c r="L2047">
        <f t="shared" si="222"/>
        <v>0</v>
      </c>
      <c r="M2047">
        <f t="shared" si="223"/>
        <v>1</v>
      </c>
    </row>
    <row r="2048" spans="1:13" x14ac:dyDescent="0.3">
      <c r="A2048" t="s">
        <v>2050</v>
      </c>
      <c r="B2048">
        <v>2018</v>
      </c>
      <c r="C2048" s="1">
        <v>43312</v>
      </c>
      <c r="D2048" s="1">
        <v>43608</v>
      </c>
      <c r="E2048" t="s">
        <v>1</v>
      </c>
      <c r="F2048">
        <f t="shared" si="224"/>
        <v>296</v>
      </c>
      <c r="H2048">
        <f t="shared" si="225"/>
        <v>116</v>
      </c>
      <c r="I2048">
        <f t="shared" si="219"/>
        <v>0</v>
      </c>
      <c r="J2048">
        <f t="shared" si="220"/>
        <v>0</v>
      </c>
      <c r="K2048">
        <f t="shared" si="221"/>
        <v>0</v>
      </c>
      <c r="L2048">
        <f t="shared" si="222"/>
        <v>1</v>
      </c>
      <c r="M2048">
        <f t="shared" si="223"/>
        <v>0</v>
      </c>
    </row>
    <row r="2049" spans="1:13" x14ac:dyDescent="0.3">
      <c r="A2049" t="s">
        <v>2051</v>
      </c>
      <c r="B2049">
        <v>2018</v>
      </c>
      <c r="C2049" s="1">
        <v>43312</v>
      </c>
      <c r="D2049" s="1">
        <v>44382</v>
      </c>
      <c r="E2049" t="s">
        <v>6956</v>
      </c>
      <c r="F2049">
        <f t="shared" si="224"/>
        <v>1070</v>
      </c>
      <c r="H2049">
        <f t="shared" si="225"/>
        <v>890</v>
      </c>
      <c r="I2049">
        <f t="shared" si="219"/>
        <v>0</v>
      </c>
      <c r="J2049">
        <f t="shared" si="220"/>
        <v>0</v>
      </c>
      <c r="K2049">
        <f t="shared" si="221"/>
        <v>0</v>
      </c>
      <c r="L2049">
        <f t="shared" si="222"/>
        <v>0</v>
      </c>
      <c r="M2049">
        <f t="shared" si="223"/>
        <v>1</v>
      </c>
    </row>
    <row r="2050" spans="1:13" x14ac:dyDescent="0.3">
      <c r="A2050" t="s">
        <v>2052</v>
      </c>
      <c r="B2050">
        <v>2018</v>
      </c>
      <c r="C2050" s="1">
        <v>43312</v>
      </c>
      <c r="D2050" s="1">
        <v>44382</v>
      </c>
      <c r="E2050" t="s">
        <v>6956</v>
      </c>
      <c r="F2050">
        <f t="shared" si="224"/>
        <v>1070</v>
      </c>
      <c r="H2050">
        <f t="shared" si="225"/>
        <v>890</v>
      </c>
      <c r="I2050">
        <f t="shared" si="219"/>
        <v>0</v>
      </c>
      <c r="J2050">
        <f t="shared" si="220"/>
        <v>0</v>
      </c>
      <c r="K2050">
        <f t="shared" si="221"/>
        <v>0</v>
      </c>
      <c r="L2050">
        <f t="shared" si="222"/>
        <v>0</v>
      </c>
      <c r="M2050">
        <f t="shared" si="223"/>
        <v>1</v>
      </c>
    </row>
    <row r="2051" spans="1:13" x14ac:dyDescent="0.3">
      <c r="A2051" t="s">
        <v>2053</v>
      </c>
      <c r="B2051">
        <v>2018</v>
      </c>
      <c r="C2051" s="1">
        <v>43312</v>
      </c>
      <c r="D2051" s="1">
        <v>43731</v>
      </c>
      <c r="E2051" t="s">
        <v>3</v>
      </c>
      <c r="F2051">
        <f t="shared" si="224"/>
        <v>419</v>
      </c>
      <c r="H2051">
        <f t="shared" si="225"/>
        <v>239</v>
      </c>
      <c r="I2051">
        <f t="shared" ref="I2051:I2114" si="226">IF(F2051&lt;91,1,0)</f>
        <v>0</v>
      </c>
      <c r="J2051">
        <f t="shared" ref="J2051:J2114" si="227">IF(AND(F2051&gt;90,F2051&lt;181),1,0)</f>
        <v>0</v>
      </c>
      <c r="K2051">
        <f t="shared" ref="K2051:K2114" si="228">IF(AND(F2051&gt;180,F2051&lt;271),1,0)</f>
        <v>0</v>
      </c>
      <c r="L2051">
        <f t="shared" ref="L2051:L2114" si="229">IF(AND(F2051&gt;270,F2051&lt;358),1,0)</f>
        <v>0</v>
      </c>
      <c r="M2051">
        <f t="shared" ref="M2051:M2114" si="230">IF(F2051&gt;357,1,0)</f>
        <v>1</v>
      </c>
    </row>
    <row r="2052" spans="1:13" x14ac:dyDescent="0.3">
      <c r="A2052" t="s">
        <v>2054</v>
      </c>
      <c r="B2052">
        <v>2018</v>
      </c>
      <c r="C2052" s="1">
        <v>43312</v>
      </c>
      <c r="D2052" s="1">
        <v>43627</v>
      </c>
      <c r="E2052" t="s">
        <v>1</v>
      </c>
      <c r="F2052">
        <f t="shared" si="224"/>
        <v>315</v>
      </c>
      <c r="H2052">
        <f t="shared" si="225"/>
        <v>135</v>
      </c>
      <c r="I2052">
        <f t="shared" si="226"/>
        <v>0</v>
      </c>
      <c r="J2052">
        <f t="shared" si="227"/>
        <v>0</v>
      </c>
      <c r="K2052">
        <f t="shared" si="228"/>
        <v>0</v>
      </c>
      <c r="L2052">
        <f t="shared" si="229"/>
        <v>1</v>
      </c>
      <c r="M2052">
        <f t="shared" si="230"/>
        <v>0</v>
      </c>
    </row>
    <row r="2053" spans="1:13" x14ac:dyDescent="0.3">
      <c r="A2053" t="s">
        <v>2055</v>
      </c>
      <c r="B2053">
        <v>2018</v>
      </c>
      <c r="C2053" s="1">
        <v>43313</v>
      </c>
      <c r="D2053" s="1">
        <v>44382</v>
      </c>
      <c r="E2053" t="s">
        <v>6956</v>
      </c>
      <c r="F2053">
        <f t="shared" si="224"/>
        <v>1069</v>
      </c>
      <c r="H2053">
        <f t="shared" si="225"/>
        <v>889</v>
      </c>
      <c r="I2053">
        <f t="shared" si="226"/>
        <v>0</v>
      </c>
      <c r="J2053">
        <f t="shared" si="227"/>
        <v>0</v>
      </c>
      <c r="K2053">
        <f t="shared" si="228"/>
        <v>0</v>
      </c>
      <c r="L2053">
        <f t="shared" si="229"/>
        <v>0</v>
      </c>
      <c r="M2053">
        <f t="shared" si="230"/>
        <v>1</v>
      </c>
    </row>
    <row r="2054" spans="1:13" x14ac:dyDescent="0.3">
      <c r="A2054" t="s">
        <v>2056</v>
      </c>
      <c r="B2054">
        <v>2018</v>
      </c>
      <c r="C2054" s="1">
        <v>43313</v>
      </c>
      <c r="D2054" s="1">
        <v>44382</v>
      </c>
      <c r="E2054" t="s">
        <v>6956</v>
      </c>
      <c r="F2054">
        <f t="shared" si="224"/>
        <v>1069</v>
      </c>
      <c r="H2054">
        <f t="shared" si="225"/>
        <v>889</v>
      </c>
      <c r="I2054">
        <f t="shared" si="226"/>
        <v>0</v>
      </c>
      <c r="J2054">
        <f t="shared" si="227"/>
        <v>0</v>
      </c>
      <c r="K2054">
        <f t="shared" si="228"/>
        <v>0</v>
      </c>
      <c r="L2054">
        <f t="shared" si="229"/>
        <v>0</v>
      </c>
      <c r="M2054">
        <f t="shared" si="230"/>
        <v>1</v>
      </c>
    </row>
    <row r="2055" spans="1:13" x14ac:dyDescent="0.3">
      <c r="A2055" t="s">
        <v>2057</v>
      </c>
      <c r="B2055">
        <v>2018</v>
      </c>
      <c r="C2055" s="1">
        <v>43313</v>
      </c>
      <c r="D2055" s="1">
        <v>43584</v>
      </c>
      <c r="E2055" t="s">
        <v>3</v>
      </c>
      <c r="F2055">
        <f t="shared" si="224"/>
        <v>271</v>
      </c>
      <c r="H2055">
        <f t="shared" si="225"/>
        <v>91</v>
      </c>
      <c r="I2055">
        <f t="shared" si="226"/>
        <v>0</v>
      </c>
      <c r="J2055">
        <f t="shared" si="227"/>
        <v>0</v>
      </c>
      <c r="K2055">
        <f t="shared" si="228"/>
        <v>0</v>
      </c>
      <c r="L2055">
        <f t="shared" si="229"/>
        <v>1</v>
      </c>
      <c r="M2055">
        <f t="shared" si="230"/>
        <v>0</v>
      </c>
    </row>
    <row r="2056" spans="1:13" x14ac:dyDescent="0.3">
      <c r="A2056" t="s">
        <v>2058</v>
      </c>
      <c r="B2056">
        <v>2018</v>
      </c>
      <c r="C2056" s="1">
        <v>43313</v>
      </c>
      <c r="D2056" s="1">
        <v>43439</v>
      </c>
      <c r="E2056" t="s">
        <v>1</v>
      </c>
      <c r="F2056">
        <f t="shared" si="224"/>
        <v>126</v>
      </c>
      <c r="H2056">
        <f t="shared" si="225"/>
        <v>-54</v>
      </c>
      <c r="I2056">
        <f t="shared" si="226"/>
        <v>0</v>
      </c>
      <c r="J2056">
        <f t="shared" si="227"/>
        <v>1</v>
      </c>
      <c r="K2056">
        <f t="shared" si="228"/>
        <v>0</v>
      </c>
      <c r="L2056">
        <f t="shared" si="229"/>
        <v>0</v>
      </c>
      <c r="M2056">
        <f t="shared" si="230"/>
        <v>0</v>
      </c>
    </row>
    <row r="2057" spans="1:13" x14ac:dyDescent="0.3">
      <c r="A2057" t="s">
        <v>2059</v>
      </c>
      <c r="B2057">
        <v>2018</v>
      </c>
      <c r="C2057" s="1">
        <v>43313</v>
      </c>
      <c r="D2057" s="1">
        <v>43360</v>
      </c>
      <c r="E2057" t="s">
        <v>3</v>
      </c>
      <c r="F2057">
        <f t="shared" si="224"/>
        <v>47</v>
      </c>
      <c r="H2057">
        <f t="shared" si="225"/>
        <v>-133</v>
      </c>
      <c r="I2057">
        <f t="shared" si="226"/>
        <v>1</v>
      </c>
      <c r="J2057">
        <f t="shared" si="227"/>
        <v>0</v>
      </c>
      <c r="K2057">
        <f t="shared" si="228"/>
        <v>0</v>
      </c>
      <c r="L2057">
        <f t="shared" si="229"/>
        <v>0</v>
      </c>
      <c r="M2057">
        <f t="shared" si="230"/>
        <v>0</v>
      </c>
    </row>
    <row r="2058" spans="1:13" x14ac:dyDescent="0.3">
      <c r="A2058" t="s">
        <v>2060</v>
      </c>
      <c r="B2058">
        <v>2018</v>
      </c>
      <c r="C2058" s="1">
        <v>43313</v>
      </c>
      <c r="D2058" s="1">
        <v>44382</v>
      </c>
      <c r="E2058" t="s">
        <v>6956</v>
      </c>
      <c r="F2058">
        <f t="shared" si="224"/>
        <v>1069</v>
      </c>
      <c r="H2058">
        <f t="shared" si="225"/>
        <v>889</v>
      </c>
      <c r="I2058">
        <f t="shared" si="226"/>
        <v>0</v>
      </c>
      <c r="J2058">
        <f t="shared" si="227"/>
        <v>0</v>
      </c>
      <c r="K2058">
        <f t="shared" si="228"/>
        <v>0</v>
      </c>
      <c r="L2058">
        <f t="shared" si="229"/>
        <v>0</v>
      </c>
      <c r="M2058">
        <f t="shared" si="230"/>
        <v>1</v>
      </c>
    </row>
    <row r="2059" spans="1:13" x14ac:dyDescent="0.3">
      <c r="A2059" t="s">
        <v>2061</v>
      </c>
      <c r="B2059">
        <v>2018</v>
      </c>
      <c r="C2059" s="1">
        <v>43313</v>
      </c>
      <c r="D2059" s="1">
        <v>43609</v>
      </c>
      <c r="E2059" t="s">
        <v>1</v>
      </c>
      <c r="F2059">
        <f t="shared" si="224"/>
        <v>296</v>
      </c>
      <c r="H2059">
        <f t="shared" si="225"/>
        <v>116</v>
      </c>
      <c r="I2059">
        <f t="shared" si="226"/>
        <v>0</v>
      </c>
      <c r="J2059">
        <f t="shared" si="227"/>
        <v>0</v>
      </c>
      <c r="K2059">
        <f t="shared" si="228"/>
        <v>0</v>
      </c>
      <c r="L2059">
        <f t="shared" si="229"/>
        <v>1</v>
      </c>
      <c r="M2059">
        <f t="shared" si="230"/>
        <v>0</v>
      </c>
    </row>
    <row r="2060" spans="1:13" x14ac:dyDescent="0.3">
      <c r="A2060" t="s">
        <v>2062</v>
      </c>
      <c r="B2060">
        <v>2018</v>
      </c>
      <c r="C2060" s="1">
        <v>43313</v>
      </c>
      <c r="D2060" s="1">
        <v>43598</v>
      </c>
      <c r="E2060" t="s">
        <v>12</v>
      </c>
      <c r="F2060">
        <f t="shared" si="224"/>
        <v>285</v>
      </c>
      <c r="H2060">
        <f t="shared" si="225"/>
        <v>105</v>
      </c>
      <c r="I2060">
        <f t="shared" si="226"/>
        <v>0</v>
      </c>
      <c r="J2060">
        <f t="shared" si="227"/>
        <v>0</v>
      </c>
      <c r="K2060">
        <f t="shared" si="228"/>
        <v>0</v>
      </c>
      <c r="L2060">
        <f t="shared" si="229"/>
        <v>1</v>
      </c>
      <c r="M2060">
        <f t="shared" si="230"/>
        <v>0</v>
      </c>
    </row>
    <row r="2061" spans="1:13" x14ac:dyDescent="0.3">
      <c r="A2061" t="s">
        <v>2063</v>
      </c>
      <c r="B2061">
        <v>2018</v>
      </c>
      <c r="C2061" s="1">
        <v>43313</v>
      </c>
      <c r="D2061" s="1">
        <v>43504</v>
      </c>
      <c r="E2061" t="s">
        <v>12</v>
      </c>
      <c r="F2061">
        <f t="shared" si="224"/>
        <v>191</v>
      </c>
      <c r="H2061">
        <f t="shared" si="225"/>
        <v>11</v>
      </c>
      <c r="I2061">
        <f t="shared" si="226"/>
        <v>0</v>
      </c>
      <c r="J2061">
        <f t="shared" si="227"/>
        <v>0</v>
      </c>
      <c r="K2061">
        <f t="shared" si="228"/>
        <v>1</v>
      </c>
      <c r="L2061">
        <f t="shared" si="229"/>
        <v>0</v>
      </c>
      <c r="M2061">
        <f t="shared" si="230"/>
        <v>0</v>
      </c>
    </row>
    <row r="2062" spans="1:13" x14ac:dyDescent="0.3">
      <c r="A2062" t="s">
        <v>2064</v>
      </c>
      <c r="B2062">
        <v>2018</v>
      </c>
      <c r="C2062" s="1">
        <v>43313</v>
      </c>
      <c r="D2062" s="1">
        <v>43439</v>
      </c>
      <c r="E2062" t="s">
        <v>3</v>
      </c>
      <c r="F2062">
        <f t="shared" si="224"/>
        <v>126</v>
      </c>
      <c r="H2062">
        <f t="shared" si="225"/>
        <v>-54</v>
      </c>
      <c r="I2062">
        <f t="shared" si="226"/>
        <v>0</v>
      </c>
      <c r="J2062">
        <f t="shared" si="227"/>
        <v>1</v>
      </c>
      <c r="K2062">
        <f t="shared" si="228"/>
        <v>0</v>
      </c>
      <c r="L2062">
        <f t="shared" si="229"/>
        <v>0</v>
      </c>
      <c r="M2062">
        <f t="shared" si="230"/>
        <v>0</v>
      </c>
    </row>
    <row r="2063" spans="1:13" x14ac:dyDescent="0.3">
      <c r="A2063" t="s">
        <v>2065</v>
      </c>
      <c r="B2063">
        <v>2018</v>
      </c>
      <c r="C2063" s="1">
        <v>43313</v>
      </c>
      <c r="D2063" s="1">
        <v>43720</v>
      </c>
      <c r="E2063" t="s">
        <v>1</v>
      </c>
      <c r="F2063">
        <f t="shared" si="224"/>
        <v>407</v>
      </c>
      <c r="H2063">
        <f t="shared" si="225"/>
        <v>227</v>
      </c>
      <c r="I2063">
        <f t="shared" si="226"/>
        <v>0</v>
      </c>
      <c r="J2063">
        <f t="shared" si="227"/>
        <v>0</v>
      </c>
      <c r="K2063">
        <f t="shared" si="228"/>
        <v>0</v>
      </c>
      <c r="L2063">
        <f t="shared" si="229"/>
        <v>0</v>
      </c>
      <c r="M2063">
        <f t="shared" si="230"/>
        <v>1</v>
      </c>
    </row>
    <row r="2064" spans="1:13" x14ac:dyDescent="0.3">
      <c r="A2064" t="s">
        <v>2066</v>
      </c>
      <c r="B2064">
        <v>2018</v>
      </c>
      <c r="C2064" s="1">
        <v>43313</v>
      </c>
      <c r="D2064" s="1">
        <v>43599</v>
      </c>
      <c r="E2064" t="s">
        <v>3</v>
      </c>
      <c r="F2064">
        <f t="shared" si="224"/>
        <v>286</v>
      </c>
      <c r="H2064">
        <f t="shared" si="225"/>
        <v>106</v>
      </c>
      <c r="I2064">
        <f t="shared" si="226"/>
        <v>0</v>
      </c>
      <c r="J2064">
        <f t="shared" si="227"/>
        <v>0</v>
      </c>
      <c r="K2064">
        <f t="shared" si="228"/>
        <v>0</v>
      </c>
      <c r="L2064">
        <f t="shared" si="229"/>
        <v>1</v>
      </c>
      <c r="M2064">
        <f t="shared" si="230"/>
        <v>0</v>
      </c>
    </row>
    <row r="2065" spans="1:13" x14ac:dyDescent="0.3">
      <c r="A2065" t="s">
        <v>2067</v>
      </c>
      <c r="B2065">
        <v>2018</v>
      </c>
      <c r="C2065" s="1">
        <v>43313</v>
      </c>
      <c r="D2065" s="1">
        <v>43437</v>
      </c>
      <c r="E2065" t="s">
        <v>3</v>
      </c>
      <c r="F2065">
        <f t="shared" si="224"/>
        <v>124</v>
      </c>
      <c r="H2065">
        <f t="shared" si="225"/>
        <v>-56</v>
      </c>
      <c r="I2065">
        <f t="shared" si="226"/>
        <v>0</v>
      </c>
      <c r="J2065">
        <f t="shared" si="227"/>
        <v>1</v>
      </c>
      <c r="K2065">
        <f t="shared" si="228"/>
        <v>0</v>
      </c>
      <c r="L2065">
        <f t="shared" si="229"/>
        <v>0</v>
      </c>
      <c r="M2065">
        <f t="shared" si="230"/>
        <v>0</v>
      </c>
    </row>
    <row r="2066" spans="1:13" x14ac:dyDescent="0.3">
      <c r="A2066" t="s">
        <v>2068</v>
      </c>
      <c r="B2066">
        <v>2018</v>
      </c>
      <c r="C2066" s="1">
        <v>43314</v>
      </c>
      <c r="D2066" s="1">
        <v>44069</v>
      </c>
      <c r="E2066" t="s">
        <v>8</v>
      </c>
      <c r="F2066">
        <f t="shared" si="224"/>
        <v>755</v>
      </c>
      <c r="H2066">
        <f t="shared" si="225"/>
        <v>575</v>
      </c>
      <c r="I2066">
        <f t="shared" si="226"/>
        <v>0</v>
      </c>
      <c r="J2066">
        <f t="shared" si="227"/>
        <v>0</v>
      </c>
      <c r="K2066">
        <f t="shared" si="228"/>
        <v>0</v>
      </c>
      <c r="L2066">
        <f t="shared" si="229"/>
        <v>0</v>
      </c>
      <c r="M2066">
        <f t="shared" si="230"/>
        <v>1</v>
      </c>
    </row>
    <row r="2067" spans="1:13" x14ac:dyDescent="0.3">
      <c r="A2067" t="s">
        <v>2069</v>
      </c>
      <c r="B2067">
        <v>2018</v>
      </c>
      <c r="C2067" s="1">
        <v>43314</v>
      </c>
      <c r="D2067" s="1">
        <v>44343</v>
      </c>
      <c r="E2067" t="s">
        <v>8</v>
      </c>
      <c r="F2067">
        <f t="shared" si="224"/>
        <v>1029</v>
      </c>
      <c r="H2067">
        <f t="shared" si="225"/>
        <v>849</v>
      </c>
      <c r="I2067">
        <f t="shared" si="226"/>
        <v>0</v>
      </c>
      <c r="J2067">
        <f t="shared" si="227"/>
        <v>0</v>
      </c>
      <c r="K2067">
        <f t="shared" si="228"/>
        <v>0</v>
      </c>
      <c r="L2067">
        <f t="shared" si="229"/>
        <v>0</v>
      </c>
      <c r="M2067">
        <f t="shared" si="230"/>
        <v>1</v>
      </c>
    </row>
    <row r="2068" spans="1:13" x14ac:dyDescent="0.3">
      <c r="A2068" t="s">
        <v>2070</v>
      </c>
      <c r="B2068">
        <v>2018</v>
      </c>
      <c r="C2068" s="1">
        <v>43314</v>
      </c>
      <c r="D2068" s="1">
        <v>43595</v>
      </c>
      <c r="E2068" t="s">
        <v>8</v>
      </c>
      <c r="F2068">
        <f t="shared" si="224"/>
        <v>281</v>
      </c>
      <c r="H2068">
        <f t="shared" si="225"/>
        <v>101</v>
      </c>
      <c r="I2068">
        <f t="shared" si="226"/>
        <v>0</v>
      </c>
      <c r="J2068">
        <f t="shared" si="227"/>
        <v>0</v>
      </c>
      <c r="K2068">
        <f t="shared" si="228"/>
        <v>0</v>
      </c>
      <c r="L2068">
        <f t="shared" si="229"/>
        <v>1</v>
      </c>
      <c r="M2068">
        <f t="shared" si="230"/>
        <v>0</v>
      </c>
    </row>
    <row r="2069" spans="1:13" x14ac:dyDescent="0.3">
      <c r="A2069" t="s">
        <v>2071</v>
      </c>
      <c r="B2069">
        <v>2018</v>
      </c>
      <c r="C2069" s="1">
        <v>43314</v>
      </c>
      <c r="D2069" s="1">
        <v>43971</v>
      </c>
      <c r="E2069" t="s">
        <v>3</v>
      </c>
      <c r="F2069">
        <f t="shared" si="224"/>
        <v>657</v>
      </c>
      <c r="H2069">
        <f t="shared" si="225"/>
        <v>477</v>
      </c>
      <c r="I2069">
        <f t="shared" si="226"/>
        <v>0</v>
      </c>
      <c r="J2069">
        <f t="shared" si="227"/>
        <v>0</v>
      </c>
      <c r="K2069">
        <f t="shared" si="228"/>
        <v>0</v>
      </c>
      <c r="L2069">
        <f t="shared" si="229"/>
        <v>0</v>
      </c>
      <c r="M2069">
        <f t="shared" si="230"/>
        <v>1</v>
      </c>
    </row>
    <row r="2070" spans="1:13" x14ac:dyDescent="0.3">
      <c r="A2070" t="s">
        <v>2072</v>
      </c>
      <c r="B2070">
        <v>2018</v>
      </c>
      <c r="C2070" s="1">
        <v>43314</v>
      </c>
      <c r="D2070" s="1">
        <v>43446</v>
      </c>
      <c r="E2070" t="s">
        <v>1</v>
      </c>
      <c r="F2070">
        <f t="shared" si="224"/>
        <v>132</v>
      </c>
      <c r="H2070">
        <f t="shared" si="225"/>
        <v>-48</v>
      </c>
      <c r="I2070">
        <f t="shared" si="226"/>
        <v>0</v>
      </c>
      <c r="J2070">
        <f t="shared" si="227"/>
        <v>1</v>
      </c>
      <c r="K2070">
        <f t="shared" si="228"/>
        <v>0</v>
      </c>
      <c r="L2070">
        <f t="shared" si="229"/>
        <v>0</v>
      </c>
      <c r="M2070">
        <f t="shared" si="230"/>
        <v>0</v>
      </c>
    </row>
    <row r="2071" spans="1:13" x14ac:dyDescent="0.3">
      <c r="A2071" t="s">
        <v>2073</v>
      </c>
      <c r="B2071">
        <v>2018</v>
      </c>
      <c r="C2071" s="1">
        <v>43314</v>
      </c>
      <c r="D2071" s="1">
        <v>43622</v>
      </c>
      <c r="E2071" t="s">
        <v>3</v>
      </c>
      <c r="F2071">
        <f t="shared" si="224"/>
        <v>308</v>
      </c>
      <c r="H2071">
        <f t="shared" si="225"/>
        <v>128</v>
      </c>
      <c r="I2071">
        <f t="shared" si="226"/>
        <v>0</v>
      </c>
      <c r="J2071">
        <f t="shared" si="227"/>
        <v>0</v>
      </c>
      <c r="K2071">
        <f t="shared" si="228"/>
        <v>0</v>
      </c>
      <c r="L2071">
        <f t="shared" si="229"/>
        <v>1</v>
      </c>
      <c r="M2071">
        <f t="shared" si="230"/>
        <v>0</v>
      </c>
    </row>
    <row r="2072" spans="1:13" x14ac:dyDescent="0.3">
      <c r="A2072" t="s">
        <v>2074</v>
      </c>
      <c r="B2072">
        <v>2018</v>
      </c>
      <c r="C2072" s="1">
        <v>43314</v>
      </c>
      <c r="D2072" s="1">
        <v>43508</v>
      </c>
      <c r="E2072" t="s">
        <v>3</v>
      </c>
      <c r="F2072">
        <f t="shared" si="224"/>
        <v>194</v>
      </c>
      <c r="H2072">
        <f t="shared" si="225"/>
        <v>14</v>
      </c>
      <c r="I2072">
        <f t="shared" si="226"/>
        <v>0</v>
      </c>
      <c r="J2072">
        <f t="shared" si="227"/>
        <v>0</v>
      </c>
      <c r="K2072">
        <f t="shared" si="228"/>
        <v>1</v>
      </c>
      <c r="L2072">
        <f t="shared" si="229"/>
        <v>0</v>
      </c>
      <c r="M2072">
        <f t="shared" si="230"/>
        <v>0</v>
      </c>
    </row>
    <row r="2073" spans="1:13" x14ac:dyDescent="0.3">
      <c r="A2073" t="s">
        <v>2075</v>
      </c>
      <c r="B2073">
        <v>2018</v>
      </c>
      <c r="C2073" s="1">
        <v>43314</v>
      </c>
      <c r="D2073" s="1">
        <v>43326</v>
      </c>
      <c r="E2073" t="s">
        <v>12</v>
      </c>
      <c r="F2073">
        <f t="shared" si="224"/>
        <v>12</v>
      </c>
      <c r="H2073">
        <f t="shared" si="225"/>
        <v>-168</v>
      </c>
      <c r="I2073">
        <f t="shared" si="226"/>
        <v>1</v>
      </c>
      <c r="J2073">
        <f t="shared" si="227"/>
        <v>0</v>
      </c>
      <c r="K2073">
        <f t="shared" si="228"/>
        <v>0</v>
      </c>
      <c r="L2073">
        <f t="shared" si="229"/>
        <v>0</v>
      </c>
      <c r="M2073">
        <f t="shared" si="230"/>
        <v>0</v>
      </c>
    </row>
    <row r="2074" spans="1:13" x14ac:dyDescent="0.3">
      <c r="A2074" t="s">
        <v>2076</v>
      </c>
      <c r="B2074">
        <v>2018</v>
      </c>
      <c r="C2074" s="1">
        <v>43314</v>
      </c>
      <c r="D2074" s="1">
        <v>43490</v>
      </c>
      <c r="E2074" t="s">
        <v>1</v>
      </c>
      <c r="F2074">
        <f t="shared" si="224"/>
        <v>176</v>
      </c>
      <c r="H2074">
        <f t="shared" si="225"/>
        <v>-4</v>
      </c>
      <c r="I2074">
        <f t="shared" si="226"/>
        <v>0</v>
      </c>
      <c r="J2074">
        <f t="shared" si="227"/>
        <v>1</v>
      </c>
      <c r="K2074">
        <f t="shared" si="228"/>
        <v>0</v>
      </c>
      <c r="L2074">
        <f t="shared" si="229"/>
        <v>0</v>
      </c>
      <c r="M2074">
        <f t="shared" si="230"/>
        <v>0</v>
      </c>
    </row>
    <row r="2075" spans="1:13" x14ac:dyDescent="0.3">
      <c r="A2075" t="s">
        <v>2077</v>
      </c>
      <c r="B2075">
        <v>2018</v>
      </c>
      <c r="C2075" s="1">
        <v>43314</v>
      </c>
      <c r="D2075" s="1">
        <v>44382</v>
      </c>
      <c r="E2075" t="s">
        <v>6956</v>
      </c>
      <c r="F2075">
        <f t="shared" si="224"/>
        <v>1068</v>
      </c>
      <c r="H2075">
        <f t="shared" si="225"/>
        <v>888</v>
      </c>
      <c r="I2075">
        <f t="shared" si="226"/>
        <v>0</v>
      </c>
      <c r="J2075">
        <f t="shared" si="227"/>
        <v>0</v>
      </c>
      <c r="K2075">
        <f t="shared" si="228"/>
        <v>0</v>
      </c>
      <c r="L2075">
        <f t="shared" si="229"/>
        <v>0</v>
      </c>
      <c r="M2075">
        <f t="shared" si="230"/>
        <v>1</v>
      </c>
    </row>
    <row r="2076" spans="1:13" x14ac:dyDescent="0.3">
      <c r="A2076" t="s">
        <v>2078</v>
      </c>
      <c r="B2076">
        <v>2018</v>
      </c>
      <c r="C2076" s="1">
        <v>43315</v>
      </c>
      <c r="D2076" s="1">
        <v>43685</v>
      </c>
      <c r="E2076" t="s">
        <v>8</v>
      </c>
      <c r="F2076">
        <f t="shared" si="224"/>
        <v>370</v>
      </c>
      <c r="H2076">
        <f t="shared" si="225"/>
        <v>190</v>
      </c>
      <c r="I2076">
        <f t="shared" si="226"/>
        <v>0</v>
      </c>
      <c r="J2076">
        <f t="shared" si="227"/>
        <v>0</v>
      </c>
      <c r="K2076">
        <f t="shared" si="228"/>
        <v>0</v>
      </c>
      <c r="L2076">
        <f t="shared" si="229"/>
        <v>0</v>
      </c>
      <c r="M2076">
        <f t="shared" si="230"/>
        <v>1</v>
      </c>
    </row>
    <row r="2077" spans="1:13" x14ac:dyDescent="0.3">
      <c r="A2077" t="s">
        <v>2079</v>
      </c>
      <c r="B2077">
        <v>2018</v>
      </c>
      <c r="C2077" s="1">
        <v>43315</v>
      </c>
      <c r="D2077" s="1">
        <v>44000</v>
      </c>
      <c r="E2077" t="s">
        <v>3</v>
      </c>
      <c r="F2077">
        <f t="shared" ref="F2077:F2140" si="231">_xlfn.DAYS(D2077,C2077)</f>
        <v>685</v>
      </c>
      <c r="H2077">
        <f t="shared" ref="H2077:H2140" si="232">F2077-180</f>
        <v>505</v>
      </c>
      <c r="I2077">
        <f t="shared" si="226"/>
        <v>0</v>
      </c>
      <c r="J2077">
        <f t="shared" si="227"/>
        <v>0</v>
      </c>
      <c r="K2077">
        <f t="shared" si="228"/>
        <v>0</v>
      </c>
      <c r="L2077">
        <f t="shared" si="229"/>
        <v>0</v>
      </c>
      <c r="M2077">
        <f t="shared" si="230"/>
        <v>1</v>
      </c>
    </row>
    <row r="2078" spans="1:13" x14ac:dyDescent="0.3">
      <c r="A2078" t="s">
        <v>2080</v>
      </c>
      <c r="B2078">
        <v>2018</v>
      </c>
      <c r="C2078" s="1">
        <v>43315</v>
      </c>
      <c r="D2078" s="1">
        <v>43662</v>
      </c>
      <c r="E2078" t="s">
        <v>1</v>
      </c>
      <c r="F2078">
        <f t="shared" si="231"/>
        <v>347</v>
      </c>
      <c r="H2078">
        <f t="shared" si="232"/>
        <v>167</v>
      </c>
      <c r="I2078">
        <f t="shared" si="226"/>
        <v>0</v>
      </c>
      <c r="J2078">
        <f t="shared" si="227"/>
        <v>0</v>
      </c>
      <c r="K2078">
        <f t="shared" si="228"/>
        <v>0</v>
      </c>
      <c r="L2078">
        <f t="shared" si="229"/>
        <v>1</v>
      </c>
      <c r="M2078">
        <f t="shared" si="230"/>
        <v>0</v>
      </c>
    </row>
    <row r="2079" spans="1:13" x14ac:dyDescent="0.3">
      <c r="A2079" t="s">
        <v>2081</v>
      </c>
      <c r="B2079">
        <v>2018</v>
      </c>
      <c r="C2079" s="1">
        <v>43315</v>
      </c>
      <c r="D2079" s="1">
        <v>43367</v>
      </c>
      <c r="E2079" t="s">
        <v>3</v>
      </c>
      <c r="F2079">
        <f t="shared" si="231"/>
        <v>52</v>
      </c>
      <c r="H2079">
        <f t="shared" si="232"/>
        <v>-128</v>
      </c>
      <c r="I2079">
        <f t="shared" si="226"/>
        <v>1</v>
      </c>
      <c r="J2079">
        <f t="shared" si="227"/>
        <v>0</v>
      </c>
      <c r="K2079">
        <f t="shared" si="228"/>
        <v>0</v>
      </c>
      <c r="L2079">
        <f t="shared" si="229"/>
        <v>0</v>
      </c>
      <c r="M2079">
        <f t="shared" si="230"/>
        <v>0</v>
      </c>
    </row>
    <row r="2080" spans="1:13" x14ac:dyDescent="0.3">
      <c r="A2080" t="s">
        <v>2082</v>
      </c>
      <c r="B2080">
        <v>2018</v>
      </c>
      <c r="C2080" s="1">
        <v>43315</v>
      </c>
      <c r="D2080" s="1">
        <v>43438</v>
      </c>
      <c r="E2080" t="s">
        <v>3</v>
      </c>
      <c r="F2080">
        <f t="shared" si="231"/>
        <v>123</v>
      </c>
      <c r="H2080">
        <f t="shared" si="232"/>
        <v>-57</v>
      </c>
      <c r="I2080">
        <f t="shared" si="226"/>
        <v>0</v>
      </c>
      <c r="J2080">
        <f t="shared" si="227"/>
        <v>1</v>
      </c>
      <c r="K2080">
        <f t="shared" si="228"/>
        <v>0</v>
      </c>
      <c r="L2080">
        <f t="shared" si="229"/>
        <v>0</v>
      </c>
      <c r="M2080">
        <f t="shared" si="230"/>
        <v>0</v>
      </c>
    </row>
    <row r="2081" spans="1:13" x14ac:dyDescent="0.3">
      <c r="A2081" t="s">
        <v>2083</v>
      </c>
      <c r="B2081">
        <v>2018</v>
      </c>
      <c r="C2081" s="1">
        <v>43315</v>
      </c>
      <c r="D2081" s="1">
        <v>43510</v>
      </c>
      <c r="E2081" t="s">
        <v>1</v>
      </c>
      <c r="F2081">
        <f t="shared" si="231"/>
        <v>195</v>
      </c>
      <c r="H2081">
        <f t="shared" si="232"/>
        <v>15</v>
      </c>
      <c r="I2081">
        <f t="shared" si="226"/>
        <v>0</v>
      </c>
      <c r="J2081">
        <f t="shared" si="227"/>
        <v>0</v>
      </c>
      <c r="K2081">
        <f t="shared" si="228"/>
        <v>1</v>
      </c>
      <c r="L2081">
        <f t="shared" si="229"/>
        <v>0</v>
      </c>
      <c r="M2081">
        <f t="shared" si="230"/>
        <v>0</v>
      </c>
    </row>
    <row r="2082" spans="1:13" x14ac:dyDescent="0.3">
      <c r="A2082" t="s">
        <v>2084</v>
      </c>
      <c r="B2082">
        <v>2018</v>
      </c>
      <c r="C2082" s="1">
        <v>43315</v>
      </c>
      <c r="D2082" s="1">
        <v>43704</v>
      </c>
      <c r="E2082" t="s">
        <v>1</v>
      </c>
      <c r="F2082">
        <f t="shared" si="231"/>
        <v>389</v>
      </c>
      <c r="H2082">
        <f t="shared" si="232"/>
        <v>209</v>
      </c>
      <c r="I2082">
        <f t="shared" si="226"/>
        <v>0</v>
      </c>
      <c r="J2082">
        <f t="shared" si="227"/>
        <v>0</v>
      </c>
      <c r="K2082">
        <f t="shared" si="228"/>
        <v>0</v>
      </c>
      <c r="L2082">
        <f t="shared" si="229"/>
        <v>0</v>
      </c>
      <c r="M2082">
        <f t="shared" si="230"/>
        <v>1</v>
      </c>
    </row>
    <row r="2083" spans="1:13" x14ac:dyDescent="0.3">
      <c r="A2083" t="s">
        <v>2085</v>
      </c>
      <c r="B2083">
        <v>2018</v>
      </c>
      <c r="C2083" s="1">
        <v>43315</v>
      </c>
      <c r="D2083" s="1">
        <v>43325</v>
      </c>
      <c r="E2083" t="s">
        <v>8</v>
      </c>
      <c r="F2083">
        <f t="shared" si="231"/>
        <v>10</v>
      </c>
      <c r="H2083">
        <f t="shared" si="232"/>
        <v>-170</v>
      </c>
      <c r="I2083">
        <f t="shared" si="226"/>
        <v>1</v>
      </c>
      <c r="J2083">
        <f t="shared" si="227"/>
        <v>0</v>
      </c>
      <c r="K2083">
        <f t="shared" si="228"/>
        <v>0</v>
      </c>
      <c r="L2083">
        <f t="shared" si="229"/>
        <v>0</v>
      </c>
      <c r="M2083">
        <f t="shared" si="230"/>
        <v>0</v>
      </c>
    </row>
    <row r="2084" spans="1:13" x14ac:dyDescent="0.3">
      <c r="A2084" t="s">
        <v>2086</v>
      </c>
      <c r="B2084">
        <v>2018</v>
      </c>
      <c r="C2084" s="1">
        <v>43315</v>
      </c>
      <c r="D2084" s="1">
        <v>43537</v>
      </c>
      <c r="E2084" t="s">
        <v>8</v>
      </c>
      <c r="F2084">
        <f t="shared" si="231"/>
        <v>222</v>
      </c>
      <c r="H2084">
        <f t="shared" si="232"/>
        <v>42</v>
      </c>
      <c r="I2084">
        <f t="shared" si="226"/>
        <v>0</v>
      </c>
      <c r="J2084">
        <f t="shared" si="227"/>
        <v>0</v>
      </c>
      <c r="K2084">
        <f t="shared" si="228"/>
        <v>1</v>
      </c>
      <c r="L2084">
        <f t="shared" si="229"/>
        <v>0</v>
      </c>
      <c r="M2084">
        <f t="shared" si="230"/>
        <v>0</v>
      </c>
    </row>
    <row r="2085" spans="1:13" x14ac:dyDescent="0.3">
      <c r="A2085" t="s">
        <v>2087</v>
      </c>
      <c r="B2085">
        <v>2018</v>
      </c>
      <c r="C2085" s="1">
        <v>43315</v>
      </c>
      <c r="D2085" s="1">
        <v>44054</v>
      </c>
      <c r="E2085" t="s">
        <v>8</v>
      </c>
      <c r="F2085">
        <f t="shared" si="231"/>
        <v>739</v>
      </c>
      <c r="H2085">
        <f t="shared" si="232"/>
        <v>559</v>
      </c>
      <c r="I2085">
        <f t="shared" si="226"/>
        <v>0</v>
      </c>
      <c r="J2085">
        <f t="shared" si="227"/>
        <v>0</v>
      </c>
      <c r="K2085">
        <f t="shared" si="228"/>
        <v>0</v>
      </c>
      <c r="L2085">
        <f t="shared" si="229"/>
        <v>0</v>
      </c>
      <c r="M2085">
        <f t="shared" si="230"/>
        <v>1</v>
      </c>
    </row>
    <row r="2086" spans="1:13" x14ac:dyDescent="0.3">
      <c r="A2086" t="s">
        <v>2088</v>
      </c>
      <c r="B2086">
        <v>2018</v>
      </c>
      <c r="C2086" s="1">
        <v>43315</v>
      </c>
      <c r="D2086" s="1">
        <v>43438</v>
      </c>
      <c r="E2086" t="s">
        <v>8</v>
      </c>
      <c r="F2086">
        <f t="shared" si="231"/>
        <v>123</v>
      </c>
      <c r="H2086">
        <f t="shared" si="232"/>
        <v>-57</v>
      </c>
      <c r="I2086">
        <f t="shared" si="226"/>
        <v>0</v>
      </c>
      <c r="J2086">
        <f t="shared" si="227"/>
        <v>1</v>
      </c>
      <c r="K2086">
        <f t="shared" si="228"/>
        <v>0</v>
      </c>
      <c r="L2086">
        <f t="shared" si="229"/>
        <v>0</v>
      </c>
      <c r="M2086">
        <f t="shared" si="230"/>
        <v>0</v>
      </c>
    </row>
    <row r="2087" spans="1:13" x14ac:dyDescent="0.3">
      <c r="A2087" t="s">
        <v>2089</v>
      </c>
      <c r="B2087">
        <v>2018</v>
      </c>
      <c r="C2087" s="1">
        <v>43318</v>
      </c>
      <c r="D2087" s="1">
        <v>43608</v>
      </c>
      <c r="E2087" t="s">
        <v>1</v>
      </c>
      <c r="F2087">
        <f t="shared" si="231"/>
        <v>290</v>
      </c>
      <c r="H2087">
        <f t="shared" si="232"/>
        <v>110</v>
      </c>
      <c r="I2087">
        <f t="shared" si="226"/>
        <v>0</v>
      </c>
      <c r="J2087">
        <f t="shared" si="227"/>
        <v>0</v>
      </c>
      <c r="K2087">
        <f t="shared" si="228"/>
        <v>0</v>
      </c>
      <c r="L2087">
        <f t="shared" si="229"/>
        <v>1</v>
      </c>
      <c r="M2087">
        <f t="shared" si="230"/>
        <v>0</v>
      </c>
    </row>
    <row r="2088" spans="1:13" x14ac:dyDescent="0.3">
      <c r="A2088" t="s">
        <v>2090</v>
      </c>
      <c r="B2088">
        <v>2018</v>
      </c>
      <c r="C2088" s="1">
        <v>43318</v>
      </c>
      <c r="D2088" s="1">
        <v>43437</v>
      </c>
      <c r="E2088" t="s">
        <v>8</v>
      </c>
      <c r="F2088">
        <f t="shared" si="231"/>
        <v>119</v>
      </c>
      <c r="H2088">
        <f t="shared" si="232"/>
        <v>-61</v>
      </c>
      <c r="I2088">
        <f t="shared" si="226"/>
        <v>0</v>
      </c>
      <c r="J2088">
        <f t="shared" si="227"/>
        <v>1</v>
      </c>
      <c r="K2088">
        <f t="shared" si="228"/>
        <v>0</v>
      </c>
      <c r="L2088">
        <f t="shared" si="229"/>
        <v>0</v>
      </c>
      <c r="M2088">
        <f t="shared" si="230"/>
        <v>0</v>
      </c>
    </row>
    <row r="2089" spans="1:13" x14ac:dyDescent="0.3">
      <c r="A2089" t="s">
        <v>2091</v>
      </c>
      <c r="B2089">
        <v>2018</v>
      </c>
      <c r="C2089" s="1">
        <v>43318</v>
      </c>
      <c r="D2089" s="1">
        <v>43718</v>
      </c>
      <c r="E2089" t="s">
        <v>8</v>
      </c>
      <c r="F2089">
        <f t="shared" si="231"/>
        <v>400</v>
      </c>
      <c r="H2089">
        <f t="shared" si="232"/>
        <v>220</v>
      </c>
      <c r="I2089">
        <f t="shared" si="226"/>
        <v>0</v>
      </c>
      <c r="J2089">
        <f t="shared" si="227"/>
        <v>0</v>
      </c>
      <c r="K2089">
        <f t="shared" si="228"/>
        <v>0</v>
      </c>
      <c r="L2089">
        <f t="shared" si="229"/>
        <v>0</v>
      </c>
      <c r="M2089">
        <f t="shared" si="230"/>
        <v>1</v>
      </c>
    </row>
    <row r="2090" spans="1:13" x14ac:dyDescent="0.3">
      <c r="A2090" t="s">
        <v>2092</v>
      </c>
      <c r="B2090">
        <v>2018</v>
      </c>
      <c r="C2090" s="1">
        <v>43318</v>
      </c>
      <c r="D2090" s="1">
        <v>44382</v>
      </c>
      <c r="E2090" t="s">
        <v>6956</v>
      </c>
      <c r="F2090">
        <f t="shared" si="231"/>
        <v>1064</v>
      </c>
      <c r="H2090">
        <f t="shared" si="232"/>
        <v>884</v>
      </c>
      <c r="I2090">
        <f t="shared" si="226"/>
        <v>0</v>
      </c>
      <c r="J2090">
        <f t="shared" si="227"/>
        <v>0</v>
      </c>
      <c r="K2090">
        <f t="shared" si="228"/>
        <v>0</v>
      </c>
      <c r="L2090">
        <f t="shared" si="229"/>
        <v>0</v>
      </c>
      <c r="M2090">
        <f t="shared" si="230"/>
        <v>1</v>
      </c>
    </row>
    <row r="2091" spans="1:13" x14ac:dyDescent="0.3">
      <c r="A2091" t="s">
        <v>2093</v>
      </c>
      <c r="B2091">
        <v>2018</v>
      </c>
      <c r="C2091" s="1">
        <v>43318</v>
      </c>
      <c r="D2091" s="1">
        <v>43587</v>
      </c>
      <c r="E2091" t="s">
        <v>3</v>
      </c>
      <c r="F2091">
        <f t="shared" si="231"/>
        <v>269</v>
      </c>
      <c r="H2091">
        <f t="shared" si="232"/>
        <v>89</v>
      </c>
      <c r="I2091">
        <f t="shared" si="226"/>
        <v>0</v>
      </c>
      <c r="J2091">
        <f t="shared" si="227"/>
        <v>0</v>
      </c>
      <c r="K2091">
        <f t="shared" si="228"/>
        <v>1</v>
      </c>
      <c r="L2091">
        <f t="shared" si="229"/>
        <v>0</v>
      </c>
      <c r="M2091">
        <f t="shared" si="230"/>
        <v>0</v>
      </c>
    </row>
    <row r="2092" spans="1:13" x14ac:dyDescent="0.3">
      <c r="A2092" t="s">
        <v>2094</v>
      </c>
      <c r="B2092">
        <v>2018</v>
      </c>
      <c r="C2092" s="1">
        <v>43318</v>
      </c>
      <c r="D2092" s="1">
        <v>43507</v>
      </c>
      <c r="E2092" t="s">
        <v>12</v>
      </c>
      <c r="F2092">
        <f t="shared" si="231"/>
        <v>189</v>
      </c>
      <c r="H2092">
        <f t="shared" si="232"/>
        <v>9</v>
      </c>
      <c r="I2092">
        <f t="shared" si="226"/>
        <v>0</v>
      </c>
      <c r="J2092">
        <f t="shared" si="227"/>
        <v>0</v>
      </c>
      <c r="K2092">
        <f t="shared" si="228"/>
        <v>1</v>
      </c>
      <c r="L2092">
        <f t="shared" si="229"/>
        <v>0</v>
      </c>
      <c r="M2092">
        <f t="shared" si="230"/>
        <v>0</v>
      </c>
    </row>
    <row r="2093" spans="1:13" x14ac:dyDescent="0.3">
      <c r="A2093" t="s">
        <v>2095</v>
      </c>
      <c r="B2093">
        <v>2018</v>
      </c>
      <c r="C2093" s="1">
        <v>43318</v>
      </c>
      <c r="D2093" s="1">
        <v>43342</v>
      </c>
      <c r="E2093" t="s">
        <v>1</v>
      </c>
      <c r="F2093">
        <f t="shared" si="231"/>
        <v>24</v>
      </c>
      <c r="H2093">
        <f t="shared" si="232"/>
        <v>-156</v>
      </c>
      <c r="I2093">
        <f t="shared" si="226"/>
        <v>1</v>
      </c>
      <c r="J2093">
        <f t="shared" si="227"/>
        <v>0</v>
      </c>
      <c r="K2093">
        <f t="shared" si="228"/>
        <v>0</v>
      </c>
      <c r="L2093">
        <f t="shared" si="229"/>
        <v>0</v>
      </c>
      <c r="M2093">
        <f t="shared" si="230"/>
        <v>0</v>
      </c>
    </row>
    <row r="2094" spans="1:13" x14ac:dyDescent="0.3">
      <c r="A2094" t="s">
        <v>2096</v>
      </c>
      <c r="B2094">
        <v>2018</v>
      </c>
      <c r="C2094" s="1">
        <v>43318</v>
      </c>
      <c r="D2094" s="1">
        <v>43906</v>
      </c>
      <c r="E2094" t="s">
        <v>8</v>
      </c>
      <c r="F2094">
        <f t="shared" si="231"/>
        <v>588</v>
      </c>
      <c r="H2094">
        <f t="shared" si="232"/>
        <v>408</v>
      </c>
      <c r="I2094">
        <f t="shared" si="226"/>
        <v>0</v>
      </c>
      <c r="J2094">
        <f t="shared" si="227"/>
        <v>0</v>
      </c>
      <c r="K2094">
        <f t="shared" si="228"/>
        <v>0</v>
      </c>
      <c r="L2094">
        <f t="shared" si="229"/>
        <v>0</v>
      </c>
      <c r="M2094">
        <f t="shared" si="230"/>
        <v>1</v>
      </c>
    </row>
    <row r="2095" spans="1:13" x14ac:dyDescent="0.3">
      <c r="A2095" t="s">
        <v>2097</v>
      </c>
      <c r="B2095">
        <v>2018</v>
      </c>
      <c r="C2095" s="1">
        <v>43318</v>
      </c>
      <c r="D2095" s="1">
        <v>43663</v>
      </c>
      <c r="E2095" t="s">
        <v>1</v>
      </c>
      <c r="F2095">
        <f t="shared" si="231"/>
        <v>345</v>
      </c>
      <c r="H2095">
        <f t="shared" si="232"/>
        <v>165</v>
      </c>
      <c r="I2095">
        <f t="shared" si="226"/>
        <v>0</v>
      </c>
      <c r="J2095">
        <f t="shared" si="227"/>
        <v>0</v>
      </c>
      <c r="K2095">
        <f t="shared" si="228"/>
        <v>0</v>
      </c>
      <c r="L2095">
        <f t="shared" si="229"/>
        <v>1</v>
      </c>
      <c r="M2095">
        <f t="shared" si="230"/>
        <v>0</v>
      </c>
    </row>
    <row r="2096" spans="1:13" x14ac:dyDescent="0.3">
      <c r="A2096" t="s">
        <v>2098</v>
      </c>
      <c r="B2096">
        <v>2018</v>
      </c>
      <c r="C2096" s="1">
        <v>43318</v>
      </c>
      <c r="D2096" s="1">
        <v>43594</v>
      </c>
      <c r="E2096" t="s">
        <v>3</v>
      </c>
      <c r="F2096">
        <f t="shared" si="231"/>
        <v>276</v>
      </c>
      <c r="H2096">
        <f t="shared" si="232"/>
        <v>96</v>
      </c>
      <c r="I2096">
        <f t="shared" si="226"/>
        <v>0</v>
      </c>
      <c r="J2096">
        <f t="shared" si="227"/>
        <v>0</v>
      </c>
      <c r="K2096">
        <f t="shared" si="228"/>
        <v>0</v>
      </c>
      <c r="L2096">
        <f t="shared" si="229"/>
        <v>1</v>
      </c>
      <c r="M2096">
        <f t="shared" si="230"/>
        <v>0</v>
      </c>
    </row>
    <row r="2097" spans="1:13" x14ac:dyDescent="0.3">
      <c r="A2097" t="s">
        <v>2099</v>
      </c>
      <c r="B2097">
        <v>2018</v>
      </c>
      <c r="C2097" s="1">
        <v>43318</v>
      </c>
      <c r="D2097" s="1">
        <v>43605</v>
      </c>
      <c r="E2097" t="s">
        <v>1</v>
      </c>
      <c r="F2097">
        <f t="shared" si="231"/>
        <v>287</v>
      </c>
      <c r="H2097">
        <f t="shared" si="232"/>
        <v>107</v>
      </c>
      <c r="I2097">
        <f t="shared" si="226"/>
        <v>0</v>
      </c>
      <c r="J2097">
        <f t="shared" si="227"/>
        <v>0</v>
      </c>
      <c r="K2097">
        <f t="shared" si="228"/>
        <v>0</v>
      </c>
      <c r="L2097">
        <f t="shared" si="229"/>
        <v>1</v>
      </c>
      <c r="M2097">
        <f t="shared" si="230"/>
        <v>0</v>
      </c>
    </row>
    <row r="2098" spans="1:13" x14ac:dyDescent="0.3">
      <c r="A2098" t="s">
        <v>2100</v>
      </c>
      <c r="B2098">
        <v>2018</v>
      </c>
      <c r="C2098" s="1">
        <v>43318</v>
      </c>
      <c r="D2098" s="1">
        <v>43605</v>
      </c>
      <c r="E2098" t="s">
        <v>8</v>
      </c>
      <c r="F2098">
        <f t="shared" si="231"/>
        <v>287</v>
      </c>
      <c r="H2098">
        <f t="shared" si="232"/>
        <v>107</v>
      </c>
      <c r="I2098">
        <f t="shared" si="226"/>
        <v>0</v>
      </c>
      <c r="J2098">
        <f t="shared" si="227"/>
        <v>0</v>
      </c>
      <c r="K2098">
        <f t="shared" si="228"/>
        <v>0</v>
      </c>
      <c r="L2098">
        <f t="shared" si="229"/>
        <v>1</v>
      </c>
      <c r="M2098">
        <f t="shared" si="230"/>
        <v>0</v>
      </c>
    </row>
    <row r="2099" spans="1:13" x14ac:dyDescent="0.3">
      <c r="A2099" t="s">
        <v>2101</v>
      </c>
      <c r="B2099">
        <v>2018</v>
      </c>
      <c r="C2099" s="1">
        <v>43318</v>
      </c>
      <c r="D2099" s="1">
        <v>44334</v>
      </c>
      <c r="E2099" t="s">
        <v>12</v>
      </c>
      <c r="F2099">
        <f t="shared" si="231"/>
        <v>1016</v>
      </c>
      <c r="H2099">
        <f t="shared" si="232"/>
        <v>836</v>
      </c>
      <c r="I2099">
        <f t="shared" si="226"/>
        <v>0</v>
      </c>
      <c r="J2099">
        <f t="shared" si="227"/>
        <v>0</v>
      </c>
      <c r="K2099">
        <f t="shared" si="228"/>
        <v>0</v>
      </c>
      <c r="L2099">
        <f t="shared" si="229"/>
        <v>0</v>
      </c>
      <c r="M2099">
        <f t="shared" si="230"/>
        <v>1</v>
      </c>
    </row>
    <row r="2100" spans="1:13" x14ac:dyDescent="0.3">
      <c r="A2100" t="s">
        <v>2102</v>
      </c>
      <c r="B2100">
        <v>2018</v>
      </c>
      <c r="C2100" s="1">
        <v>43318</v>
      </c>
      <c r="D2100" s="1">
        <v>43516</v>
      </c>
      <c r="E2100" t="s">
        <v>12</v>
      </c>
      <c r="F2100">
        <f t="shared" si="231"/>
        <v>198</v>
      </c>
      <c r="H2100">
        <f t="shared" si="232"/>
        <v>18</v>
      </c>
      <c r="I2100">
        <f t="shared" si="226"/>
        <v>0</v>
      </c>
      <c r="J2100">
        <f t="shared" si="227"/>
        <v>0</v>
      </c>
      <c r="K2100">
        <f t="shared" si="228"/>
        <v>1</v>
      </c>
      <c r="L2100">
        <f t="shared" si="229"/>
        <v>0</v>
      </c>
      <c r="M2100">
        <f t="shared" si="230"/>
        <v>0</v>
      </c>
    </row>
    <row r="2101" spans="1:13" x14ac:dyDescent="0.3">
      <c r="A2101" t="s">
        <v>2103</v>
      </c>
      <c r="B2101">
        <v>2018</v>
      </c>
      <c r="C2101" s="1">
        <v>43318</v>
      </c>
      <c r="D2101" s="1">
        <v>43434</v>
      </c>
      <c r="E2101" t="s">
        <v>1</v>
      </c>
      <c r="F2101">
        <f t="shared" si="231"/>
        <v>116</v>
      </c>
      <c r="H2101">
        <f t="shared" si="232"/>
        <v>-64</v>
      </c>
      <c r="I2101">
        <f t="shared" si="226"/>
        <v>0</v>
      </c>
      <c r="J2101">
        <f t="shared" si="227"/>
        <v>1</v>
      </c>
      <c r="K2101">
        <f t="shared" si="228"/>
        <v>0</v>
      </c>
      <c r="L2101">
        <f t="shared" si="229"/>
        <v>0</v>
      </c>
      <c r="M2101">
        <f t="shared" si="230"/>
        <v>0</v>
      </c>
    </row>
    <row r="2102" spans="1:13" x14ac:dyDescent="0.3">
      <c r="A2102" t="s">
        <v>2104</v>
      </c>
      <c r="B2102">
        <v>2018</v>
      </c>
      <c r="C2102" s="1">
        <v>43318</v>
      </c>
      <c r="D2102" s="1">
        <v>43454</v>
      </c>
      <c r="E2102" t="s">
        <v>12</v>
      </c>
      <c r="F2102">
        <f t="shared" si="231"/>
        <v>136</v>
      </c>
      <c r="H2102">
        <f t="shared" si="232"/>
        <v>-44</v>
      </c>
      <c r="I2102">
        <f t="shared" si="226"/>
        <v>0</v>
      </c>
      <c r="J2102">
        <f t="shared" si="227"/>
        <v>1</v>
      </c>
      <c r="K2102">
        <f t="shared" si="228"/>
        <v>0</v>
      </c>
      <c r="L2102">
        <f t="shared" si="229"/>
        <v>0</v>
      </c>
      <c r="M2102">
        <f t="shared" si="230"/>
        <v>0</v>
      </c>
    </row>
    <row r="2103" spans="1:13" x14ac:dyDescent="0.3">
      <c r="A2103" t="s">
        <v>2105</v>
      </c>
      <c r="B2103">
        <v>2018</v>
      </c>
      <c r="C2103" s="1">
        <v>43318</v>
      </c>
      <c r="D2103" s="1">
        <v>43636</v>
      </c>
      <c r="E2103" t="s">
        <v>12</v>
      </c>
      <c r="F2103">
        <f t="shared" si="231"/>
        <v>318</v>
      </c>
      <c r="H2103">
        <f t="shared" si="232"/>
        <v>138</v>
      </c>
      <c r="I2103">
        <f t="shared" si="226"/>
        <v>0</v>
      </c>
      <c r="J2103">
        <f t="shared" si="227"/>
        <v>0</v>
      </c>
      <c r="K2103">
        <f t="shared" si="228"/>
        <v>0</v>
      </c>
      <c r="L2103">
        <f t="shared" si="229"/>
        <v>1</v>
      </c>
      <c r="M2103">
        <f t="shared" si="230"/>
        <v>0</v>
      </c>
    </row>
    <row r="2104" spans="1:13" x14ac:dyDescent="0.3">
      <c r="A2104" t="s">
        <v>2106</v>
      </c>
      <c r="B2104">
        <v>2018</v>
      </c>
      <c r="C2104" s="1">
        <v>43318</v>
      </c>
      <c r="D2104" s="1">
        <v>44054</v>
      </c>
      <c r="E2104" t="s">
        <v>8</v>
      </c>
      <c r="F2104">
        <f t="shared" si="231"/>
        <v>736</v>
      </c>
      <c r="H2104">
        <f t="shared" si="232"/>
        <v>556</v>
      </c>
      <c r="I2104">
        <f t="shared" si="226"/>
        <v>0</v>
      </c>
      <c r="J2104">
        <f t="shared" si="227"/>
        <v>0</v>
      </c>
      <c r="K2104">
        <f t="shared" si="228"/>
        <v>0</v>
      </c>
      <c r="L2104">
        <f t="shared" si="229"/>
        <v>0</v>
      </c>
      <c r="M2104">
        <f t="shared" si="230"/>
        <v>1</v>
      </c>
    </row>
    <row r="2105" spans="1:13" x14ac:dyDescent="0.3">
      <c r="A2105" t="s">
        <v>2107</v>
      </c>
      <c r="B2105">
        <v>2018</v>
      </c>
      <c r="C2105" s="1">
        <v>43318</v>
      </c>
      <c r="D2105" s="1">
        <v>43845</v>
      </c>
      <c r="E2105" t="s">
        <v>3</v>
      </c>
      <c r="F2105">
        <f t="shared" si="231"/>
        <v>527</v>
      </c>
      <c r="H2105">
        <f t="shared" si="232"/>
        <v>347</v>
      </c>
      <c r="I2105">
        <f t="shared" si="226"/>
        <v>0</v>
      </c>
      <c r="J2105">
        <f t="shared" si="227"/>
        <v>0</v>
      </c>
      <c r="K2105">
        <f t="shared" si="228"/>
        <v>0</v>
      </c>
      <c r="L2105">
        <f t="shared" si="229"/>
        <v>0</v>
      </c>
      <c r="M2105">
        <f t="shared" si="230"/>
        <v>1</v>
      </c>
    </row>
    <row r="2106" spans="1:13" x14ac:dyDescent="0.3">
      <c r="A2106" t="s">
        <v>2108</v>
      </c>
      <c r="B2106">
        <v>2018</v>
      </c>
      <c r="C2106" s="1">
        <v>43318</v>
      </c>
      <c r="D2106" s="1">
        <v>43571</v>
      </c>
      <c r="E2106" t="s">
        <v>1</v>
      </c>
      <c r="F2106">
        <f t="shared" si="231"/>
        <v>253</v>
      </c>
      <c r="H2106">
        <f t="shared" si="232"/>
        <v>73</v>
      </c>
      <c r="I2106">
        <f t="shared" si="226"/>
        <v>0</v>
      </c>
      <c r="J2106">
        <f t="shared" si="227"/>
        <v>0</v>
      </c>
      <c r="K2106">
        <f t="shared" si="228"/>
        <v>1</v>
      </c>
      <c r="L2106">
        <f t="shared" si="229"/>
        <v>0</v>
      </c>
      <c r="M2106">
        <f t="shared" si="230"/>
        <v>0</v>
      </c>
    </row>
    <row r="2107" spans="1:13" x14ac:dyDescent="0.3">
      <c r="A2107" t="s">
        <v>2109</v>
      </c>
      <c r="B2107">
        <v>2018</v>
      </c>
      <c r="C2107" s="1">
        <v>43319</v>
      </c>
      <c r="D2107" s="1">
        <v>43378</v>
      </c>
      <c r="E2107" t="s">
        <v>1</v>
      </c>
      <c r="F2107">
        <f t="shared" si="231"/>
        <v>59</v>
      </c>
      <c r="H2107">
        <f t="shared" si="232"/>
        <v>-121</v>
      </c>
      <c r="I2107">
        <f t="shared" si="226"/>
        <v>1</v>
      </c>
      <c r="J2107">
        <f t="shared" si="227"/>
        <v>0</v>
      </c>
      <c r="K2107">
        <f t="shared" si="228"/>
        <v>0</v>
      </c>
      <c r="L2107">
        <f t="shared" si="229"/>
        <v>0</v>
      </c>
      <c r="M2107">
        <f t="shared" si="230"/>
        <v>0</v>
      </c>
    </row>
    <row r="2108" spans="1:13" x14ac:dyDescent="0.3">
      <c r="A2108" t="s">
        <v>2110</v>
      </c>
      <c r="B2108">
        <v>2018</v>
      </c>
      <c r="C2108" s="1">
        <v>43319</v>
      </c>
      <c r="D2108" s="1">
        <v>43690</v>
      </c>
      <c r="E2108" t="s">
        <v>12</v>
      </c>
      <c r="F2108">
        <f t="shared" si="231"/>
        <v>371</v>
      </c>
      <c r="H2108">
        <f t="shared" si="232"/>
        <v>191</v>
      </c>
      <c r="I2108">
        <f t="shared" si="226"/>
        <v>0</v>
      </c>
      <c r="J2108">
        <f t="shared" si="227"/>
        <v>0</v>
      </c>
      <c r="K2108">
        <f t="shared" si="228"/>
        <v>0</v>
      </c>
      <c r="L2108">
        <f t="shared" si="229"/>
        <v>0</v>
      </c>
      <c r="M2108">
        <f t="shared" si="230"/>
        <v>1</v>
      </c>
    </row>
    <row r="2109" spans="1:13" x14ac:dyDescent="0.3">
      <c r="A2109" t="s">
        <v>2111</v>
      </c>
      <c r="B2109">
        <v>2018</v>
      </c>
      <c r="C2109" s="1">
        <v>43319</v>
      </c>
      <c r="D2109" s="1">
        <v>44265</v>
      </c>
      <c r="E2109" t="s">
        <v>3</v>
      </c>
      <c r="F2109">
        <f t="shared" si="231"/>
        <v>946</v>
      </c>
      <c r="H2109">
        <f t="shared" si="232"/>
        <v>766</v>
      </c>
      <c r="I2109">
        <f t="shared" si="226"/>
        <v>0</v>
      </c>
      <c r="J2109">
        <f t="shared" si="227"/>
        <v>0</v>
      </c>
      <c r="K2109">
        <f t="shared" si="228"/>
        <v>0</v>
      </c>
      <c r="L2109">
        <f t="shared" si="229"/>
        <v>0</v>
      </c>
      <c r="M2109">
        <f t="shared" si="230"/>
        <v>1</v>
      </c>
    </row>
    <row r="2110" spans="1:13" x14ac:dyDescent="0.3">
      <c r="A2110" t="s">
        <v>2112</v>
      </c>
      <c r="B2110">
        <v>2018</v>
      </c>
      <c r="C2110" s="1">
        <v>43319</v>
      </c>
      <c r="D2110" s="1">
        <v>43433</v>
      </c>
      <c r="E2110" t="s">
        <v>8</v>
      </c>
      <c r="F2110">
        <f t="shared" si="231"/>
        <v>114</v>
      </c>
      <c r="H2110">
        <f t="shared" si="232"/>
        <v>-66</v>
      </c>
      <c r="I2110">
        <f t="shared" si="226"/>
        <v>0</v>
      </c>
      <c r="J2110">
        <f t="shared" si="227"/>
        <v>1</v>
      </c>
      <c r="K2110">
        <f t="shared" si="228"/>
        <v>0</v>
      </c>
      <c r="L2110">
        <f t="shared" si="229"/>
        <v>0</v>
      </c>
      <c r="M2110">
        <f t="shared" si="230"/>
        <v>0</v>
      </c>
    </row>
    <row r="2111" spans="1:13" x14ac:dyDescent="0.3">
      <c r="A2111" t="s">
        <v>2113</v>
      </c>
      <c r="B2111">
        <v>2018</v>
      </c>
      <c r="C2111" s="1">
        <v>43319</v>
      </c>
      <c r="D2111" s="1">
        <v>43409</v>
      </c>
      <c r="E2111" t="s">
        <v>8</v>
      </c>
      <c r="F2111">
        <f t="shared" si="231"/>
        <v>90</v>
      </c>
      <c r="H2111">
        <f t="shared" si="232"/>
        <v>-90</v>
      </c>
      <c r="I2111">
        <f t="shared" si="226"/>
        <v>1</v>
      </c>
      <c r="J2111">
        <f t="shared" si="227"/>
        <v>0</v>
      </c>
      <c r="K2111">
        <f t="shared" si="228"/>
        <v>0</v>
      </c>
      <c r="L2111">
        <f t="shared" si="229"/>
        <v>0</v>
      </c>
      <c r="M2111">
        <f t="shared" si="230"/>
        <v>0</v>
      </c>
    </row>
    <row r="2112" spans="1:13" x14ac:dyDescent="0.3">
      <c r="A2112" t="s">
        <v>2114</v>
      </c>
      <c r="B2112">
        <v>2018</v>
      </c>
      <c r="C2112" s="1">
        <v>43319</v>
      </c>
      <c r="D2112" s="1">
        <v>43620</v>
      </c>
      <c r="E2112" t="s">
        <v>1</v>
      </c>
      <c r="F2112">
        <f t="shared" si="231"/>
        <v>301</v>
      </c>
      <c r="H2112">
        <f t="shared" si="232"/>
        <v>121</v>
      </c>
      <c r="I2112">
        <f t="shared" si="226"/>
        <v>0</v>
      </c>
      <c r="J2112">
        <f t="shared" si="227"/>
        <v>0</v>
      </c>
      <c r="K2112">
        <f t="shared" si="228"/>
        <v>0</v>
      </c>
      <c r="L2112">
        <f t="shared" si="229"/>
        <v>1</v>
      </c>
      <c r="M2112">
        <f t="shared" si="230"/>
        <v>0</v>
      </c>
    </row>
    <row r="2113" spans="1:13" x14ac:dyDescent="0.3">
      <c r="A2113" t="s">
        <v>2115</v>
      </c>
      <c r="B2113">
        <v>2018</v>
      </c>
      <c r="C2113" s="1">
        <v>43319</v>
      </c>
      <c r="D2113" s="1">
        <v>44382</v>
      </c>
      <c r="E2113" t="s">
        <v>6956</v>
      </c>
      <c r="F2113">
        <f t="shared" si="231"/>
        <v>1063</v>
      </c>
      <c r="H2113">
        <f t="shared" si="232"/>
        <v>883</v>
      </c>
      <c r="I2113">
        <f t="shared" si="226"/>
        <v>0</v>
      </c>
      <c r="J2113">
        <f t="shared" si="227"/>
        <v>0</v>
      </c>
      <c r="K2113">
        <f t="shared" si="228"/>
        <v>0</v>
      </c>
      <c r="L2113">
        <f t="shared" si="229"/>
        <v>0</v>
      </c>
      <c r="M2113">
        <f t="shared" si="230"/>
        <v>1</v>
      </c>
    </row>
    <row r="2114" spans="1:13" x14ac:dyDescent="0.3">
      <c r="A2114" t="s">
        <v>2116</v>
      </c>
      <c r="B2114">
        <v>2018</v>
      </c>
      <c r="C2114" s="1">
        <v>43319</v>
      </c>
      <c r="D2114" s="1">
        <v>43613</v>
      </c>
      <c r="E2114" t="s">
        <v>1</v>
      </c>
      <c r="F2114">
        <f t="shared" si="231"/>
        <v>294</v>
      </c>
      <c r="H2114">
        <f t="shared" si="232"/>
        <v>114</v>
      </c>
      <c r="I2114">
        <f t="shared" si="226"/>
        <v>0</v>
      </c>
      <c r="J2114">
        <f t="shared" si="227"/>
        <v>0</v>
      </c>
      <c r="K2114">
        <f t="shared" si="228"/>
        <v>0</v>
      </c>
      <c r="L2114">
        <f t="shared" si="229"/>
        <v>1</v>
      </c>
      <c r="M2114">
        <f t="shared" si="230"/>
        <v>0</v>
      </c>
    </row>
    <row r="2115" spans="1:13" x14ac:dyDescent="0.3">
      <c r="A2115" t="s">
        <v>2117</v>
      </c>
      <c r="B2115">
        <v>2018</v>
      </c>
      <c r="C2115" s="1">
        <v>43319</v>
      </c>
      <c r="D2115" s="1">
        <v>43412</v>
      </c>
      <c r="E2115" t="s">
        <v>12</v>
      </c>
      <c r="F2115">
        <f t="shared" si="231"/>
        <v>93</v>
      </c>
      <c r="H2115">
        <f t="shared" si="232"/>
        <v>-87</v>
      </c>
      <c r="I2115">
        <f t="shared" ref="I2115:I2178" si="233">IF(F2115&lt;91,1,0)</f>
        <v>0</v>
      </c>
      <c r="J2115">
        <f t="shared" ref="J2115:J2178" si="234">IF(AND(F2115&gt;90,F2115&lt;181),1,0)</f>
        <v>1</v>
      </c>
      <c r="K2115">
        <f t="shared" ref="K2115:K2178" si="235">IF(AND(F2115&gt;180,F2115&lt;271),1,0)</f>
        <v>0</v>
      </c>
      <c r="L2115">
        <f t="shared" ref="L2115:L2178" si="236">IF(AND(F2115&gt;270,F2115&lt;358),1,0)</f>
        <v>0</v>
      </c>
      <c r="M2115">
        <f t="shared" ref="M2115:M2178" si="237">IF(F2115&gt;357,1,0)</f>
        <v>0</v>
      </c>
    </row>
    <row r="2116" spans="1:13" x14ac:dyDescent="0.3">
      <c r="A2116" t="s">
        <v>2118</v>
      </c>
      <c r="B2116">
        <v>2018</v>
      </c>
      <c r="C2116" s="1">
        <v>43320</v>
      </c>
      <c r="D2116" s="1">
        <v>44382</v>
      </c>
      <c r="E2116" t="s">
        <v>6956</v>
      </c>
      <c r="F2116">
        <f t="shared" si="231"/>
        <v>1062</v>
      </c>
      <c r="H2116">
        <f t="shared" si="232"/>
        <v>882</v>
      </c>
      <c r="I2116">
        <f t="shared" si="233"/>
        <v>0</v>
      </c>
      <c r="J2116">
        <f t="shared" si="234"/>
        <v>0</v>
      </c>
      <c r="K2116">
        <f t="shared" si="235"/>
        <v>0</v>
      </c>
      <c r="L2116">
        <f t="shared" si="236"/>
        <v>0</v>
      </c>
      <c r="M2116">
        <f t="shared" si="237"/>
        <v>1</v>
      </c>
    </row>
    <row r="2117" spans="1:13" x14ac:dyDescent="0.3">
      <c r="A2117" t="s">
        <v>2119</v>
      </c>
      <c r="B2117">
        <v>2018</v>
      </c>
      <c r="C2117" s="1">
        <v>43320</v>
      </c>
      <c r="D2117" s="1">
        <v>43454</v>
      </c>
      <c r="E2117" t="s">
        <v>12</v>
      </c>
      <c r="F2117">
        <f t="shared" si="231"/>
        <v>134</v>
      </c>
      <c r="H2117">
        <f t="shared" si="232"/>
        <v>-46</v>
      </c>
      <c r="I2117">
        <f t="shared" si="233"/>
        <v>0</v>
      </c>
      <c r="J2117">
        <f t="shared" si="234"/>
        <v>1</v>
      </c>
      <c r="K2117">
        <f t="shared" si="235"/>
        <v>0</v>
      </c>
      <c r="L2117">
        <f t="shared" si="236"/>
        <v>0</v>
      </c>
      <c r="M2117">
        <f t="shared" si="237"/>
        <v>0</v>
      </c>
    </row>
    <row r="2118" spans="1:13" x14ac:dyDescent="0.3">
      <c r="A2118" t="s">
        <v>2120</v>
      </c>
      <c r="B2118">
        <v>2018</v>
      </c>
      <c r="C2118" s="1">
        <v>43320</v>
      </c>
      <c r="D2118" s="1">
        <v>43858</v>
      </c>
      <c r="E2118" t="s">
        <v>3</v>
      </c>
      <c r="F2118">
        <f t="shared" si="231"/>
        <v>538</v>
      </c>
      <c r="H2118">
        <f t="shared" si="232"/>
        <v>358</v>
      </c>
      <c r="I2118">
        <f t="shared" si="233"/>
        <v>0</v>
      </c>
      <c r="J2118">
        <f t="shared" si="234"/>
        <v>0</v>
      </c>
      <c r="K2118">
        <f t="shared" si="235"/>
        <v>0</v>
      </c>
      <c r="L2118">
        <f t="shared" si="236"/>
        <v>0</v>
      </c>
      <c r="M2118">
        <f t="shared" si="237"/>
        <v>1</v>
      </c>
    </row>
    <row r="2119" spans="1:13" x14ac:dyDescent="0.3">
      <c r="A2119" t="s">
        <v>2121</v>
      </c>
      <c r="B2119">
        <v>2018</v>
      </c>
      <c r="C2119" s="1">
        <v>43320</v>
      </c>
      <c r="D2119" s="1">
        <v>43444</v>
      </c>
      <c r="E2119" t="s">
        <v>1</v>
      </c>
      <c r="F2119">
        <f t="shared" si="231"/>
        <v>124</v>
      </c>
      <c r="H2119">
        <f t="shared" si="232"/>
        <v>-56</v>
      </c>
      <c r="I2119">
        <f t="shared" si="233"/>
        <v>0</v>
      </c>
      <c r="J2119">
        <f t="shared" si="234"/>
        <v>1</v>
      </c>
      <c r="K2119">
        <f t="shared" si="235"/>
        <v>0</v>
      </c>
      <c r="L2119">
        <f t="shared" si="236"/>
        <v>0</v>
      </c>
      <c r="M2119">
        <f t="shared" si="237"/>
        <v>0</v>
      </c>
    </row>
    <row r="2120" spans="1:13" x14ac:dyDescent="0.3">
      <c r="A2120" t="s">
        <v>2122</v>
      </c>
      <c r="B2120">
        <v>2018</v>
      </c>
      <c r="C2120" s="1">
        <v>43320</v>
      </c>
      <c r="D2120" s="1">
        <v>43655</v>
      </c>
      <c r="E2120" t="s">
        <v>3</v>
      </c>
      <c r="F2120">
        <f t="shared" si="231"/>
        <v>335</v>
      </c>
      <c r="H2120">
        <f t="shared" si="232"/>
        <v>155</v>
      </c>
      <c r="I2120">
        <f t="shared" si="233"/>
        <v>0</v>
      </c>
      <c r="J2120">
        <f t="shared" si="234"/>
        <v>0</v>
      </c>
      <c r="K2120">
        <f t="shared" si="235"/>
        <v>0</v>
      </c>
      <c r="L2120">
        <f t="shared" si="236"/>
        <v>1</v>
      </c>
      <c r="M2120">
        <f t="shared" si="237"/>
        <v>0</v>
      </c>
    </row>
    <row r="2121" spans="1:13" x14ac:dyDescent="0.3">
      <c r="A2121" t="s">
        <v>2123</v>
      </c>
      <c r="B2121">
        <v>2018</v>
      </c>
      <c r="C2121" s="1">
        <v>43320</v>
      </c>
      <c r="D2121" s="1">
        <v>43445</v>
      </c>
      <c r="E2121" t="s">
        <v>8</v>
      </c>
      <c r="F2121">
        <f t="shared" si="231"/>
        <v>125</v>
      </c>
      <c r="H2121">
        <f t="shared" si="232"/>
        <v>-55</v>
      </c>
      <c r="I2121">
        <f t="shared" si="233"/>
        <v>0</v>
      </c>
      <c r="J2121">
        <f t="shared" si="234"/>
        <v>1</v>
      </c>
      <c r="K2121">
        <f t="shared" si="235"/>
        <v>0</v>
      </c>
      <c r="L2121">
        <f t="shared" si="236"/>
        <v>0</v>
      </c>
      <c r="M2121">
        <f t="shared" si="237"/>
        <v>0</v>
      </c>
    </row>
    <row r="2122" spans="1:13" x14ac:dyDescent="0.3">
      <c r="A2122" t="s">
        <v>2124</v>
      </c>
      <c r="B2122">
        <v>2018</v>
      </c>
      <c r="C2122" s="1">
        <v>43320</v>
      </c>
      <c r="D2122" s="1">
        <v>44054</v>
      </c>
      <c r="E2122" t="s">
        <v>8</v>
      </c>
      <c r="F2122">
        <f t="shared" si="231"/>
        <v>734</v>
      </c>
      <c r="H2122">
        <f t="shared" si="232"/>
        <v>554</v>
      </c>
      <c r="I2122">
        <f t="shared" si="233"/>
        <v>0</v>
      </c>
      <c r="J2122">
        <f t="shared" si="234"/>
        <v>0</v>
      </c>
      <c r="K2122">
        <f t="shared" si="235"/>
        <v>0</v>
      </c>
      <c r="L2122">
        <f t="shared" si="236"/>
        <v>0</v>
      </c>
      <c r="M2122">
        <f t="shared" si="237"/>
        <v>1</v>
      </c>
    </row>
    <row r="2123" spans="1:13" x14ac:dyDescent="0.3">
      <c r="A2123" t="s">
        <v>2125</v>
      </c>
      <c r="B2123">
        <v>2018</v>
      </c>
      <c r="C2123" s="1">
        <v>43320</v>
      </c>
      <c r="D2123" s="1">
        <v>43469</v>
      </c>
      <c r="E2123" t="s">
        <v>12</v>
      </c>
      <c r="F2123">
        <f t="shared" si="231"/>
        <v>149</v>
      </c>
      <c r="H2123">
        <f t="shared" si="232"/>
        <v>-31</v>
      </c>
      <c r="I2123">
        <f t="shared" si="233"/>
        <v>0</v>
      </c>
      <c r="J2123">
        <f t="shared" si="234"/>
        <v>1</v>
      </c>
      <c r="K2123">
        <f t="shared" si="235"/>
        <v>0</v>
      </c>
      <c r="L2123">
        <f t="shared" si="236"/>
        <v>0</v>
      </c>
      <c r="M2123">
        <f t="shared" si="237"/>
        <v>0</v>
      </c>
    </row>
    <row r="2124" spans="1:13" x14ac:dyDescent="0.3">
      <c r="A2124" t="s">
        <v>2126</v>
      </c>
      <c r="B2124">
        <v>2018</v>
      </c>
      <c r="C2124" s="1">
        <v>43320</v>
      </c>
      <c r="D2124" s="1">
        <v>44126</v>
      </c>
      <c r="E2124" t="s">
        <v>1</v>
      </c>
      <c r="F2124">
        <f t="shared" si="231"/>
        <v>806</v>
      </c>
      <c r="H2124">
        <f t="shared" si="232"/>
        <v>626</v>
      </c>
      <c r="I2124">
        <f t="shared" si="233"/>
        <v>0</v>
      </c>
      <c r="J2124">
        <f t="shared" si="234"/>
        <v>0</v>
      </c>
      <c r="K2124">
        <f t="shared" si="235"/>
        <v>0</v>
      </c>
      <c r="L2124">
        <f t="shared" si="236"/>
        <v>0</v>
      </c>
      <c r="M2124">
        <f t="shared" si="237"/>
        <v>1</v>
      </c>
    </row>
    <row r="2125" spans="1:13" x14ac:dyDescent="0.3">
      <c r="A2125" t="s">
        <v>2127</v>
      </c>
      <c r="B2125">
        <v>2018</v>
      </c>
      <c r="C2125" s="1">
        <v>43320</v>
      </c>
      <c r="D2125" s="1">
        <v>43325</v>
      </c>
      <c r="E2125" t="s">
        <v>3</v>
      </c>
      <c r="F2125">
        <f t="shared" si="231"/>
        <v>5</v>
      </c>
      <c r="H2125">
        <f t="shared" si="232"/>
        <v>-175</v>
      </c>
      <c r="I2125">
        <f t="shared" si="233"/>
        <v>1</v>
      </c>
      <c r="J2125">
        <f t="shared" si="234"/>
        <v>0</v>
      </c>
      <c r="K2125">
        <f t="shared" si="235"/>
        <v>0</v>
      </c>
      <c r="L2125">
        <f t="shared" si="236"/>
        <v>0</v>
      </c>
      <c r="M2125">
        <f t="shared" si="237"/>
        <v>0</v>
      </c>
    </row>
    <row r="2126" spans="1:13" x14ac:dyDescent="0.3">
      <c r="A2126" t="s">
        <v>2128</v>
      </c>
      <c r="B2126">
        <v>2018</v>
      </c>
      <c r="C2126" s="1">
        <v>43320</v>
      </c>
      <c r="D2126" s="1">
        <v>43487</v>
      </c>
      <c r="E2126" t="s">
        <v>3</v>
      </c>
      <c r="F2126">
        <f t="shared" si="231"/>
        <v>167</v>
      </c>
      <c r="H2126">
        <f t="shared" si="232"/>
        <v>-13</v>
      </c>
      <c r="I2126">
        <f t="shared" si="233"/>
        <v>0</v>
      </c>
      <c r="J2126">
        <f t="shared" si="234"/>
        <v>1</v>
      </c>
      <c r="K2126">
        <f t="shared" si="235"/>
        <v>0</v>
      </c>
      <c r="L2126">
        <f t="shared" si="236"/>
        <v>0</v>
      </c>
      <c r="M2126">
        <f t="shared" si="237"/>
        <v>0</v>
      </c>
    </row>
    <row r="2127" spans="1:13" x14ac:dyDescent="0.3">
      <c r="A2127" t="s">
        <v>2129</v>
      </c>
      <c r="B2127">
        <v>2018</v>
      </c>
      <c r="C2127" s="1">
        <v>43320</v>
      </c>
      <c r="D2127" s="1">
        <v>44382</v>
      </c>
      <c r="E2127" t="s">
        <v>6956</v>
      </c>
      <c r="F2127">
        <f t="shared" si="231"/>
        <v>1062</v>
      </c>
      <c r="H2127">
        <f t="shared" si="232"/>
        <v>882</v>
      </c>
      <c r="I2127">
        <f t="shared" si="233"/>
        <v>0</v>
      </c>
      <c r="J2127">
        <f t="shared" si="234"/>
        <v>0</v>
      </c>
      <c r="K2127">
        <f t="shared" si="235"/>
        <v>0</v>
      </c>
      <c r="L2127">
        <f t="shared" si="236"/>
        <v>0</v>
      </c>
      <c r="M2127">
        <f t="shared" si="237"/>
        <v>1</v>
      </c>
    </row>
    <row r="2128" spans="1:13" x14ac:dyDescent="0.3">
      <c r="A2128" t="s">
        <v>2130</v>
      </c>
      <c r="B2128">
        <v>2018</v>
      </c>
      <c r="C2128" s="1">
        <v>43320</v>
      </c>
      <c r="D2128" s="1">
        <v>43538</v>
      </c>
      <c r="E2128" t="s">
        <v>1</v>
      </c>
      <c r="F2128">
        <f t="shared" si="231"/>
        <v>218</v>
      </c>
      <c r="H2128">
        <f t="shared" si="232"/>
        <v>38</v>
      </c>
      <c r="I2128">
        <f t="shared" si="233"/>
        <v>0</v>
      </c>
      <c r="J2128">
        <f t="shared" si="234"/>
        <v>0</v>
      </c>
      <c r="K2128">
        <f t="shared" si="235"/>
        <v>1</v>
      </c>
      <c r="L2128">
        <f t="shared" si="236"/>
        <v>0</v>
      </c>
      <c r="M2128">
        <f t="shared" si="237"/>
        <v>0</v>
      </c>
    </row>
    <row r="2129" spans="1:13" x14ac:dyDescent="0.3">
      <c r="A2129" t="s">
        <v>2131</v>
      </c>
      <c r="B2129">
        <v>2018</v>
      </c>
      <c r="C2129" s="1">
        <v>43320</v>
      </c>
      <c r="D2129" s="1">
        <v>43487</v>
      </c>
      <c r="E2129" t="s">
        <v>3</v>
      </c>
      <c r="F2129">
        <f t="shared" si="231"/>
        <v>167</v>
      </c>
      <c r="H2129">
        <f t="shared" si="232"/>
        <v>-13</v>
      </c>
      <c r="I2129">
        <f t="shared" si="233"/>
        <v>0</v>
      </c>
      <c r="J2129">
        <f t="shared" si="234"/>
        <v>1</v>
      </c>
      <c r="K2129">
        <f t="shared" si="235"/>
        <v>0</v>
      </c>
      <c r="L2129">
        <f t="shared" si="236"/>
        <v>0</v>
      </c>
      <c r="M2129">
        <f t="shared" si="237"/>
        <v>0</v>
      </c>
    </row>
    <row r="2130" spans="1:13" x14ac:dyDescent="0.3">
      <c r="A2130" t="s">
        <v>2132</v>
      </c>
      <c r="B2130">
        <v>2018</v>
      </c>
      <c r="C2130" s="1">
        <v>43320</v>
      </c>
      <c r="D2130" s="1">
        <v>43487</v>
      </c>
      <c r="E2130" t="s">
        <v>3</v>
      </c>
      <c r="F2130">
        <f t="shared" si="231"/>
        <v>167</v>
      </c>
      <c r="H2130">
        <f t="shared" si="232"/>
        <v>-13</v>
      </c>
      <c r="I2130">
        <f t="shared" si="233"/>
        <v>0</v>
      </c>
      <c r="J2130">
        <f t="shared" si="234"/>
        <v>1</v>
      </c>
      <c r="K2130">
        <f t="shared" si="235"/>
        <v>0</v>
      </c>
      <c r="L2130">
        <f t="shared" si="236"/>
        <v>0</v>
      </c>
      <c r="M2130">
        <f t="shared" si="237"/>
        <v>0</v>
      </c>
    </row>
    <row r="2131" spans="1:13" x14ac:dyDescent="0.3">
      <c r="A2131" t="s">
        <v>2133</v>
      </c>
      <c r="B2131">
        <v>2018</v>
      </c>
      <c r="C2131" s="1">
        <v>43320</v>
      </c>
      <c r="D2131" s="1">
        <v>43487</v>
      </c>
      <c r="E2131" t="s">
        <v>3</v>
      </c>
      <c r="F2131">
        <f t="shared" si="231"/>
        <v>167</v>
      </c>
      <c r="H2131">
        <f t="shared" si="232"/>
        <v>-13</v>
      </c>
      <c r="I2131">
        <f t="shared" si="233"/>
        <v>0</v>
      </c>
      <c r="J2131">
        <f t="shared" si="234"/>
        <v>1</v>
      </c>
      <c r="K2131">
        <f t="shared" si="235"/>
        <v>0</v>
      </c>
      <c r="L2131">
        <f t="shared" si="236"/>
        <v>0</v>
      </c>
      <c r="M2131">
        <f t="shared" si="237"/>
        <v>0</v>
      </c>
    </row>
    <row r="2132" spans="1:13" x14ac:dyDescent="0.3">
      <c r="A2132" t="s">
        <v>2134</v>
      </c>
      <c r="B2132">
        <v>2018</v>
      </c>
      <c r="C2132" s="1">
        <v>43320</v>
      </c>
      <c r="D2132" s="1">
        <v>43441</v>
      </c>
      <c r="E2132" t="s">
        <v>3</v>
      </c>
      <c r="F2132">
        <f t="shared" si="231"/>
        <v>121</v>
      </c>
      <c r="H2132">
        <f t="shared" si="232"/>
        <v>-59</v>
      </c>
      <c r="I2132">
        <f t="shared" si="233"/>
        <v>0</v>
      </c>
      <c r="J2132">
        <f t="shared" si="234"/>
        <v>1</v>
      </c>
      <c r="K2132">
        <f t="shared" si="235"/>
        <v>0</v>
      </c>
      <c r="L2132">
        <f t="shared" si="236"/>
        <v>0</v>
      </c>
      <c r="M2132">
        <f t="shared" si="237"/>
        <v>0</v>
      </c>
    </row>
    <row r="2133" spans="1:13" x14ac:dyDescent="0.3">
      <c r="A2133" t="s">
        <v>2135</v>
      </c>
      <c r="B2133">
        <v>2018</v>
      </c>
      <c r="C2133" s="1">
        <v>43320</v>
      </c>
      <c r="D2133" s="1">
        <v>43453</v>
      </c>
      <c r="E2133" t="s">
        <v>3</v>
      </c>
      <c r="F2133">
        <f t="shared" si="231"/>
        <v>133</v>
      </c>
      <c r="H2133">
        <f t="shared" si="232"/>
        <v>-47</v>
      </c>
      <c r="I2133">
        <f t="shared" si="233"/>
        <v>0</v>
      </c>
      <c r="J2133">
        <f t="shared" si="234"/>
        <v>1</v>
      </c>
      <c r="K2133">
        <f t="shared" si="235"/>
        <v>0</v>
      </c>
      <c r="L2133">
        <f t="shared" si="236"/>
        <v>0</v>
      </c>
      <c r="M2133">
        <f t="shared" si="237"/>
        <v>0</v>
      </c>
    </row>
    <row r="2134" spans="1:13" x14ac:dyDescent="0.3">
      <c r="A2134" t="s">
        <v>2136</v>
      </c>
      <c r="B2134">
        <v>2018</v>
      </c>
      <c r="C2134" s="1">
        <v>43320</v>
      </c>
      <c r="D2134" s="1">
        <v>43487</v>
      </c>
      <c r="E2134" t="s">
        <v>3</v>
      </c>
      <c r="F2134">
        <f t="shared" si="231"/>
        <v>167</v>
      </c>
      <c r="H2134">
        <f t="shared" si="232"/>
        <v>-13</v>
      </c>
      <c r="I2134">
        <f t="shared" si="233"/>
        <v>0</v>
      </c>
      <c r="J2134">
        <f t="shared" si="234"/>
        <v>1</v>
      </c>
      <c r="K2134">
        <f t="shared" si="235"/>
        <v>0</v>
      </c>
      <c r="L2134">
        <f t="shared" si="236"/>
        <v>0</v>
      </c>
      <c r="M2134">
        <f t="shared" si="237"/>
        <v>0</v>
      </c>
    </row>
    <row r="2135" spans="1:13" x14ac:dyDescent="0.3">
      <c r="A2135" t="s">
        <v>2137</v>
      </c>
      <c r="B2135">
        <v>2018</v>
      </c>
      <c r="C2135" s="1">
        <v>43320</v>
      </c>
      <c r="D2135" s="1">
        <v>43487</v>
      </c>
      <c r="E2135" t="s">
        <v>3</v>
      </c>
      <c r="F2135">
        <f t="shared" si="231"/>
        <v>167</v>
      </c>
      <c r="H2135">
        <f t="shared" si="232"/>
        <v>-13</v>
      </c>
      <c r="I2135">
        <f t="shared" si="233"/>
        <v>0</v>
      </c>
      <c r="J2135">
        <f t="shared" si="234"/>
        <v>1</v>
      </c>
      <c r="K2135">
        <f t="shared" si="235"/>
        <v>0</v>
      </c>
      <c r="L2135">
        <f t="shared" si="236"/>
        <v>0</v>
      </c>
      <c r="M2135">
        <f t="shared" si="237"/>
        <v>0</v>
      </c>
    </row>
    <row r="2136" spans="1:13" x14ac:dyDescent="0.3">
      <c r="A2136" t="s">
        <v>2138</v>
      </c>
      <c r="B2136">
        <v>2018</v>
      </c>
      <c r="C2136" s="1">
        <v>43320</v>
      </c>
      <c r="D2136" s="1">
        <v>43487</v>
      </c>
      <c r="E2136" t="s">
        <v>3</v>
      </c>
      <c r="F2136">
        <f t="shared" si="231"/>
        <v>167</v>
      </c>
      <c r="H2136">
        <f t="shared" si="232"/>
        <v>-13</v>
      </c>
      <c r="I2136">
        <f t="shared" si="233"/>
        <v>0</v>
      </c>
      <c r="J2136">
        <f t="shared" si="234"/>
        <v>1</v>
      </c>
      <c r="K2136">
        <f t="shared" si="235"/>
        <v>0</v>
      </c>
      <c r="L2136">
        <f t="shared" si="236"/>
        <v>0</v>
      </c>
      <c r="M2136">
        <f t="shared" si="237"/>
        <v>0</v>
      </c>
    </row>
    <row r="2137" spans="1:13" x14ac:dyDescent="0.3">
      <c r="A2137" t="s">
        <v>2139</v>
      </c>
      <c r="B2137">
        <v>2018</v>
      </c>
      <c r="C2137" s="1">
        <v>43320</v>
      </c>
      <c r="D2137" s="1">
        <v>43487</v>
      </c>
      <c r="E2137" t="s">
        <v>3</v>
      </c>
      <c r="F2137">
        <f t="shared" si="231"/>
        <v>167</v>
      </c>
      <c r="H2137">
        <f t="shared" si="232"/>
        <v>-13</v>
      </c>
      <c r="I2137">
        <f t="shared" si="233"/>
        <v>0</v>
      </c>
      <c r="J2137">
        <f t="shared" si="234"/>
        <v>1</v>
      </c>
      <c r="K2137">
        <f t="shared" si="235"/>
        <v>0</v>
      </c>
      <c r="L2137">
        <f t="shared" si="236"/>
        <v>0</v>
      </c>
      <c r="M2137">
        <f t="shared" si="237"/>
        <v>0</v>
      </c>
    </row>
    <row r="2138" spans="1:13" x14ac:dyDescent="0.3">
      <c r="A2138" t="s">
        <v>2140</v>
      </c>
      <c r="B2138">
        <v>2018</v>
      </c>
      <c r="C2138" s="1">
        <v>43320</v>
      </c>
      <c r="D2138" s="1">
        <v>43602</v>
      </c>
      <c r="E2138" t="s">
        <v>3</v>
      </c>
      <c r="F2138">
        <f t="shared" si="231"/>
        <v>282</v>
      </c>
      <c r="H2138">
        <f t="shared" si="232"/>
        <v>102</v>
      </c>
      <c r="I2138">
        <f t="shared" si="233"/>
        <v>0</v>
      </c>
      <c r="J2138">
        <f t="shared" si="234"/>
        <v>0</v>
      </c>
      <c r="K2138">
        <f t="shared" si="235"/>
        <v>0</v>
      </c>
      <c r="L2138">
        <f t="shared" si="236"/>
        <v>1</v>
      </c>
      <c r="M2138">
        <f t="shared" si="237"/>
        <v>0</v>
      </c>
    </row>
    <row r="2139" spans="1:13" x14ac:dyDescent="0.3">
      <c r="A2139" t="s">
        <v>2141</v>
      </c>
      <c r="B2139">
        <v>2018</v>
      </c>
      <c r="C2139" s="1">
        <v>43320</v>
      </c>
      <c r="D2139" s="1">
        <v>43487</v>
      </c>
      <c r="E2139" t="s">
        <v>3</v>
      </c>
      <c r="F2139">
        <f t="shared" si="231"/>
        <v>167</v>
      </c>
      <c r="H2139">
        <f t="shared" si="232"/>
        <v>-13</v>
      </c>
      <c r="I2139">
        <f t="shared" si="233"/>
        <v>0</v>
      </c>
      <c r="J2139">
        <f t="shared" si="234"/>
        <v>1</v>
      </c>
      <c r="K2139">
        <f t="shared" si="235"/>
        <v>0</v>
      </c>
      <c r="L2139">
        <f t="shared" si="236"/>
        <v>0</v>
      </c>
      <c r="M2139">
        <f t="shared" si="237"/>
        <v>0</v>
      </c>
    </row>
    <row r="2140" spans="1:13" x14ac:dyDescent="0.3">
      <c r="A2140" t="s">
        <v>2142</v>
      </c>
      <c r="B2140">
        <v>2018</v>
      </c>
      <c r="C2140" s="1">
        <v>43320</v>
      </c>
      <c r="D2140" s="1">
        <v>43602</v>
      </c>
      <c r="E2140" t="s">
        <v>3</v>
      </c>
      <c r="F2140">
        <f t="shared" si="231"/>
        <v>282</v>
      </c>
      <c r="H2140">
        <f t="shared" si="232"/>
        <v>102</v>
      </c>
      <c r="I2140">
        <f t="shared" si="233"/>
        <v>0</v>
      </c>
      <c r="J2140">
        <f t="shared" si="234"/>
        <v>0</v>
      </c>
      <c r="K2140">
        <f t="shared" si="235"/>
        <v>0</v>
      </c>
      <c r="L2140">
        <f t="shared" si="236"/>
        <v>1</v>
      </c>
      <c r="M2140">
        <f t="shared" si="237"/>
        <v>0</v>
      </c>
    </row>
    <row r="2141" spans="1:13" x14ac:dyDescent="0.3">
      <c r="A2141" t="s">
        <v>2143</v>
      </c>
      <c r="B2141">
        <v>2018</v>
      </c>
      <c r="C2141" s="1">
        <v>43320</v>
      </c>
      <c r="D2141" s="1">
        <v>43487</v>
      </c>
      <c r="E2141" t="s">
        <v>3</v>
      </c>
      <c r="F2141">
        <f t="shared" ref="F2141:F2204" si="238">_xlfn.DAYS(D2141,C2141)</f>
        <v>167</v>
      </c>
      <c r="H2141">
        <f t="shared" ref="H2141:H2204" si="239">F2141-180</f>
        <v>-13</v>
      </c>
      <c r="I2141">
        <f t="shared" si="233"/>
        <v>0</v>
      </c>
      <c r="J2141">
        <f t="shared" si="234"/>
        <v>1</v>
      </c>
      <c r="K2141">
        <f t="shared" si="235"/>
        <v>0</v>
      </c>
      <c r="L2141">
        <f t="shared" si="236"/>
        <v>0</v>
      </c>
      <c r="M2141">
        <f t="shared" si="237"/>
        <v>0</v>
      </c>
    </row>
    <row r="2142" spans="1:13" x14ac:dyDescent="0.3">
      <c r="A2142" t="s">
        <v>2144</v>
      </c>
      <c r="B2142">
        <v>2018</v>
      </c>
      <c r="C2142" s="1">
        <v>43321</v>
      </c>
      <c r="D2142" s="1">
        <v>43454</v>
      </c>
      <c r="E2142" t="s">
        <v>12</v>
      </c>
      <c r="F2142">
        <f t="shared" si="238"/>
        <v>133</v>
      </c>
      <c r="H2142">
        <f t="shared" si="239"/>
        <v>-47</v>
      </c>
      <c r="I2142">
        <f t="shared" si="233"/>
        <v>0</v>
      </c>
      <c r="J2142">
        <f t="shared" si="234"/>
        <v>1</v>
      </c>
      <c r="K2142">
        <f t="shared" si="235"/>
        <v>0</v>
      </c>
      <c r="L2142">
        <f t="shared" si="236"/>
        <v>0</v>
      </c>
      <c r="M2142">
        <f t="shared" si="237"/>
        <v>0</v>
      </c>
    </row>
    <row r="2143" spans="1:13" x14ac:dyDescent="0.3">
      <c r="A2143" t="s">
        <v>2145</v>
      </c>
      <c r="B2143">
        <v>2018</v>
      </c>
      <c r="C2143" s="1">
        <v>43321</v>
      </c>
      <c r="D2143" s="1">
        <v>43489</v>
      </c>
      <c r="E2143" t="s">
        <v>3</v>
      </c>
      <c r="F2143">
        <f t="shared" si="238"/>
        <v>168</v>
      </c>
      <c r="H2143">
        <f t="shared" si="239"/>
        <v>-12</v>
      </c>
      <c r="I2143">
        <f t="shared" si="233"/>
        <v>0</v>
      </c>
      <c r="J2143">
        <f t="shared" si="234"/>
        <v>1</v>
      </c>
      <c r="K2143">
        <f t="shared" si="235"/>
        <v>0</v>
      </c>
      <c r="L2143">
        <f t="shared" si="236"/>
        <v>0</v>
      </c>
      <c r="M2143">
        <f t="shared" si="237"/>
        <v>0</v>
      </c>
    </row>
    <row r="2144" spans="1:13" x14ac:dyDescent="0.3">
      <c r="A2144" t="s">
        <v>2146</v>
      </c>
      <c r="B2144">
        <v>2018</v>
      </c>
      <c r="C2144" s="1">
        <v>43321</v>
      </c>
      <c r="D2144" s="1">
        <v>43874</v>
      </c>
      <c r="E2144" t="s">
        <v>3</v>
      </c>
      <c r="F2144">
        <f t="shared" si="238"/>
        <v>553</v>
      </c>
      <c r="H2144">
        <f t="shared" si="239"/>
        <v>373</v>
      </c>
      <c r="I2144">
        <f t="shared" si="233"/>
        <v>0</v>
      </c>
      <c r="J2144">
        <f t="shared" si="234"/>
        <v>0</v>
      </c>
      <c r="K2144">
        <f t="shared" si="235"/>
        <v>0</v>
      </c>
      <c r="L2144">
        <f t="shared" si="236"/>
        <v>0</v>
      </c>
      <c r="M2144">
        <f t="shared" si="237"/>
        <v>1</v>
      </c>
    </row>
    <row r="2145" spans="1:13" x14ac:dyDescent="0.3">
      <c r="A2145" t="s">
        <v>2147</v>
      </c>
      <c r="B2145">
        <v>2018</v>
      </c>
      <c r="C2145" s="1">
        <v>43321</v>
      </c>
      <c r="D2145" s="1">
        <v>43663</v>
      </c>
      <c r="E2145" t="s">
        <v>3</v>
      </c>
      <c r="F2145">
        <f t="shared" si="238"/>
        <v>342</v>
      </c>
      <c r="H2145">
        <f t="shared" si="239"/>
        <v>162</v>
      </c>
      <c r="I2145">
        <f t="shared" si="233"/>
        <v>0</v>
      </c>
      <c r="J2145">
        <f t="shared" si="234"/>
        <v>0</v>
      </c>
      <c r="K2145">
        <f t="shared" si="235"/>
        <v>0</v>
      </c>
      <c r="L2145">
        <f t="shared" si="236"/>
        <v>1</v>
      </c>
      <c r="M2145">
        <f t="shared" si="237"/>
        <v>0</v>
      </c>
    </row>
    <row r="2146" spans="1:13" x14ac:dyDescent="0.3">
      <c r="A2146" t="s">
        <v>2148</v>
      </c>
      <c r="B2146">
        <v>2018</v>
      </c>
      <c r="C2146" s="1">
        <v>43321</v>
      </c>
      <c r="D2146" s="1">
        <v>44061</v>
      </c>
      <c r="E2146" t="s">
        <v>3</v>
      </c>
      <c r="F2146">
        <f t="shared" si="238"/>
        <v>740</v>
      </c>
      <c r="H2146">
        <f t="shared" si="239"/>
        <v>560</v>
      </c>
      <c r="I2146">
        <f t="shared" si="233"/>
        <v>0</v>
      </c>
      <c r="J2146">
        <f t="shared" si="234"/>
        <v>0</v>
      </c>
      <c r="K2146">
        <f t="shared" si="235"/>
        <v>0</v>
      </c>
      <c r="L2146">
        <f t="shared" si="236"/>
        <v>0</v>
      </c>
      <c r="M2146">
        <f t="shared" si="237"/>
        <v>1</v>
      </c>
    </row>
    <row r="2147" spans="1:13" x14ac:dyDescent="0.3">
      <c r="A2147" t="s">
        <v>2149</v>
      </c>
      <c r="B2147">
        <v>2018</v>
      </c>
      <c r="C2147" s="1">
        <v>43321</v>
      </c>
      <c r="D2147" s="1">
        <v>43395</v>
      </c>
      <c r="E2147" t="s">
        <v>3</v>
      </c>
      <c r="F2147">
        <f t="shared" si="238"/>
        <v>74</v>
      </c>
      <c r="H2147">
        <f t="shared" si="239"/>
        <v>-106</v>
      </c>
      <c r="I2147">
        <f t="shared" si="233"/>
        <v>1</v>
      </c>
      <c r="J2147">
        <f t="shared" si="234"/>
        <v>0</v>
      </c>
      <c r="K2147">
        <f t="shared" si="235"/>
        <v>0</v>
      </c>
      <c r="L2147">
        <f t="shared" si="236"/>
        <v>0</v>
      </c>
      <c r="M2147">
        <f t="shared" si="237"/>
        <v>0</v>
      </c>
    </row>
    <row r="2148" spans="1:13" x14ac:dyDescent="0.3">
      <c r="A2148" t="s">
        <v>2150</v>
      </c>
      <c r="B2148">
        <v>2018</v>
      </c>
      <c r="C2148" s="1">
        <v>43321</v>
      </c>
      <c r="D2148" s="1">
        <v>43501</v>
      </c>
      <c r="E2148" t="s">
        <v>1</v>
      </c>
      <c r="F2148">
        <f t="shared" si="238"/>
        <v>180</v>
      </c>
      <c r="H2148">
        <f t="shared" si="239"/>
        <v>0</v>
      </c>
      <c r="I2148">
        <f t="shared" si="233"/>
        <v>0</v>
      </c>
      <c r="J2148">
        <f t="shared" si="234"/>
        <v>1</v>
      </c>
      <c r="K2148">
        <f t="shared" si="235"/>
        <v>0</v>
      </c>
      <c r="L2148">
        <f t="shared" si="236"/>
        <v>0</v>
      </c>
      <c r="M2148">
        <f t="shared" si="237"/>
        <v>0</v>
      </c>
    </row>
    <row r="2149" spans="1:13" x14ac:dyDescent="0.3">
      <c r="A2149" t="s">
        <v>2151</v>
      </c>
      <c r="B2149">
        <v>2018</v>
      </c>
      <c r="C2149" s="1">
        <v>43322</v>
      </c>
      <c r="D2149" s="1">
        <v>43528</v>
      </c>
      <c r="E2149" t="s">
        <v>3</v>
      </c>
      <c r="F2149">
        <f t="shared" si="238"/>
        <v>206</v>
      </c>
      <c r="H2149">
        <f t="shared" si="239"/>
        <v>26</v>
      </c>
      <c r="I2149">
        <f t="shared" si="233"/>
        <v>0</v>
      </c>
      <c r="J2149">
        <f t="shared" si="234"/>
        <v>0</v>
      </c>
      <c r="K2149">
        <f t="shared" si="235"/>
        <v>1</v>
      </c>
      <c r="L2149">
        <f t="shared" si="236"/>
        <v>0</v>
      </c>
      <c r="M2149">
        <f t="shared" si="237"/>
        <v>0</v>
      </c>
    </row>
    <row r="2150" spans="1:13" x14ac:dyDescent="0.3">
      <c r="A2150" t="s">
        <v>2152</v>
      </c>
      <c r="B2150">
        <v>2018</v>
      </c>
      <c r="C2150" s="1">
        <v>43322</v>
      </c>
      <c r="D2150" s="1">
        <v>43619</v>
      </c>
      <c r="E2150" t="s">
        <v>1</v>
      </c>
      <c r="F2150">
        <f t="shared" si="238"/>
        <v>297</v>
      </c>
      <c r="H2150">
        <f t="shared" si="239"/>
        <v>117</v>
      </c>
      <c r="I2150">
        <f t="shared" si="233"/>
        <v>0</v>
      </c>
      <c r="J2150">
        <f t="shared" si="234"/>
        <v>0</v>
      </c>
      <c r="K2150">
        <f t="shared" si="235"/>
        <v>0</v>
      </c>
      <c r="L2150">
        <f t="shared" si="236"/>
        <v>1</v>
      </c>
      <c r="M2150">
        <f t="shared" si="237"/>
        <v>0</v>
      </c>
    </row>
    <row r="2151" spans="1:13" x14ac:dyDescent="0.3">
      <c r="A2151" t="s">
        <v>2153</v>
      </c>
      <c r="B2151">
        <v>2018</v>
      </c>
      <c r="C2151" s="1">
        <v>43322</v>
      </c>
      <c r="D2151" s="1">
        <v>43566</v>
      </c>
      <c r="E2151" t="s">
        <v>3</v>
      </c>
      <c r="F2151">
        <f t="shared" si="238"/>
        <v>244</v>
      </c>
      <c r="H2151">
        <f t="shared" si="239"/>
        <v>64</v>
      </c>
      <c r="I2151">
        <f t="shared" si="233"/>
        <v>0</v>
      </c>
      <c r="J2151">
        <f t="shared" si="234"/>
        <v>0</v>
      </c>
      <c r="K2151">
        <f t="shared" si="235"/>
        <v>1</v>
      </c>
      <c r="L2151">
        <f t="shared" si="236"/>
        <v>0</v>
      </c>
      <c r="M2151">
        <f t="shared" si="237"/>
        <v>0</v>
      </c>
    </row>
    <row r="2152" spans="1:13" x14ac:dyDescent="0.3">
      <c r="A2152" t="s">
        <v>2154</v>
      </c>
      <c r="B2152">
        <v>2018</v>
      </c>
      <c r="C2152" s="1">
        <v>43322</v>
      </c>
      <c r="D2152" s="1">
        <v>43346</v>
      </c>
      <c r="E2152" t="s">
        <v>8</v>
      </c>
      <c r="F2152">
        <f t="shared" si="238"/>
        <v>24</v>
      </c>
      <c r="H2152">
        <f t="shared" si="239"/>
        <v>-156</v>
      </c>
      <c r="I2152">
        <f t="shared" si="233"/>
        <v>1</v>
      </c>
      <c r="J2152">
        <f t="shared" si="234"/>
        <v>0</v>
      </c>
      <c r="K2152">
        <f t="shared" si="235"/>
        <v>0</v>
      </c>
      <c r="L2152">
        <f t="shared" si="236"/>
        <v>0</v>
      </c>
      <c r="M2152">
        <f t="shared" si="237"/>
        <v>0</v>
      </c>
    </row>
    <row r="2153" spans="1:13" x14ac:dyDescent="0.3">
      <c r="A2153" t="s">
        <v>2155</v>
      </c>
      <c r="B2153">
        <v>2018</v>
      </c>
      <c r="C2153" s="1">
        <v>43322</v>
      </c>
      <c r="D2153" s="1">
        <v>43325</v>
      </c>
      <c r="E2153" t="s">
        <v>8</v>
      </c>
      <c r="F2153">
        <f t="shared" si="238"/>
        <v>3</v>
      </c>
      <c r="H2153">
        <f t="shared" si="239"/>
        <v>-177</v>
      </c>
      <c r="I2153">
        <f t="shared" si="233"/>
        <v>1</v>
      </c>
      <c r="J2153">
        <f t="shared" si="234"/>
        <v>0</v>
      </c>
      <c r="K2153">
        <f t="shared" si="235"/>
        <v>0</v>
      </c>
      <c r="L2153">
        <f t="shared" si="236"/>
        <v>0</v>
      </c>
      <c r="M2153">
        <f t="shared" si="237"/>
        <v>0</v>
      </c>
    </row>
    <row r="2154" spans="1:13" x14ac:dyDescent="0.3">
      <c r="A2154" t="s">
        <v>2156</v>
      </c>
      <c r="B2154">
        <v>2018</v>
      </c>
      <c r="C2154" s="1">
        <v>43322</v>
      </c>
      <c r="D2154" s="1">
        <v>43325</v>
      </c>
      <c r="E2154" t="s">
        <v>8</v>
      </c>
      <c r="F2154">
        <f t="shared" si="238"/>
        <v>3</v>
      </c>
      <c r="H2154">
        <f t="shared" si="239"/>
        <v>-177</v>
      </c>
      <c r="I2154">
        <f t="shared" si="233"/>
        <v>1</v>
      </c>
      <c r="J2154">
        <f t="shared" si="234"/>
        <v>0</v>
      </c>
      <c r="K2154">
        <f t="shared" si="235"/>
        <v>0</v>
      </c>
      <c r="L2154">
        <f t="shared" si="236"/>
        <v>0</v>
      </c>
      <c r="M2154">
        <f t="shared" si="237"/>
        <v>0</v>
      </c>
    </row>
    <row r="2155" spans="1:13" x14ac:dyDescent="0.3">
      <c r="A2155" t="s">
        <v>2157</v>
      </c>
      <c r="B2155">
        <v>2018</v>
      </c>
      <c r="C2155" s="1">
        <v>43322</v>
      </c>
      <c r="D2155" s="1">
        <v>43510</v>
      </c>
      <c r="E2155" t="s">
        <v>3</v>
      </c>
      <c r="F2155">
        <f t="shared" si="238"/>
        <v>188</v>
      </c>
      <c r="H2155">
        <f t="shared" si="239"/>
        <v>8</v>
      </c>
      <c r="I2155">
        <f t="shared" si="233"/>
        <v>0</v>
      </c>
      <c r="J2155">
        <f t="shared" si="234"/>
        <v>0</v>
      </c>
      <c r="K2155">
        <f t="shared" si="235"/>
        <v>1</v>
      </c>
      <c r="L2155">
        <f t="shared" si="236"/>
        <v>0</v>
      </c>
      <c r="M2155">
        <f t="shared" si="237"/>
        <v>0</v>
      </c>
    </row>
    <row r="2156" spans="1:13" x14ac:dyDescent="0.3">
      <c r="A2156" t="s">
        <v>2158</v>
      </c>
      <c r="B2156">
        <v>2018</v>
      </c>
      <c r="C2156" s="1">
        <v>43322</v>
      </c>
      <c r="D2156" s="1">
        <v>43770</v>
      </c>
      <c r="E2156" t="s">
        <v>1</v>
      </c>
      <c r="F2156">
        <f t="shared" si="238"/>
        <v>448</v>
      </c>
      <c r="H2156">
        <f t="shared" si="239"/>
        <v>268</v>
      </c>
      <c r="I2156">
        <f t="shared" si="233"/>
        <v>0</v>
      </c>
      <c r="J2156">
        <f t="shared" si="234"/>
        <v>0</v>
      </c>
      <c r="K2156">
        <f t="shared" si="235"/>
        <v>0</v>
      </c>
      <c r="L2156">
        <f t="shared" si="236"/>
        <v>0</v>
      </c>
      <c r="M2156">
        <f t="shared" si="237"/>
        <v>1</v>
      </c>
    </row>
    <row r="2157" spans="1:13" x14ac:dyDescent="0.3">
      <c r="A2157" t="s">
        <v>2159</v>
      </c>
      <c r="B2157">
        <v>2018</v>
      </c>
      <c r="C2157" s="1">
        <v>43322</v>
      </c>
      <c r="D2157" s="1">
        <v>43727</v>
      </c>
      <c r="E2157" t="s">
        <v>3</v>
      </c>
      <c r="F2157">
        <f t="shared" si="238"/>
        <v>405</v>
      </c>
      <c r="H2157">
        <f t="shared" si="239"/>
        <v>225</v>
      </c>
      <c r="I2157">
        <f t="shared" si="233"/>
        <v>0</v>
      </c>
      <c r="J2157">
        <f t="shared" si="234"/>
        <v>0</v>
      </c>
      <c r="K2157">
        <f t="shared" si="235"/>
        <v>0</v>
      </c>
      <c r="L2157">
        <f t="shared" si="236"/>
        <v>0</v>
      </c>
      <c r="M2157">
        <f t="shared" si="237"/>
        <v>1</v>
      </c>
    </row>
    <row r="2158" spans="1:13" x14ac:dyDescent="0.3">
      <c r="A2158" t="s">
        <v>2160</v>
      </c>
      <c r="B2158">
        <v>2018</v>
      </c>
      <c r="C2158" s="1">
        <v>43322</v>
      </c>
      <c r="D2158" s="1">
        <v>43343</v>
      </c>
      <c r="E2158" t="s">
        <v>3</v>
      </c>
      <c r="F2158">
        <f t="shared" si="238"/>
        <v>21</v>
      </c>
      <c r="H2158">
        <f t="shared" si="239"/>
        <v>-159</v>
      </c>
      <c r="I2158">
        <f t="shared" si="233"/>
        <v>1</v>
      </c>
      <c r="J2158">
        <f t="shared" si="234"/>
        <v>0</v>
      </c>
      <c r="K2158">
        <f t="shared" si="235"/>
        <v>0</v>
      </c>
      <c r="L2158">
        <f t="shared" si="236"/>
        <v>0</v>
      </c>
      <c r="M2158">
        <f t="shared" si="237"/>
        <v>0</v>
      </c>
    </row>
    <row r="2159" spans="1:13" x14ac:dyDescent="0.3">
      <c r="A2159" t="s">
        <v>2161</v>
      </c>
      <c r="B2159">
        <v>2018</v>
      </c>
      <c r="C2159" s="1">
        <v>43322</v>
      </c>
      <c r="D2159" s="1">
        <v>43545</v>
      </c>
      <c r="E2159" t="s">
        <v>1</v>
      </c>
      <c r="F2159">
        <f t="shared" si="238"/>
        <v>223</v>
      </c>
      <c r="H2159">
        <f t="shared" si="239"/>
        <v>43</v>
      </c>
      <c r="I2159">
        <f t="shared" si="233"/>
        <v>0</v>
      </c>
      <c r="J2159">
        <f t="shared" si="234"/>
        <v>0</v>
      </c>
      <c r="K2159">
        <f t="shared" si="235"/>
        <v>1</v>
      </c>
      <c r="L2159">
        <f t="shared" si="236"/>
        <v>0</v>
      </c>
      <c r="M2159">
        <f t="shared" si="237"/>
        <v>0</v>
      </c>
    </row>
    <row r="2160" spans="1:13" x14ac:dyDescent="0.3">
      <c r="A2160" t="s">
        <v>2162</v>
      </c>
      <c r="B2160">
        <v>2018</v>
      </c>
      <c r="C2160" s="1">
        <v>43322</v>
      </c>
      <c r="D2160" s="1">
        <v>43500</v>
      </c>
      <c r="E2160" t="s">
        <v>1</v>
      </c>
      <c r="F2160">
        <f t="shared" si="238"/>
        <v>178</v>
      </c>
      <c r="H2160">
        <f t="shared" si="239"/>
        <v>-2</v>
      </c>
      <c r="I2160">
        <f t="shared" si="233"/>
        <v>0</v>
      </c>
      <c r="J2160">
        <f t="shared" si="234"/>
        <v>1</v>
      </c>
      <c r="K2160">
        <f t="shared" si="235"/>
        <v>0</v>
      </c>
      <c r="L2160">
        <f t="shared" si="236"/>
        <v>0</v>
      </c>
      <c r="M2160">
        <f t="shared" si="237"/>
        <v>0</v>
      </c>
    </row>
    <row r="2161" spans="1:13" x14ac:dyDescent="0.3">
      <c r="A2161" t="s">
        <v>2163</v>
      </c>
      <c r="B2161">
        <v>2018</v>
      </c>
      <c r="C2161" s="1">
        <v>43325</v>
      </c>
      <c r="D2161" s="1">
        <v>43538</v>
      </c>
      <c r="E2161" t="s">
        <v>12</v>
      </c>
      <c r="F2161">
        <f t="shared" si="238"/>
        <v>213</v>
      </c>
      <c r="H2161">
        <f t="shared" si="239"/>
        <v>33</v>
      </c>
      <c r="I2161">
        <f t="shared" si="233"/>
        <v>0</v>
      </c>
      <c r="J2161">
        <f t="shared" si="234"/>
        <v>0</v>
      </c>
      <c r="K2161">
        <f t="shared" si="235"/>
        <v>1</v>
      </c>
      <c r="L2161">
        <f t="shared" si="236"/>
        <v>0</v>
      </c>
      <c r="M2161">
        <f t="shared" si="237"/>
        <v>0</v>
      </c>
    </row>
    <row r="2162" spans="1:13" x14ac:dyDescent="0.3">
      <c r="A2162" t="s">
        <v>2164</v>
      </c>
      <c r="B2162">
        <v>2018</v>
      </c>
      <c r="C2162" s="1">
        <v>43325</v>
      </c>
      <c r="D2162" s="1">
        <v>43640</v>
      </c>
      <c r="E2162" t="s">
        <v>3</v>
      </c>
      <c r="F2162">
        <f t="shared" si="238"/>
        <v>315</v>
      </c>
      <c r="H2162">
        <f t="shared" si="239"/>
        <v>135</v>
      </c>
      <c r="I2162">
        <f t="shared" si="233"/>
        <v>0</v>
      </c>
      <c r="J2162">
        <f t="shared" si="234"/>
        <v>0</v>
      </c>
      <c r="K2162">
        <f t="shared" si="235"/>
        <v>0</v>
      </c>
      <c r="L2162">
        <f t="shared" si="236"/>
        <v>1</v>
      </c>
      <c r="M2162">
        <f t="shared" si="237"/>
        <v>0</v>
      </c>
    </row>
    <row r="2163" spans="1:13" x14ac:dyDescent="0.3">
      <c r="A2163" t="s">
        <v>2165</v>
      </c>
      <c r="B2163">
        <v>2018</v>
      </c>
      <c r="C2163" s="1">
        <v>43325</v>
      </c>
      <c r="D2163" s="1">
        <v>44382</v>
      </c>
      <c r="E2163" t="s">
        <v>6956</v>
      </c>
      <c r="F2163">
        <f t="shared" si="238"/>
        <v>1057</v>
      </c>
      <c r="H2163">
        <f t="shared" si="239"/>
        <v>877</v>
      </c>
      <c r="I2163">
        <f t="shared" si="233"/>
        <v>0</v>
      </c>
      <c r="J2163">
        <f t="shared" si="234"/>
        <v>0</v>
      </c>
      <c r="K2163">
        <f t="shared" si="235"/>
        <v>0</v>
      </c>
      <c r="L2163">
        <f t="shared" si="236"/>
        <v>0</v>
      </c>
      <c r="M2163">
        <f t="shared" si="237"/>
        <v>1</v>
      </c>
    </row>
    <row r="2164" spans="1:13" x14ac:dyDescent="0.3">
      <c r="A2164" t="s">
        <v>2166</v>
      </c>
      <c r="B2164">
        <v>2018</v>
      </c>
      <c r="C2164" s="1">
        <v>43325</v>
      </c>
      <c r="D2164" s="1">
        <v>43474</v>
      </c>
      <c r="E2164" t="s">
        <v>1</v>
      </c>
      <c r="F2164">
        <f t="shared" si="238"/>
        <v>149</v>
      </c>
      <c r="H2164">
        <f t="shared" si="239"/>
        <v>-31</v>
      </c>
      <c r="I2164">
        <f t="shared" si="233"/>
        <v>0</v>
      </c>
      <c r="J2164">
        <f t="shared" si="234"/>
        <v>1</v>
      </c>
      <c r="K2164">
        <f t="shared" si="235"/>
        <v>0</v>
      </c>
      <c r="L2164">
        <f t="shared" si="236"/>
        <v>0</v>
      </c>
      <c r="M2164">
        <f t="shared" si="237"/>
        <v>0</v>
      </c>
    </row>
    <row r="2165" spans="1:13" x14ac:dyDescent="0.3">
      <c r="A2165" t="s">
        <v>2167</v>
      </c>
      <c r="B2165">
        <v>2018</v>
      </c>
      <c r="C2165" s="1">
        <v>43325</v>
      </c>
      <c r="D2165" s="1">
        <v>43353</v>
      </c>
      <c r="E2165" t="s">
        <v>3</v>
      </c>
      <c r="F2165">
        <f t="shared" si="238"/>
        <v>28</v>
      </c>
      <c r="H2165">
        <f t="shared" si="239"/>
        <v>-152</v>
      </c>
      <c r="I2165">
        <f t="shared" si="233"/>
        <v>1</v>
      </c>
      <c r="J2165">
        <f t="shared" si="234"/>
        <v>0</v>
      </c>
      <c r="K2165">
        <f t="shared" si="235"/>
        <v>0</v>
      </c>
      <c r="L2165">
        <f t="shared" si="236"/>
        <v>0</v>
      </c>
      <c r="M2165">
        <f t="shared" si="237"/>
        <v>0</v>
      </c>
    </row>
    <row r="2166" spans="1:13" x14ac:dyDescent="0.3">
      <c r="A2166" t="s">
        <v>2168</v>
      </c>
      <c r="B2166">
        <v>2018</v>
      </c>
      <c r="C2166" s="1">
        <v>43325</v>
      </c>
      <c r="D2166" s="1">
        <v>43339</v>
      </c>
      <c r="E2166" t="s">
        <v>12</v>
      </c>
      <c r="F2166">
        <f t="shared" si="238"/>
        <v>14</v>
      </c>
      <c r="H2166">
        <f t="shared" si="239"/>
        <v>-166</v>
      </c>
      <c r="I2166">
        <f t="shared" si="233"/>
        <v>1</v>
      </c>
      <c r="J2166">
        <f t="shared" si="234"/>
        <v>0</v>
      </c>
      <c r="K2166">
        <f t="shared" si="235"/>
        <v>0</v>
      </c>
      <c r="L2166">
        <f t="shared" si="236"/>
        <v>0</v>
      </c>
      <c r="M2166">
        <f t="shared" si="237"/>
        <v>0</v>
      </c>
    </row>
    <row r="2167" spans="1:13" x14ac:dyDescent="0.3">
      <c r="A2167" t="s">
        <v>2169</v>
      </c>
      <c r="B2167">
        <v>2018</v>
      </c>
      <c r="C2167" s="1">
        <v>43325</v>
      </c>
      <c r="D2167" s="1">
        <v>43552</v>
      </c>
      <c r="E2167" t="s">
        <v>3</v>
      </c>
      <c r="F2167">
        <f t="shared" si="238"/>
        <v>227</v>
      </c>
      <c r="H2167">
        <f t="shared" si="239"/>
        <v>47</v>
      </c>
      <c r="I2167">
        <f t="shared" si="233"/>
        <v>0</v>
      </c>
      <c r="J2167">
        <f t="shared" si="234"/>
        <v>0</v>
      </c>
      <c r="K2167">
        <f t="shared" si="235"/>
        <v>1</v>
      </c>
      <c r="L2167">
        <f t="shared" si="236"/>
        <v>0</v>
      </c>
      <c r="M2167">
        <f t="shared" si="237"/>
        <v>0</v>
      </c>
    </row>
    <row r="2168" spans="1:13" x14ac:dyDescent="0.3">
      <c r="A2168" t="s">
        <v>2170</v>
      </c>
      <c r="B2168">
        <v>2018</v>
      </c>
      <c r="C2168" s="1">
        <v>43325</v>
      </c>
      <c r="D2168" s="1">
        <v>43376</v>
      </c>
      <c r="E2168" t="s">
        <v>3</v>
      </c>
      <c r="F2168">
        <f t="shared" si="238"/>
        <v>51</v>
      </c>
      <c r="H2168">
        <f t="shared" si="239"/>
        <v>-129</v>
      </c>
      <c r="I2168">
        <f t="shared" si="233"/>
        <v>1</v>
      </c>
      <c r="J2168">
        <f t="shared" si="234"/>
        <v>0</v>
      </c>
      <c r="K2168">
        <f t="shared" si="235"/>
        <v>0</v>
      </c>
      <c r="L2168">
        <f t="shared" si="236"/>
        <v>0</v>
      </c>
      <c r="M2168">
        <f t="shared" si="237"/>
        <v>0</v>
      </c>
    </row>
    <row r="2169" spans="1:13" x14ac:dyDescent="0.3">
      <c r="A2169" t="s">
        <v>2171</v>
      </c>
      <c r="B2169">
        <v>2018</v>
      </c>
      <c r="C2169" s="1">
        <v>43325</v>
      </c>
      <c r="D2169" s="1">
        <v>43627</v>
      </c>
      <c r="E2169" t="s">
        <v>1</v>
      </c>
      <c r="F2169">
        <f t="shared" si="238"/>
        <v>302</v>
      </c>
      <c r="H2169">
        <f t="shared" si="239"/>
        <v>122</v>
      </c>
      <c r="I2169">
        <f t="shared" si="233"/>
        <v>0</v>
      </c>
      <c r="J2169">
        <f t="shared" si="234"/>
        <v>0</v>
      </c>
      <c r="K2169">
        <f t="shared" si="235"/>
        <v>0</v>
      </c>
      <c r="L2169">
        <f t="shared" si="236"/>
        <v>1</v>
      </c>
      <c r="M2169">
        <f t="shared" si="237"/>
        <v>0</v>
      </c>
    </row>
    <row r="2170" spans="1:13" x14ac:dyDescent="0.3">
      <c r="A2170" t="s">
        <v>2172</v>
      </c>
      <c r="B2170">
        <v>2018</v>
      </c>
      <c r="C2170" s="1">
        <v>43325</v>
      </c>
      <c r="D2170" s="1">
        <v>44237</v>
      </c>
      <c r="E2170" t="s">
        <v>1</v>
      </c>
      <c r="F2170">
        <f t="shared" si="238"/>
        <v>912</v>
      </c>
      <c r="H2170">
        <f t="shared" si="239"/>
        <v>732</v>
      </c>
      <c r="I2170">
        <f t="shared" si="233"/>
        <v>0</v>
      </c>
      <c r="J2170">
        <f t="shared" si="234"/>
        <v>0</v>
      </c>
      <c r="K2170">
        <f t="shared" si="235"/>
        <v>0</v>
      </c>
      <c r="L2170">
        <f t="shared" si="236"/>
        <v>0</v>
      </c>
      <c r="M2170">
        <f t="shared" si="237"/>
        <v>1</v>
      </c>
    </row>
    <row r="2171" spans="1:13" x14ac:dyDescent="0.3">
      <c r="A2171" t="s">
        <v>2173</v>
      </c>
      <c r="B2171">
        <v>2018</v>
      </c>
      <c r="C2171" s="1">
        <v>43325</v>
      </c>
      <c r="D2171" s="1">
        <v>43658</v>
      </c>
      <c r="E2171" t="s">
        <v>1</v>
      </c>
      <c r="F2171">
        <f t="shared" si="238"/>
        <v>333</v>
      </c>
      <c r="H2171">
        <f t="shared" si="239"/>
        <v>153</v>
      </c>
      <c r="I2171">
        <f t="shared" si="233"/>
        <v>0</v>
      </c>
      <c r="J2171">
        <f t="shared" si="234"/>
        <v>0</v>
      </c>
      <c r="K2171">
        <f t="shared" si="235"/>
        <v>0</v>
      </c>
      <c r="L2171">
        <f t="shared" si="236"/>
        <v>1</v>
      </c>
      <c r="M2171">
        <f t="shared" si="237"/>
        <v>0</v>
      </c>
    </row>
    <row r="2172" spans="1:13" x14ac:dyDescent="0.3">
      <c r="A2172" t="s">
        <v>2174</v>
      </c>
      <c r="B2172">
        <v>2018</v>
      </c>
      <c r="C2172" s="1">
        <v>43326</v>
      </c>
      <c r="D2172" s="1">
        <v>44211</v>
      </c>
      <c r="E2172" t="s">
        <v>12</v>
      </c>
      <c r="F2172">
        <f t="shared" si="238"/>
        <v>885</v>
      </c>
      <c r="H2172">
        <f t="shared" si="239"/>
        <v>705</v>
      </c>
      <c r="I2172">
        <f t="shared" si="233"/>
        <v>0</v>
      </c>
      <c r="J2172">
        <f t="shared" si="234"/>
        <v>0</v>
      </c>
      <c r="K2172">
        <f t="shared" si="235"/>
        <v>0</v>
      </c>
      <c r="L2172">
        <f t="shared" si="236"/>
        <v>0</v>
      </c>
      <c r="M2172">
        <f t="shared" si="237"/>
        <v>1</v>
      </c>
    </row>
    <row r="2173" spans="1:13" x14ac:dyDescent="0.3">
      <c r="A2173" t="s">
        <v>2175</v>
      </c>
      <c r="B2173">
        <v>2018</v>
      </c>
      <c r="C2173" s="1">
        <v>43326</v>
      </c>
      <c r="D2173" s="1">
        <v>43572</v>
      </c>
      <c r="E2173" t="s">
        <v>3</v>
      </c>
      <c r="F2173">
        <f t="shared" si="238"/>
        <v>246</v>
      </c>
      <c r="H2173">
        <f t="shared" si="239"/>
        <v>66</v>
      </c>
      <c r="I2173">
        <f t="shared" si="233"/>
        <v>0</v>
      </c>
      <c r="J2173">
        <f t="shared" si="234"/>
        <v>0</v>
      </c>
      <c r="K2173">
        <f t="shared" si="235"/>
        <v>1</v>
      </c>
      <c r="L2173">
        <f t="shared" si="236"/>
        <v>0</v>
      </c>
      <c r="M2173">
        <f t="shared" si="237"/>
        <v>0</v>
      </c>
    </row>
    <row r="2174" spans="1:13" x14ac:dyDescent="0.3">
      <c r="A2174" t="s">
        <v>2176</v>
      </c>
      <c r="B2174">
        <v>2018</v>
      </c>
      <c r="C2174" s="1">
        <v>43326</v>
      </c>
      <c r="D2174" s="1">
        <v>43880</v>
      </c>
      <c r="E2174" t="s">
        <v>8</v>
      </c>
      <c r="F2174">
        <f t="shared" si="238"/>
        <v>554</v>
      </c>
      <c r="H2174">
        <f t="shared" si="239"/>
        <v>374</v>
      </c>
      <c r="I2174">
        <f t="shared" si="233"/>
        <v>0</v>
      </c>
      <c r="J2174">
        <f t="shared" si="234"/>
        <v>0</v>
      </c>
      <c r="K2174">
        <f t="shared" si="235"/>
        <v>0</v>
      </c>
      <c r="L2174">
        <f t="shared" si="236"/>
        <v>0</v>
      </c>
      <c r="M2174">
        <f t="shared" si="237"/>
        <v>1</v>
      </c>
    </row>
    <row r="2175" spans="1:13" x14ac:dyDescent="0.3">
      <c r="A2175" t="s">
        <v>2177</v>
      </c>
      <c r="B2175">
        <v>2018</v>
      </c>
      <c r="C2175" s="1">
        <v>43326</v>
      </c>
      <c r="D2175" s="1">
        <v>43608</v>
      </c>
      <c r="E2175" t="s">
        <v>1</v>
      </c>
      <c r="F2175">
        <f t="shared" si="238"/>
        <v>282</v>
      </c>
      <c r="H2175">
        <f t="shared" si="239"/>
        <v>102</v>
      </c>
      <c r="I2175">
        <f t="shared" si="233"/>
        <v>0</v>
      </c>
      <c r="J2175">
        <f t="shared" si="234"/>
        <v>0</v>
      </c>
      <c r="K2175">
        <f t="shared" si="235"/>
        <v>0</v>
      </c>
      <c r="L2175">
        <f t="shared" si="236"/>
        <v>1</v>
      </c>
      <c r="M2175">
        <f t="shared" si="237"/>
        <v>0</v>
      </c>
    </row>
    <row r="2176" spans="1:13" x14ac:dyDescent="0.3">
      <c r="A2176" t="s">
        <v>2178</v>
      </c>
      <c r="B2176">
        <v>2018</v>
      </c>
      <c r="C2176" s="1">
        <v>43326</v>
      </c>
      <c r="D2176" s="1">
        <v>43647</v>
      </c>
      <c r="E2176" t="s">
        <v>1</v>
      </c>
      <c r="F2176">
        <f t="shared" si="238"/>
        <v>321</v>
      </c>
      <c r="H2176">
        <f t="shared" si="239"/>
        <v>141</v>
      </c>
      <c r="I2176">
        <f t="shared" si="233"/>
        <v>0</v>
      </c>
      <c r="J2176">
        <f t="shared" si="234"/>
        <v>0</v>
      </c>
      <c r="K2176">
        <f t="shared" si="235"/>
        <v>0</v>
      </c>
      <c r="L2176">
        <f t="shared" si="236"/>
        <v>1</v>
      </c>
      <c r="M2176">
        <f t="shared" si="237"/>
        <v>0</v>
      </c>
    </row>
    <row r="2177" spans="1:13" x14ac:dyDescent="0.3">
      <c r="A2177" t="s">
        <v>2179</v>
      </c>
      <c r="B2177">
        <v>2018</v>
      </c>
      <c r="C2177" s="1">
        <v>43326</v>
      </c>
      <c r="D2177" s="1">
        <v>44357</v>
      </c>
      <c r="E2177" t="s">
        <v>8</v>
      </c>
      <c r="F2177">
        <f t="shared" si="238"/>
        <v>1031</v>
      </c>
      <c r="H2177">
        <f t="shared" si="239"/>
        <v>851</v>
      </c>
      <c r="I2177">
        <f t="shared" si="233"/>
        <v>0</v>
      </c>
      <c r="J2177">
        <f t="shared" si="234"/>
        <v>0</v>
      </c>
      <c r="K2177">
        <f t="shared" si="235"/>
        <v>0</v>
      </c>
      <c r="L2177">
        <f t="shared" si="236"/>
        <v>0</v>
      </c>
      <c r="M2177">
        <f t="shared" si="237"/>
        <v>1</v>
      </c>
    </row>
    <row r="2178" spans="1:13" x14ac:dyDescent="0.3">
      <c r="A2178" t="s">
        <v>2180</v>
      </c>
      <c r="B2178">
        <v>2018</v>
      </c>
      <c r="C2178" s="1">
        <v>43326</v>
      </c>
      <c r="D2178" s="1">
        <v>43600</v>
      </c>
      <c r="E2178" t="s">
        <v>12</v>
      </c>
      <c r="F2178">
        <f t="shared" si="238"/>
        <v>274</v>
      </c>
      <c r="H2178">
        <f t="shared" si="239"/>
        <v>94</v>
      </c>
      <c r="I2178">
        <f t="shared" si="233"/>
        <v>0</v>
      </c>
      <c r="J2178">
        <f t="shared" si="234"/>
        <v>0</v>
      </c>
      <c r="K2178">
        <f t="shared" si="235"/>
        <v>0</v>
      </c>
      <c r="L2178">
        <f t="shared" si="236"/>
        <v>1</v>
      </c>
      <c r="M2178">
        <f t="shared" si="237"/>
        <v>0</v>
      </c>
    </row>
    <row r="2179" spans="1:13" x14ac:dyDescent="0.3">
      <c r="A2179" t="s">
        <v>2181</v>
      </c>
      <c r="B2179">
        <v>2018</v>
      </c>
      <c r="C2179" s="1">
        <v>43326</v>
      </c>
      <c r="D2179" s="1">
        <v>44382</v>
      </c>
      <c r="E2179" t="s">
        <v>6956</v>
      </c>
      <c r="F2179">
        <f t="shared" si="238"/>
        <v>1056</v>
      </c>
      <c r="H2179">
        <f t="shared" si="239"/>
        <v>876</v>
      </c>
      <c r="I2179">
        <f t="shared" ref="I2179:I2242" si="240">IF(F2179&lt;91,1,0)</f>
        <v>0</v>
      </c>
      <c r="J2179">
        <f t="shared" ref="J2179:J2242" si="241">IF(AND(F2179&gt;90,F2179&lt;181),1,0)</f>
        <v>0</v>
      </c>
      <c r="K2179">
        <f t="shared" ref="K2179:K2242" si="242">IF(AND(F2179&gt;180,F2179&lt;271),1,0)</f>
        <v>0</v>
      </c>
      <c r="L2179">
        <f t="shared" ref="L2179:L2242" si="243">IF(AND(F2179&gt;270,F2179&lt;358),1,0)</f>
        <v>0</v>
      </c>
      <c r="M2179">
        <f t="shared" ref="M2179:M2242" si="244">IF(F2179&gt;357,1,0)</f>
        <v>1</v>
      </c>
    </row>
    <row r="2180" spans="1:13" x14ac:dyDescent="0.3">
      <c r="A2180" t="s">
        <v>2182</v>
      </c>
      <c r="B2180">
        <v>2018</v>
      </c>
      <c r="C2180" s="1">
        <v>43326</v>
      </c>
      <c r="D2180" s="1">
        <v>43474</v>
      </c>
      <c r="E2180" t="s">
        <v>3</v>
      </c>
      <c r="F2180">
        <f t="shared" si="238"/>
        <v>148</v>
      </c>
      <c r="H2180">
        <f t="shared" si="239"/>
        <v>-32</v>
      </c>
      <c r="I2180">
        <f t="shared" si="240"/>
        <v>0</v>
      </c>
      <c r="J2180">
        <f t="shared" si="241"/>
        <v>1</v>
      </c>
      <c r="K2180">
        <f t="shared" si="242"/>
        <v>0</v>
      </c>
      <c r="L2180">
        <f t="shared" si="243"/>
        <v>0</v>
      </c>
      <c r="M2180">
        <f t="shared" si="244"/>
        <v>0</v>
      </c>
    </row>
    <row r="2181" spans="1:13" x14ac:dyDescent="0.3">
      <c r="A2181" t="s">
        <v>2183</v>
      </c>
      <c r="B2181">
        <v>2018</v>
      </c>
      <c r="C2181" s="1">
        <v>43326</v>
      </c>
      <c r="D2181" s="1">
        <v>43706</v>
      </c>
      <c r="E2181" t="s">
        <v>1</v>
      </c>
      <c r="F2181">
        <f t="shared" si="238"/>
        <v>380</v>
      </c>
      <c r="H2181">
        <f t="shared" si="239"/>
        <v>200</v>
      </c>
      <c r="I2181">
        <f t="shared" si="240"/>
        <v>0</v>
      </c>
      <c r="J2181">
        <f t="shared" si="241"/>
        <v>0</v>
      </c>
      <c r="K2181">
        <f t="shared" si="242"/>
        <v>0</v>
      </c>
      <c r="L2181">
        <f t="shared" si="243"/>
        <v>0</v>
      </c>
      <c r="M2181">
        <f t="shared" si="244"/>
        <v>1</v>
      </c>
    </row>
    <row r="2182" spans="1:13" x14ac:dyDescent="0.3">
      <c r="A2182" t="s">
        <v>2184</v>
      </c>
      <c r="B2182">
        <v>2018</v>
      </c>
      <c r="C2182" s="1">
        <v>43326</v>
      </c>
      <c r="D2182" s="1">
        <v>43497</v>
      </c>
      <c r="E2182" t="s">
        <v>12</v>
      </c>
      <c r="F2182">
        <f t="shared" si="238"/>
        <v>171</v>
      </c>
      <c r="H2182">
        <f t="shared" si="239"/>
        <v>-9</v>
      </c>
      <c r="I2182">
        <f t="shared" si="240"/>
        <v>0</v>
      </c>
      <c r="J2182">
        <f t="shared" si="241"/>
        <v>1</v>
      </c>
      <c r="K2182">
        <f t="shared" si="242"/>
        <v>0</v>
      </c>
      <c r="L2182">
        <f t="shared" si="243"/>
        <v>0</v>
      </c>
      <c r="M2182">
        <f t="shared" si="244"/>
        <v>0</v>
      </c>
    </row>
    <row r="2183" spans="1:13" x14ac:dyDescent="0.3">
      <c r="A2183" t="s">
        <v>2185</v>
      </c>
      <c r="B2183">
        <v>2018</v>
      </c>
      <c r="C2183" s="1">
        <v>43326</v>
      </c>
      <c r="D2183" s="1">
        <v>43413</v>
      </c>
      <c r="E2183" t="s">
        <v>3</v>
      </c>
      <c r="F2183">
        <f t="shared" si="238"/>
        <v>87</v>
      </c>
      <c r="H2183">
        <f t="shared" si="239"/>
        <v>-93</v>
      </c>
      <c r="I2183">
        <f t="shared" si="240"/>
        <v>1</v>
      </c>
      <c r="J2183">
        <f t="shared" si="241"/>
        <v>0</v>
      </c>
      <c r="K2183">
        <f t="shared" si="242"/>
        <v>0</v>
      </c>
      <c r="L2183">
        <f t="shared" si="243"/>
        <v>0</v>
      </c>
      <c r="M2183">
        <f t="shared" si="244"/>
        <v>0</v>
      </c>
    </row>
    <row r="2184" spans="1:13" x14ac:dyDescent="0.3">
      <c r="A2184" t="s">
        <v>2186</v>
      </c>
      <c r="B2184">
        <v>2018</v>
      </c>
      <c r="C2184" s="1">
        <v>43326</v>
      </c>
      <c r="D2184" s="1">
        <v>44382</v>
      </c>
      <c r="E2184" t="s">
        <v>6956</v>
      </c>
      <c r="F2184">
        <f t="shared" si="238"/>
        <v>1056</v>
      </c>
      <c r="H2184">
        <f t="shared" si="239"/>
        <v>876</v>
      </c>
      <c r="I2184">
        <f t="shared" si="240"/>
        <v>0</v>
      </c>
      <c r="J2184">
        <f t="shared" si="241"/>
        <v>0</v>
      </c>
      <c r="K2184">
        <f t="shared" si="242"/>
        <v>0</v>
      </c>
      <c r="L2184">
        <f t="shared" si="243"/>
        <v>0</v>
      </c>
      <c r="M2184">
        <f t="shared" si="244"/>
        <v>1</v>
      </c>
    </row>
    <row r="2185" spans="1:13" x14ac:dyDescent="0.3">
      <c r="A2185" t="s">
        <v>2187</v>
      </c>
      <c r="B2185">
        <v>2018</v>
      </c>
      <c r="C2185" s="1">
        <v>43326</v>
      </c>
      <c r="D2185" s="1">
        <v>43752</v>
      </c>
      <c r="E2185" t="s">
        <v>1</v>
      </c>
      <c r="F2185">
        <f t="shared" si="238"/>
        <v>426</v>
      </c>
      <c r="H2185">
        <f t="shared" si="239"/>
        <v>246</v>
      </c>
      <c r="I2185">
        <f t="shared" si="240"/>
        <v>0</v>
      </c>
      <c r="J2185">
        <f t="shared" si="241"/>
        <v>0</v>
      </c>
      <c r="K2185">
        <f t="shared" si="242"/>
        <v>0</v>
      </c>
      <c r="L2185">
        <f t="shared" si="243"/>
        <v>0</v>
      </c>
      <c r="M2185">
        <f t="shared" si="244"/>
        <v>1</v>
      </c>
    </row>
    <row r="2186" spans="1:13" x14ac:dyDescent="0.3">
      <c r="A2186" t="s">
        <v>2188</v>
      </c>
      <c r="B2186">
        <v>2018</v>
      </c>
      <c r="C2186" s="1">
        <v>43326</v>
      </c>
      <c r="D2186" s="1">
        <v>44382</v>
      </c>
      <c r="E2186" t="s">
        <v>6956</v>
      </c>
      <c r="F2186">
        <f t="shared" si="238"/>
        <v>1056</v>
      </c>
      <c r="H2186">
        <f t="shared" si="239"/>
        <v>876</v>
      </c>
      <c r="I2186">
        <f t="shared" si="240"/>
        <v>0</v>
      </c>
      <c r="J2186">
        <f t="shared" si="241"/>
        <v>0</v>
      </c>
      <c r="K2186">
        <f t="shared" si="242"/>
        <v>0</v>
      </c>
      <c r="L2186">
        <f t="shared" si="243"/>
        <v>0</v>
      </c>
      <c r="M2186">
        <f t="shared" si="244"/>
        <v>1</v>
      </c>
    </row>
    <row r="2187" spans="1:13" x14ac:dyDescent="0.3">
      <c r="A2187" t="s">
        <v>2189</v>
      </c>
      <c r="B2187">
        <v>2018</v>
      </c>
      <c r="C2187" s="1">
        <v>43326</v>
      </c>
      <c r="D2187" s="1">
        <v>43474</v>
      </c>
      <c r="E2187" t="s">
        <v>8</v>
      </c>
      <c r="F2187">
        <f t="shared" si="238"/>
        <v>148</v>
      </c>
      <c r="H2187">
        <f t="shared" si="239"/>
        <v>-32</v>
      </c>
      <c r="I2187">
        <f t="shared" si="240"/>
        <v>0</v>
      </c>
      <c r="J2187">
        <f t="shared" si="241"/>
        <v>1</v>
      </c>
      <c r="K2187">
        <f t="shared" si="242"/>
        <v>0</v>
      </c>
      <c r="L2187">
        <f t="shared" si="243"/>
        <v>0</v>
      </c>
      <c r="M2187">
        <f t="shared" si="244"/>
        <v>0</v>
      </c>
    </row>
    <row r="2188" spans="1:13" x14ac:dyDescent="0.3">
      <c r="A2188" t="s">
        <v>2190</v>
      </c>
      <c r="B2188">
        <v>2018</v>
      </c>
      <c r="C2188" s="1">
        <v>43326</v>
      </c>
      <c r="D2188" s="1">
        <v>43605</v>
      </c>
      <c r="E2188" t="s">
        <v>1</v>
      </c>
      <c r="F2188">
        <f t="shared" si="238"/>
        <v>279</v>
      </c>
      <c r="H2188">
        <f t="shared" si="239"/>
        <v>99</v>
      </c>
      <c r="I2188">
        <f t="shared" si="240"/>
        <v>0</v>
      </c>
      <c r="J2188">
        <f t="shared" si="241"/>
        <v>0</v>
      </c>
      <c r="K2188">
        <f t="shared" si="242"/>
        <v>0</v>
      </c>
      <c r="L2188">
        <f t="shared" si="243"/>
        <v>1</v>
      </c>
      <c r="M2188">
        <f t="shared" si="244"/>
        <v>0</v>
      </c>
    </row>
    <row r="2189" spans="1:13" x14ac:dyDescent="0.3">
      <c r="A2189" t="s">
        <v>2191</v>
      </c>
      <c r="B2189">
        <v>2018</v>
      </c>
      <c r="C2189" s="1">
        <v>43326</v>
      </c>
      <c r="D2189" s="1">
        <v>43745</v>
      </c>
      <c r="E2189" t="s">
        <v>1</v>
      </c>
      <c r="F2189">
        <f t="shared" si="238"/>
        <v>419</v>
      </c>
      <c r="H2189">
        <f t="shared" si="239"/>
        <v>239</v>
      </c>
      <c r="I2189">
        <f t="shared" si="240"/>
        <v>0</v>
      </c>
      <c r="J2189">
        <f t="shared" si="241"/>
        <v>0</v>
      </c>
      <c r="K2189">
        <f t="shared" si="242"/>
        <v>0</v>
      </c>
      <c r="L2189">
        <f t="shared" si="243"/>
        <v>0</v>
      </c>
      <c r="M2189">
        <f t="shared" si="244"/>
        <v>1</v>
      </c>
    </row>
    <row r="2190" spans="1:13" x14ac:dyDescent="0.3">
      <c r="A2190" t="s">
        <v>2192</v>
      </c>
      <c r="B2190">
        <v>2018</v>
      </c>
      <c r="C2190" s="1">
        <v>43326</v>
      </c>
      <c r="D2190" s="1">
        <v>43745</v>
      </c>
      <c r="E2190" t="s">
        <v>1</v>
      </c>
      <c r="F2190">
        <f t="shared" si="238"/>
        <v>419</v>
      </c>
      <c r="H2190">
        <f t="shared" si="239"/>
        <v>239</v>
      </c>
      <c r="I2190">
        <f t="shared" si="240"/>
        <v>0</v>
      </c>
      <c r="J2190">
        <f t="shared" si="241"/>
        <v>0</v>
      </c>
      <c r="K2190">
        <f t="shared" si="242"/>
        <v>0</v>
      </c>
      <c r="L2190">
        <f t="shared" si="243"/>
        <v>0</v>
      </c>
      <c r="M2190">
        <f t="shared" si="244"/>
        <v>1</v>
      </c>
    </row>
    <row r="2191" spans="1:13" x14ac:dyDescent="0.3">
      <c r="A2191" t="s">
        <v>2193</v>
      </c>
      <c r="B2191">
        <v>2018</v>
      </c>
      <c r="C2191" s="1">
        <v>43326</v>
      </c>
      <c r="D2191" s="1">
        <v>43745</v>
      </c>
      <c r="E2191" t="s">
        <v>1</v>
      </c>
      <c r="F2191">
        <f t="shared" si="238"/>
        <v>419</v>
      </c>
      <c r="H2191">
        <f t="shared" si="239"/>
        <v>239</v>
      </c>
      <c r="I2191">
        <f t="shared" si="240"/>
        <v>0</v>
      </c>
      <c r="J2191">
        <f t="shared" si="241"/>
        <v>0</v>
      </c>
      <c r="K2191">
        <f t="shared" si="242"/>
        <v>0</v>
      </c>
      <c r="L2191">
        <f t="shared" si="243"/>
        <v>0</v>
      </c>
      <c r="M2191">
        <f t="shared" si="244"/>
        <v>1</v>
      </c>
    </row>
    <row r="2192" spans="1:13" x14ac:dyDescent="0.3">
      <c r="A2192" t="s">
        <v>2194</v>
      </c>
      <c r="B2192">
        <v>2018</v>
      </c>
      <c r="C2192" s="1">
        <v>43326</v>
      </c>
      <c r="D2192" s="1">
        <v>43704</v>
      </c>
      <c r="E2192" t="s">
        <v>1</v>
      </c>
      <c r="F2192">
        <f t="shared" si="238"/>
        <v>378</v>
      </c>
      <c r="H2192">
        <f t="shared" si="239"/>
        <v>198</v>
      </c>
      <c r="I2192">
        <f t="shared" si="240"/>
        <v>0</v>
      </c>
      <c r="J2192">
        <f t="shared" si="241"/>
        <v>0</v>
      </c>
      <c r="K2192">
        <f t="shared" si="242"/>
        <v>0</v>
      </c>
      <c r="L2192">
        <f t="shared" si="243"/>
        <v>0</v>
      </c>
      <c r="M2192">
        <f t="shared" si="244"/>
        <v>1</v>
      </c>
    </row>
    <row r="2193" spans="1:13" x14ac:dyDescent="0.3">
      <c r="A2193" t="s">
        <v>2195</v>
      </c>
      <c r="B2193">
        <v>2018</v>
      </c>
      <c r="C2193" s="1">
        <v>43327</v>
      </c>
      <c r="D2193" s="1">
        <v>43566</v>
      </c>
      <c r="E2193" t="s">
        <v>3</v>
      </c>
      <c r="F2193">
        <f t="shared" si="238"/>
        <v>239</v>
      </c>
      <c r="H2193">
        <f t="shared" si="239"/>
        <v>59</v>
      </c>
      <c r="I2193">
        <f t="shared" si="240"/>
        <v>0</v>
      </c>
      <c r="J2193">
        <f t="shared" si="241"/>
        <v>0</v>
      </c>
      <c r="K2193">
        <f t="shared" si="242"/>
        <v>1</v>
      </c>
      <c r="L2193">
        <f t="shared" si="243"/>
        <v>0</v>
      </c>
      <c r="M2193">
        <f t="shared" si="244"/>
        <v>0</v>
      </c>
    </row>
    <row r="2194" spans="1:13" x14ac:dyDescent="0.3">
      <c r="A2194" t="s">
        <v>2196</v>
      </c>
      <c r="B2194">
        <v>2018</v>
      </c>
      <c r="C2194" s="1">
        <v>43327</v>
      </c>
      <c r="D2194" s="1">
        <v>43700</v>
      </c>
      <c r="E2194" t="s">
        <v>1</v>
      </c>
      <c r="F2194">
        <f t="shared" si="238"/>
        <v>373</v>
      </c>
      <c r="H2194">
        <f t="shared" si="239"/>
        <v>193</v>
      </c>
      <c r="I2194">
        <f t="shared" si="240"/>
        <v>0</v>
      </c>
      <c r="J2194">
        <f t="shared" si="241"/>
        <v>0</v>
      </c>
      <c r="K2194">
        <f t="shared" si="242"/>
        <v>0</v>
      </c>
      <c r="L2194">
        <f t="shared" si="243"/>
        <v>0</v>
      </c>
      <c r="M2194">
        <f t="shared" si="244"/>
        <v>1</v>
      </c>
    </row>
    <row r="2195" spans="1:13" x14ac:dyDescent="0.3">
      <c r="A2195" t="s">
        <v>2197</v>
      </c>
      <c r="B2195">
        <v>2018</v>
      </c>
      <c r="C2195" s="1">
        <v>43327</v>
      </c>
      <c r="D2195" s="1">
        <v>43411</v>
      </c>
      <c r="E2195" t="s">
        <v>1</v>
      </c>
      <c r="F2195">
        <f t="shared" si="238"/>
        <v>84</v>
      </c>
      <c r="H2195">
        <f t="shared" si="239"/>
        <v>-96</v>
      </c>
      <c r="I2195">
        <f t="shared" si="240"/>
        <v>1</v>
      </c>
      <c r="J2195">
        <f t="shared" si="241"/>
        <v>0</v>
      </c>
      <c r="K2195">
        <f t="shared" si="242"/>
        <v>0</v>
      </c>
      <c r="L2195">
        <f t="shared" si="243"/>
        <v>0</v>
      </c>
      <c r="M2195">
        <f t="shared" si="244"/>
        <v>0</v>
      </c>
    </row>
    <row r="2196" spans="1:13" x14ac:dyDescent="0.3">
      <c r="A2196" t="s">
        <v>2198</v>
      </c>
      <c r="B2196">
        <v>2018</v>
      </c>
      <c r="C2196" s="1">
        <v>43327</v>
      </c>
      <c r="D2196" s="1">
        <v>43700</v>
      </c>
      <c r="E2196" t="s">
        <v>1</v>
      </c>
      <c r="F2196">
        <f t="shared" si="238"/>
        <v>373</v>
      </c>
      <c r="H2196">
        <f t="shared" si="239"/>
        <v>193</v>
      </c>
      <c r="I2196">
        <f t="shared" si="240"/>
        <v>0</v>
      </c>
      <c r="J2196">
        <f t="shared" si="241"/>
        <v>0</v>
      </c>
      <c r="K2196">
        <f t="shared" si="242"/>
        <v>0</v>
      </c>
      <c r="L2196">
        <f t="shared" si="243"/>
        <v>0</v>
      </c>
      <c r="M2196">
        <f t="shared" si="244"/>
        <v>1</v>
      </c>
    </row>
    <row r="2197" spans="1:13" x14ac:dyDescent="0.3">
      <c r="A2197" t="s">
        <v>2199</v>
      </c>
      <c r="B2197">
        <v>2018</v>
      </c>
      <c r="C2197" s="1">
        <v>43327</v>
      </c>
      <c r="D2197" s="1">
        <v>43518</v>
      </c>
      <c r="E2197" t="s">
        <v>12</v>
      </c>
      <c r="F2197">
        <f t="shared" si="238"/>
        <v>191</v>
      </c>
      <c r="H2197">
        <f t="shared" si="239"/>
        <v>11</v>
      </c>
      <c r="I2197">
        <f t="shared" si="240"/>
        <v>0</v>
      </c>
      <c r="J2197">
        <f t="shared" si="241"/>
        <v>0</v>
      </c>
      <c r="K2197">
        <f t="shared" si="242"/>
        <v>1</v>
      </c>
      <c r="L2197">
        <f t="shared" si="243"/>
        <v>0</v>
      </c>
      <c r="M2197">
        <f t="shared" si="244"/>
        <v>0</v>
      </c>
    </row>
    <row r="2198" spans="1:13" x14ac:dyDescent="0.3">
      <c r="A2198" t="s">
        <v>2200</v>
      </c>
      <c r="B2198">
        <v>2018</v>
      </c>
      <c r="C2198" s="1">
        <v>43327</v>
      </c>
      <c r="D2198" s="1">
        <v>44382</v>
      </c>
      <c r="E2198" t="s">
        <v>6956</v>
      </c>
      <c r="F2198">
        <f t="shared" si="238"/>
        <v>1055</v>
      </c>
      <c r="H2198">
        <f t="shared" si="239"/>
        <v>875</v>
      </c>
      <c r="I2198">
        <f t="shared" si="240"/>
        <v>0</v>
      </c>
      <c r="J2198">
        <f t="shared" si="241"/>
        <v>0</v>
      </c>
      <c r="K2198">
        <f t="shared" si="242"/>
        <v>0</v>
      </c>
      <c r="L2198">
        <f t="shared" si="243"/>
        <v>0</v>
      </c>
      <c r="M2198">
        <f t="shared" si="244"/>
        <v>1</v>
      </c>
    </row>
    <row r="2199" spans="1:13" x14ac:dyDescent="0.3">
      <c r="A2199" t="s">
        <v>2201</v>
      </c>
      <c r="B2199">
        <v>2018</v>
      </c>
      <c r="C2199" s="1">
        <v>43327</v>
      </c>
      <c r="D2199" s="1">
        <v>43332</v>
      </c>
      <c r="E2199" t="s">
        <v>8</v>
      </c>
      <c r="F2199">
        <f t="shared" si="238"/>
        <v>5</v>
      </c>
      <c r="H2199">
        <f t="shared" si="239"/>
        <v>-175</v>
      </c>
      <c r="I2199">
        <f t="shared" si="240"/>
        <v>1</v>
      </c>
      <c r="J2199">
        <f t="shared" si="241"/>
        <v>0</v>
      </c>
      <c r="K2199">
        <f t="shared" si="242"/>
        <v>0</v>
      </c>
      <c r="L2199">
        <f t="shared" si="243"/>
        <v>0</v>
      </c>
      <c r="M2199">
        <f t="shared" si="244"/>
        <v>0</v>
      </c>
    </row>
    <row r="2200" spans="1:13" x14ac:dyDescent="0.3">
      <c r="A2200" t="s">
        <v>2202</v>
      </c>
      <c r="B2200">
        <v>2018</v>
      </c>
      <c r="C2200" s="1">
        <v>43327</v>
      </c>
      <c r="D2200" s="1">
        <v>43419</v>
      </c>
      <c r="E2200" t="s">
        <v>8</v>
      </c>
      <c r="F2200">
        <f t="shared" si="238"/>
        <v>92</v>
      </c>
      <c r="H2200">
        <f t="shared" si="239"/>
        <v>-88</v>
      </c>
      <c r="I2200">
        <f t="shared" si="240"/>
        <v>0</v>
      </c>
      <c r="J2200">
        <f t="shared" si="241"/>
        <v>1</v>
      </c>
      <c r="K2200">
        <f t="shared" si="242"/>
        <v>0</v>
      </c>
      <c r="L2200">
        <f t="shared" si="243"/>
        <v>0</v>
      </c>
      <c r="M2200">
        <f t="shared" si="244"/>
        <v>0</v>
      </c>
    </row>
    <row r="2201" spans="1:13" x14ac:dyDescent="0.3">
      <c r="A2201" t="s">
        <v>2203</v>
      </c>
      <c r="B2201">
        <v>2018</v>
      </c>
      <c r="C2201" s="1">
        <v>43327</v>
      </c>
      <c r="D2201" s="1">
        <v>43623</v>
      </c>
      <c r="E2201" t="s">
        <v>8</v>
      </c>
      <c r="F2201">
        <f t="shared" si="238"/>
        <v>296</v>
      </c>
      <c r="H2201">
        <f t="shared" si="239"/>
        <v>116</v>
      </c>
      <c r="I2201">
        <f t="shared" si="240"/>
        <v>0</v>
      </c>
      <c r="J2201">
        <f t="shared" si="241"/>
        <v>0</v>
      </c>
      <c r="K2201">
        <f t="shared" si="242"/>
        <v>0</v>
      </c>
      <c r="L2201">
        <f t="shared" si="243"/>
        <v>1</v>
      </c>
      <c r="M2201">
        <f t="shared" si="244"/>
        <v>0</v>
      </c>
    </row>
    <row r="2202" spans="1:13" x14ac:dyDescent="0.3">
      <c r="A2202" t="s">
        <v>2204</v>
      </c>
      <c r="B2202">
        <v>2018</v>
      </c>
      <c r="C2202" s="1">
        <v>43327</v>
      </c>
      <c r="D2202" s="1">
        <v>43504</v>
      </c>
      <c r="E2202" t="s">
        <v>12</v>
      </c>
      <c r="F2202">
        <f t="shared" si="238"/>
        <v>177</v>
      </c>
      <c r="H2202">
        <f t="shared" si="239"/>
        <v>-3</v>
      </c>
      <c r="I2202">
        <f t="shared" si="240"/>
        <v>0</v>
      </c>
      <c r="J2202">
        <f t="shared" si="241"/>
        <v>1</v>
      </c>
      <c r="K2202">
        <f t="shared" si="242"/>
        <v>0</v>
      </c>
      <c r="L2202">
        <f t="shared" si="243"/>
        <v>0</v>
      </c>
      <c r="M2202">
        <f t="shared" si="244"/>
        <v>0</v>
      </c>
    </row>
    <row r="2203" spans="1:13" x14ac:dyDescent="0.3">
      <c r="A2203" t="s">
        <v>2205</v>
      </c>
      <c r="B2203">
        <v>2018</v>
      </c>
      <c r="C2203" s="1">
        <v>43327</v>
      </c>
      <c r="D2203" s="1">
        <v>43388</v>
      </c>
      <c r="E2203" t="s">
        <v>12</v>
      </c>
      <c r="F2203">
        <f t="shared" si="238"/>
        <v>61</v>
      </c>
      <c r="H2203">
        <f t="shared" si="239"/>
        <v>-119</v>
      </c>
      <c r="I2203">
        <f t="shared" si="240"/>
        <v>1</v>
      </c>
      <c r="J2203">
        <f t="shared" si="241"/>
        <v>0</v>
      </c>
      <c r="K2203">
        <f t="shared" si="242"/>
        <v>0</v>
      </c>
      <c r="L2203">
        <f t="shared" si="243"/>
        <v>0</v>
      </c>
      <c r="M2203">
        <f t="shared" si="244"/>
        <v>0</v>
      </c>
    </row>
    <row r="2204" spans="1:13" x14ac:dyDescent="0.3">
      <c r="A2204" t="s">
        <v>2206</v>
      </c>
      <c r="B2204">
        <v>2018</v>
      </c>
      <c r="C2204" s="1">
        <v>43328</v>
      </c>
      <c r="D2204" s="1">
        <v>43535</v>
      </c>
      <c r="E2204" t="s">
        <v>1</v>
      </c>
      <c r="F2204">
        <f t="shared" si="238"/>
        <v>207</v>
      </c>
      <c r="H2204">
        <f t="shared" si="239"/>
        <v>27</v>
      </c>
      <c r="I2204">
        <f t="shared" si="240"/>
        <v>0</v>
      </c>
      <c r="J2204">
        <f t="shared" si="241"/>
        <v>0</v>
      </c>
      <c r="K2204">
        <f t="shared" si="242"/>
        <v>1</v>
      </c>
      <c r="L2204">
        <f t="shared" si="243"/>
        <v>0</v>
      </c>
      <c r="M2204">
        <f t="shared" si="244"/>
        <v>0</v>
      </c>
    </row>
    <row r="2205" spans="1:13" x14ac:dyDescent="0.3">
      <c r="A2205" t="s">
        <v>2207</v>
      </c>
      <c r="B2205">
        <v>2018</v>
      </c>
      <c r="C2205" s="1">
        <v>43328</v>
      </c>
      <c r="D2205" s="1">
        <v>43482</v>
      </c>
      <c r="E2205" t="s">
        <v>1</v>
      </c>
      <c r="F2205">
        <f t="shared" ref="F2205:F2268" si="245">_xlfn.DAYS(D2205,C2205)</f>
        <v>154</v>
      </c>
      <c r="H2205">
        <f t="shared" ref="H2205:H2268" si="246">F2205-180</f>
        <v>-26</v>
      </c>
      <c r="I2205">
        <f t="shared" si="240"/>
        <v>0</v>
      </c>
      <c r="J2205">
        <f t="shared" si="241"/>
        <v>1</v>
      </c>
      <c r="K2205">
        <f t="shared" si="242"/>
        <v>0</v>
      </c>
      <c r="L2205">
        <f t="shared" si="243"/>
        <v>0</v>
      </c>
      <c r="M2205">
        <f t="shared" si="244"/>
        <v>0</v>
      </c>
    </row>
    <row r="2206" spans="1:13" x14ac:dyDescent="0.3">
      <c r="A2206" t="s">
        <v>2208</v>
      </c>
      <c r="B2206">
        <v>2018</v>
      </c>
      <c r="C2206" s="1">
        <v>43328</v>
      </c>
      <c r="D2206" s="1">
        <v>43404</v>
      </c>
      <c r="E2206" t="s">
        <v>3</v>
      </c>
      <c r="F2206">
        <f t="shared" si="245"/>
        <v>76</v>
      </c>
      <c r="H2206">
        <f t="shared" si="246"/>
        <v>-104</v>
      </c>
      <c r="I2206">
        <f t="shared" si="240"/>
        <v>1</v>
      </c>
      <c r="J2206">
        <f t="shared" si="241"/>
        <v>0</v>
      </c>
      <c r="K2206">
        <f t="shared" si="242"/>
        <v>0</v>
      </c>
      <c r="L2206">
        <f t="shared" si="243"/>
        <v>0</v>
      </c>
      <c r="M2206">
        <f t="shared" si="244"/>
        <v>0</v>
      </c>
    </row>
    <row r="2207" spans="1:13" x14ac:dyDescent="0.3">
      <c r="A2207" t="s">
        <v>2209</v>
      </c>
      <c r="B2207">
        <v>2018</v>
      </c>
      <c r="C2207" s="1">
        <v>43328</v>
      </c>
      <c r="D2207" s="1">
        <v>43411</v>
      </c>
      <c r="E2207" t="s">
        <v>1</v>
      </c>
      <c r="F2207">
        <f t="shared" si="245"/>
        <v>83</v>
      </c>
      <c r="H2207">
        <f t="shared" si="246"/>
        <v>-97</v>
      </c>
      <c r="I2207">
        <f t="shared" si="240"/>
        <v>1</v>
      </c>
      <c r="J2207">
        <f t="shared" si="241"/>
        <v>0</v>
      </c>
      <c r="K2207">
        <f t="shared" si="242"/>
        <v>0</v>
      </c>
      <c r="L2207">
        <f t="shared" si="243"/>
        <v>0</v>
      </c>
      <c r="M2207">
        <f t="shared" si="244"/>
        <v>0</v>
      </c>
    </row>
    <row r="2208" spans="1:13" x14ac:dyDescent="0.3">
      <c r="A2208" t="s">
        <v>2210</v>
      </c>
      <c r="B2208">
        <v>2018</v>
      </c>
      <c r="C2208" s="1">
        <v>43328</v>
      </c>
      <c r="D2208" s="1">
        <v>43655</v>
      </c>
      <c r="E2208" t="s">
        <v>1</v>
      </c>
      <c r="F2208">
        <f t="shared" si="245"/>
        <v>327</v>
      </c>
      <c r="H2208">
        <f t="shared" si="246"/>
        <v>147</v>
      </c>
      <c r="I2208">
        <f t="shared" si="240"/>
        <v>0</v>
      </c>
      <c r="J2208">
        <f t="shared" si="241"/>
        <v>0</v>
      </c>
      <c r="K2208">
        <f t="shared" si="242"/>
        <v>0</v>
      </c>
      <c r="L2208">
        <f t="shared" si="243"/>
        <v>1</v>
      </c>
      <c r="M2208">
        <f t="shared" si="244"/>
        <v>0</v>
      </c>
    </row>
    <row r="2209" spans="1:13" x14ac:dyDescent="0.3">
      <c r="A2209" t="s">
        <v>2211</v>
      </c>
      <c r="B2209">
        <v>2018</v>
      </c>
      <c r="C2209" s="1">
        <v>43328</v>
      </c>
      <c r="D2209" s="1">
        <v>43515</v>
      </c>
      <c r="E2209" t="s">
        <v>3</v>
      </c>
      <c r="F2209">
        <f t="shared" si="245"/>
        <v>187</v>
      </c>
      <c r="H2209">
        <f t="shared" si="246"/>
        <v>7</v>
      </c>
      <c r="I2209">
        <f t="shared" si="240"/>
        <v>0</v>
      </c>
      <c r="J2209">
        <f t="shared" si="241"/>
        <v>0</v>
      </c>
      <c r="K2209">
        <f t="shared" si="242"/>
        <v>1</v>
      </c>
      <c r="L2209">
        <f t="shared" si="243"/>
        <v>0</v>
      </c>
      <c r="M2209">
        <f t="shared" si="244"/>
        <v>0</v>
      </c>
    </row>
    <row r="2210" spans="1:13" x14ac:dyDescent="0.3">
      <c r="A2210" t="s">
        <v>2212</v>
      </c>
      <c r="B2210">
        <v>2018</v>
      </c>
      <c r="C2210" s="1">
        <v>43329</v>
      </c>
      <c r="D2210" s="1">
        <v>43578</v>
      </c>
      <c r="E2210" t="s">
        <v>3</v>
      </c>
      <c r="F2210">
        <f t="shared" si="245"/>
        <v>249</v>
      </c>
      <c r="H2210">
        <f t="shared" si="246"/>
        <v>69</v>
      </c>
      <c r="I2210">
        <f t="shared" si="240"/>
        <v>0</v>
      </c>
      <c r="J2210">
        <f t="shared" si="241"/>
        <v>0</v>
      </c>
      <c r="K2210">
        <f t="shared" si="242"/>
        <v>1</v>
      </c>
      <c r="L2210">
        <f t="shared" si="243"/>
        <v>0</v>
      </c>
      <c r="M2210">
        <f t="shared" si="244"/>
        <v>0</v>
      </c>
    </row>
    <row r="2211" spans="1:13" x14ac:dyDescent="0.3">
      <c r="A2211" t="s">
        <v>2213</v>
      </c>
      <c r="B2211">
        <v>2018</v>
      </c>
      <c r="C2211" s="1">
        <v>43329</v>
      </c>
      <c r="D2211" s="1">
        <v>43670</v>
      </c>
      <c r="E2211" t="s">
        <v>3</v>
      </c>
      <c r="F2211">
        <f t="shared" si="245"/>
        <v>341</v>
      </c>
      <c r="H2211">
        <f t="shared" si="246"/>
        <v>161</v>
      </c>
      <c r="I2211">
        <f t="shared" si="240"/>
        <v>0</v>
      </c>
      <c r="J2211">
        <f t="shared" si="241"/>
        <v>0</v>
      </c>
      <c r="K2211">
        <f t="shared" si="242"/>
        <v>0</v>
      </c>
      <c r="L2211">
        <f t="shared" si="243"/>
        <v>1</v>
      </c>
      <c r="M2211">
        <f t="shared" si="244"/>
        <v>0</v>
      </c>
    </row>
    <row r="2212" spans="1:13" x14ac:dyDescent="0.3">
      <c r="A2212" t="s">
        <v>2214</v>
      </c>
      <c r="B2212">
        <v>2018</v>
      </c>
      <c r="C2212" s="1">
        <v>43329</v>
      </c>
      <c r="D2212" s="1">
        <v>43476</v>
      </c>
      <c r="E2212" t="s">
        <v>3</v>
      </c>
      <c r="F2212">
        <f t="shared" si="245"/>
        <v>147</v>
      </c>
      <c r="H2212">
        <f t="shared" si="246"/>
        <v>-33</v>
      </c>
      <c r="I2212">
        <f t="shared" si="240"/>
        <v>0</v>
      </c>
      <c r="J2212">
        <f t="shared" si="241"/>
        <v>1</v>
      </c>
      <c r="K2212">
        <f t="shared" si="242"/>
        <v>0</v>
      </c>
      <c r="L2212">
        <f t="shared" si="243"/>
        <v>0</v>
      </c>
      <c r="M2212">
        <f t="shared" si="244"/>
        <v>0</v>
      </c>
    </row>
    <row r="2213" spans="1:13" x14ac:dyDescent="0.3">
      <c r="A2213" t="s">
        <v>2215</v>
      </c>
      <c r="B2213">
        <v>2018</v>
      </c>
      <c r="C2213" s="1">
        <v>43329</v>
      </c>
      <c r="D2213" s="1">
        <v>43560</v>
      </c>
      <c r="E2213" t="s">
        <v>8</v>
      </c>
      <c r="F2213">
        <f t="shared" si="245"/>
        <v>231</v>
      </c>
      <c r="H2213">
        <f t="shared" si="246"/>
        <v>51</v>
      </c>
      <c r="I2213">
        <f t="shared" si="240"/>
        <v>0</v>
      </c>
      <c r="J2213">
        <f t="shared" si="241"/>
        <v>0</v>
      </c>
      <c r="K2213">
        <f t="shared" si="242"/>
        <v>1</v>
      </c>
      <c r="L2213">
        <f t="shared" si="243"/>
        <v>0</v>
      </c>
      <c r="M2213">
        <f t="shared" si="244"/>
        <v>0</v>
      </c>
    </row>
    <row r="2214" spans="1:13" x14ac:dyDescent="0.3">
      <c r="A2214" t="s">
        <v>2216</v>
      </c>
      <c r="B2214">
        <v>2018</v>
      </c>
      <c r="C2214" s="1">
        <v>43329</v>
      </c>
      <c r="D2214" s="1">
        <v>44141</v>
      </c>
      <c r="E2214" t="s">
        <v>3</v>
      </c>
      <c r="F2214">
        <f t="shared" si="245"/>
        <v>812</v>
      </c>
      <c r="H2214">
        <f t="shared" si="246"/>
        <v>632</v>
      </c>
      <c r="I2214">
        <f t="shared" si="240"/>
        <v>0</v>
      </c>
      <c r="J2214">
        <f t="shared" si="241"/>
        <v>0</v>
      </c>
      <c r="K2214">
        <f t="shared" si="242"/>
        <v>0</v>
      </c>
      <c r="L2214">
        <f t="shared" si="243"/>
        <v>0</v>
      </c>
      <c r="M2214">
        <f t="shared" si="244"/>
        <v>1</v>
      </c>
    </row>
    <row r="2215" spans="1:13" x14ac:dyDescent="0.3">
      <c r="A2215" t="s">
        <v>2217</v>
      </c>
      <c r="B2215">
        <v>2018</v>
      </c>
      <c r="C2215" s="1">
        <v>43329</v>
      </c>
      <c r="D2215" s="1">
        <v>43451</v>
      </c>
      <c r="E2215" t="s">
        <v>3</v>
      </c>
      <c r="F2215">
        <f t="shared" si="245"/>
        <v>122</v>
      </c>
      <c r="H2215">
        <f t="shared" si="246"/>
        <v>-58</v>
      </c>
      <c r="I2215">
        <f t="shared" si="240"/>
        <v>0</v>
      </c>
      <c r="J2215">
        <f t="shared" si="241"/>
        <v>1</v>
      </c>
      <c r="K2215">
        <f t="shared" si="242"/>
        <v>0</v>
      </c>
      <c r="L2215">
        <f t="shared" si="243"/>
        <v>0</v>
      </c>
      <c r="M2215">
        <f t="shared" si="244"/>
        <v>0</v>
      </c>
    </row>
    <row r="2216" spans="1:13" x14ac:dyDescent="0.3">
      <c r="A2216" t="s">
        <v>2218</v>
      </c>
      <c r="B2216">
        <v>2018</v>
      </c>
      <c r="C2216" s="1">
        <v>43329</v>
      </c>
      <c r="D2216" s="1">
        <v>43531</v>
      </c>
      <c r="E2216" t="s">
        <v>6957</v>
      </c>
      <c r="F2216">
        <f t="shared" si="245"/>
        <v>202</v>
      </c>
      <c r="H2216">
        <f t="shared" si="246"/>
        <v>22</v>
      </c>
      <c r="I2216">
        <f t="shared" si="240"/>
        <v>0</v>
      </c>
      <c r="J2216">
        <f t="shared" si="241"/>
        <v>0</v>
      </c>
      <c r="K2216">
        <f t="shared" si="242"/>
        <v>1</v>
      </c>
      <c r="L2216">
        <f t="shared" si="243"/>
        <v>0</v>
      </c>
      <c r="M2216">
        <f t="shared" si="244"/>
        <v>0</v>
      </c>
    </row>
    <row r="2217" spans="1:13" x14ac:dyDescent="0.3">
      <c r="A2217" t="s">
        <v>2219</v>
      </c>
      <c r="B2217">
        <v>2018</v>
      </c>
      <c r="C2217" s="1">
        <v>43329</v>
      </c>
      <c r="D2217" s="1">
        <v>43600</v>
      </c>
      <c r="E2217" t="s">
        <v>1</v>
      </c>
      <c r="F2217">
        <f t="shared" si="245"/>
        <v>271</v>
      </c>
      <c r="H2217">
        <f t="shared" si="246"/>
        <v>91</v>
      </c>
      <c r="I2217">
        <f t="shared" si="240"/>
        <v>0</v>
      </c>
      <c r="J2217">
        <f t="shared" si="241"/>
        <v>0</v>
      </c>
      <c r="K2217">
        <f t="shared" si="242"/>
        <v>0</v>
      </c>
      <c r="L2217">
        <f t="shared" si="243"/>
        <v>1</v>
      </c>
      <c r="M2217">
        <f t="shared" si="244"/>
        <v>0</v>
      </c>
    </row>
    <row r="2218" spans="1:13" x14ac:dyDescent="0.3">
      <c r="A2218" t="s">
        <v>2220</v>
      </c>
      <c r="B2218">
        <v>2018</v>
      </c>
      <c r="C2218" s="1">
        <v>43329</v>
      </c>
      <c r="D2218" s="1">
        <v>43600</v>
      </c>
      <c r="E2218" t="s">
        <v>1</v>
      </c>
      <c r="F2218">
        <f t="shared" si="245"/>
        <v>271</v>
      </c>
      <c r="H2218">
        <f t="shared" si="246"/>
        <v>91</v>
      </c>
      <c r="I2218">
        <f t="shared" si="240"/>
        <v>0</v>
      </c>
      <c r="J2218">
        <f t="shared" si="241"/>
        <v>0</v>
      </c>
      <c r="K2218">
        <f t="shared" si="242"/>
        <v>0</v>
      </c>
      <c r="L2218">
        <f t="shared" si="243"/>
        <v>1</v>
      </c>
      <c r="M2218">
        <f t="shared" si="244"/>
        <v>0</v>
      </c>
    </row>
    <row r="2219" spans="1:13" x14ac:dyDescent="0.3">
      <c r="A2219" t="s">
        <v>2221</v>
      </c>
      <c r="B2219">
        <v>2018</v>
      </c>
      <c r="C2219" s="1">
        <v>43329</v>
      </c>
      <c r="D2219" s="1">
        <v>43336</v>
      </c>
      <c r="E2219" t="s">
        <v>1</v>
      </c>
      <c r="F2219">
        <f t="shared" si="245"/>
        <v>7</v>
      </c>
      <c r="H2219">
        <f t="shared" si="246"/>
        <v>-173</v>
      </c>
      <c r="I2219">
        <f t="shared" si="240"/>
        <v>1</v>
      </c>
      <c r="J2219">
        <f t="shared" si="241"/>
        <v>0</v>
      </c>
      <c r="K2219">
        <f t="shared" si="242"/>
        <v>0</v>
      </c>
      <c r="L2219">
        <f t="shared" si="243"/>
        <v>0</v>
      </c>
      <c r="M2219">
        <f t="shared" si="244"/>
        <v>0</v>
      </c>
    </row>
    <row r="2220" spans="1:13" x14ac:dyDescent="0.3">
      <c r="A2220" t="s">
        <v>2222</v>
      </c>
      <c r="B2220">
        <v>2018</v>
      </c>
      <c r="C2220" s="1">
        <v>43329</v>
      </c>
      <c r="D2220" s="1">
        <v>43452</v>
      </c>
      <c r="E2220" t="s">
        <v>1</v>
      </c>
      <c r="F2220">
        <f t="shared" si="245"/>
        <v>123</v>
      </c>
      <c r="H2220">
        <f t="shared" si="246"/>
        <v>-57</v>
      </c>
      <c r="I2220">
        <f t="shared" si="240"/>
        <v>0</v>
      </c>
      <c r="J2220">
        <f t="shared" si="241"/>
        <v>1</v>
      </c>
      <c r="K2220">
        <f t="shared" si="242"/>
        <v>0</v>
      </c>
      <c r="L2220">
        <f t="shared" si="243"/>
        <v>0</v>
      </c>
      <c r="M2220">
        <f t="shared" si="244"/>
        <v>0</v>
      </c>
    </row>
    <row r="2221" spans="1:13" x14ac:dyDescent="0.3">
      <c r="A2221" t="s">
        <v>2223</v>
      </c>
      <c r="B2221">
        <v>2018</v>
      </c>
      <c r="C2221" s="1">
        <v>43329</v>
      </c>
      <c r="D2221" s="1">
        <v>43439</v>
      </c>
      <c r="E2221" t="s">
        <v>1</v>
      </c>
      <c r="F2221">
        <f t="shared" si="245"/>
        <v>110</v>
      </c>
      <c r="H2221">
        <f t="shared" si="246"/>
        <v>-70</v>
      </c>
      <c r="I2221">
        <f t="shared" si="240"/>
        <v>0</v>
      </c>
      <c r="J2221">
        <f t="shared" si="241"/>
        <v>1</v>
      </c>
      <c r="K2221">
        <f t="shared" si="242"/>
        <v>0</v>
      </c>
      <c r="L2221">
        <f t="shared" si="243"/>
        <v>0</v>
      </c>
      <c r="M2221">
        <f t="shared" si="244"/>
        <v>0</v>
      </c>
    </row>
    <row r="2222" spans="1:13" x14ac:dyDescent="0.3">
      <c r="A2222" t="s">
        <v>2224</v>
      </c>
      <c r="B2222">
        <v>2018</v>
      </c>
      <c r="C2222" s="1">
        <v>43332</v>
      </c>
      <c r="D2222" s="1">
        <v>43670</v>
      </c>
      <c r="E2222" t="s">
        <v>1</v>
      </c>
      <c r="F2222">
        <f t="shared" si="245"/>
        <v>338</v>
      </c>
      <c r="H2222">
        <f t="shared" si="246"/>
        <v>158</v>
      </c>
      <c r="I2222">
        <f t="shared" si="240"/>
        <v>0</v>
      </c>
      <c r="J2222">
        <f t="shared" si="241"/>
        <v>0</v>
      </c>
      <c r="K2222">
        <f t="shared" si="242"/>
        <v>0</v>
      </c>
      <c r="L2222">
        <f t="shared" si="243"/>
        <v>1</v>
      </c>
      <c r="M2222">
        <f t="shared" si="244"/>
        <v>0</v>
      </c>
    </row>
    <row r="2223" spans="1:13" x14ac:dyDescent="0.3">
      <c r="A2223" t="s">
        <v>2225</v>
      </c>
      <c r="B2223">
        <v>2018</v>
      </c>
      <c r="C2223" s="1">
        <v>43332</v>
      </c>
      <c r="D2223" s="1">
        <v>43564</v>
      </c>
      <c r="E2223" t="s">
        <v>3</v>
      </c>
      <c r="F2223">
        <f t="shared" si="245"/>
        <v>232</v>
      </c>
      <c r="H2223">
        <f t="shared" si="246"/>
        <v>52</v>
      </c>
      <c r="I2223">
        <f t="shared" si="240"/>
        <v>0</v>
      </c>
      <c r="J2223">
        <f t="shared" si="241"/>
        <v>0</v>
      </c>
      <c r="K2223">
        <f t="shared" si="242"/>
        <v>1</v>
      </c>
      <c r="L2223">
        <f t="shared" si="243"/>
        <v>0</v>
      </c>
      <c r="M2223">
        <f t="shared" si="244"/>
        <v>0</v>
      </c>
    </row>
    <row r="2224" spans="1:13" x14ac:dyDescent="0.3">
      <c r="A2224" t="s">
        <v>2226</v>
      </c>
      <c r="B2224">
        <v>2018</v>
      </c>
      <c r="C2224" s="1">
        <v>43332</v>
      </c>
      <c r="D2224" s="1">
        <v>43388</v>
      </c>
      <c r="E2224" t="s">
        <v>12</v>
      </c>
      <c r="F2224">
        <f t="shared" si="245"/>
        <v>56</v>
      </c>
      <c r="H2224">
        <f t="shared" si="246"/>
        <v>-124</v>
      </c>
      <c r="I2224">
        <f t="shared" si="240"/>
        <v>1</v>
      </c>
      <c r="J2224">
        <f t="shared" si="241"/>
        <v>0</v>
      </c>
      <c r="K2224">
        <f t="shared" si="242"/>
        <v>0</v>
      </c>
      <c r="L2224">
        <f t="shared" si="243"/>
        <v>0</v>
      </c>
      <c r="M2224">
        <f t="shared" si="244"/>
        <v>0</v>
      </c>
    </row>
    <row r="2225" spans="1:13" x14ac:dyDescent="0.3">
      <c r="A2225" t="s">
        <v>2227</v>
      </c>
      <c r="B2225">
        <v>2018</v>
      </c>
      <c r="C2225" s="1">
        <v>43332</v>
      </c>
      <c r="D2225" s="1">
        <v>43382</v>
      </c>
      <c r="E2225" t="s">
        <v>3</v>
      </c>
      <c r="F2225">
        <f t="shared" si="245"/>
        <v>50</v>
      </c>
      <c r="H2225">
        <f t="shared" si="246"/>
        <v>-130</v>
      </c>
      <c r="I2225">
        <f t="shared" si="240"/>
        <v>1</v>
      </c>
      <c r="J2225">
        <f t="shared" si="241"/>
        <v>0</v>
      </c>
      <c r="K2225">
        <f t="shared" si="242"/>
        <v>0</v>
      </c>
      <c r="L2225">
        <f t="shared" si="243"/>
        <v>0</v>
      </c>
      <c r="M2225">
        <f t="shared" si="244"/>
        <v>0</v>
      </c>
    </row>
    <row r="2226" spans="1:13" x14ac:dyDescent="0.3">
      <c r="A2226" t="s">
        <v>2228</v>
      </c>
      <c r="B2226">
        <v>2018</v>
      </c>
      <c r="C2226" s="1">
        <v>43332</v>
      </c>
      <c r="D2226" s="1">
        <v>43535</v>
      </c>
      <c r="E2226" t="s">
        <v>8</v>
      </c>
      <c r="F2226">
        <f t="shared" si="245"/>
        <v>203</v>
      </c>
      <c r="H2226">
        <f t="shared" si="246"/>
        <v>23</v>
      </c>
      <c r="I2226">
        <f t="shared" si="240"/>
        <v>0</v>
      </c>
      <c r="J2226">
        <f t="shared" si="241"/>
        <v>0</v>
      </c>
      <c r="K2226">
        <f t="shared" si="242"/>
        <v>1</v>
      </c>
      <c r="L2226">
        <f t="shared" si="243"/>
        <v>0</v>
      </c>
      <c r="M2226">
        <f t="shared" si="244"/>
        <v>0</v>
      </c>
    </row>
    <row r="2227" spans="1:13" x14ac:dyDescent="0.3">
      <c r="A2227" t="s">
        <v>2229</v>
      </c>
      <c r="B2227">
        <v>2018</v>
      </c>
      <c r="C2227" s="1">
        <v>43332</v>
      </c>
      <c r="D2227" s="1">
        <v>43745</v>
      </c>
      <c r="E2227" t="s">
        <v>1</v>
      </c>
      <c r="F2227">
        <f t="shared" si="245"/>
        <v>413</v>
      </c>
      <c r="H2227">
        <f t="shared" si="246"/>
        <v>233</v>
      </c>
      <c r="I2227">
        <f t="shared" si="240"/>
        <v>0</v>
      </c>
      <c r="J2227">
        <f t="shared" si="241"/>
        <v>0</v>
      </c>
      <c r="K2227">
        <f t="shared" si="242"/>
        <v>0</v>
      </c>
      <c r="L2227">
        <f t="shared" si="243"/>
        <v>0</v>
      </c>
      <c r="M2227">
        <f t="shared" si="244"/>
        <v>1</v>
      </c>
    </row>
    <row r="2228" spans="1:13" x14ac:dyDescent="0.3">
      <c r="A2228" t="s">
        <v>2230</v>
      </c>
      <c r="B2228">
        <v>2018</v>
      </c>
      <c r="C2228" s="1">
        <v>43332</v>
      </c>
      <c r="D2228" s="1">
        <v>43474</v>
      </c>
      <c r="E2228" t="s">
        <v>1</v>
      </c>
      <c r="F2228">
        <f t="shared" si="245"/>
        <v>142</v>
      </c>
      <c r="H2228">
        <f t="shared" si="246"/>
        <v>-38</v>
      </c>
      <c r="I2228">
        <f t="shared" si="240"/>
        <v>0</v>
      </c>
      <c r="J2228">
        <f t="shared" si="241"/>
        <v>1</v>
      </c>
      <c r="K2228">
        <f t="shared" si="242"/>
        <v>0</v>
      </c>
      <c r="L2228">
        <f t="shared" si="243"/>
        <v>0</v>
      </c>
      <c r="M2228">
        <f t="shared" si="244"/>
        <v>0</v>
      </c>
    </row>
    <row r="2229" spans="1:13" x14ac:dyDescent="0.3">
      <c r="A2229" t="s">
        <v>2231</v>
      </c>
      <c r="B2229">
        <v>2018</v>
      </c>
      <c r="C2229" s="1">
        <v>43332</v>
      </c>
      <c r="D2229" s="1">
        <v>44383</v>
      </c>
      <c r="E2229" t="s">
        <v>6956</v>
      </c>
      <c r="F2229">
        <f t="shared" si="245"/>
        <v>1051</v>
      </c>
      <c r="H2229">
        <f t="shared" si="246"/>
        <v>871</v>
      </c>
      <c r="I2229">
        <f t="shared" si="240"/>
        <v>0</v>
      </c>
      <c r="J2229">
        <f t="shared" si="241"/>
        <v>0</v>
      </c>
      <c r="K2229">
        <f t="shared" si="242"/>
        <v>0</v>
      </c>
      <c r="L2229">
        <f t="shared" si="243"/>
        <v>0</v>
      </c>
      <c r="M2229">
        <f t="shared" si="244"/>
        <v>1</v>
      </c>
    </row>
    <row r="2230" spans="1:13" x14ac:dyDescent="0.3">
      <c r="A2230" t="s">
        <v>2232</v>
      </c>
      <c r="B2230">
        <v>2018</v>
      </c>
      <c r="C2230" s="1">
        <v>43332</v>
      </c>
      <c r="D2230" s="1">
        <v>44383</v>
      </c>
      <c r="E2230" t="s">
        <v>6956</v>
      </c>
      <c r="F2230">
        <f t="shared" si="245"/>
        <v>1051</v>
      </c>
      <c r="H2230">
        <f t="shared" si="246"/>
        <v>871</v>
      </c>
      <c r="I2230">
        <f t="shared" si="240"/>
        <v>0</v>
      </c>
      <c r="J2230">
        <f t="shared" si="241"/>
        <v>0</v>
      </c>
      <c r="K2230">
        <f t="shared" si="242"/>
        <v>0</v>
      </c>
      <c r="L2230">
        <f t="shared" si="243"/>
        <v>0</v>
      </c>
      <c r="M2230">
        <f t="shared" si="244"/>
        <v>1</v>
      </c>
    </row>
    <row r="2231" spans="1:13" x14ac:dyDescent="0.3">
      <c r="A2231" t="s">
        <v>2233</v>
      </c>
      <c r="B2231">
        <v>2018</v>
      </c>
      <c r="C2231" s="1">
        <v>43332</v>
      </c>
      <c r="D2231" s="1">
        <v>43334</v>
      </c>
      <c r="E2231" t="s">
        <v>12</v>
      </c>
      <c r="F2231">
        <f t="shared" si="245"/>
        <v>2</v>
      </c>
      <c r="H2231">
        <f t="shared" si="246"/>
        <v>-178</v>
      </c>
      <c r="I2231">
        <f t="shared" si="240"/>
        <v>1</v>
      </c>
      <c r="J2231">
        <f t="shared" si="241"/>
        <v>0</v>
      </c>
      <c r="K2231">
        <f t="shared" si="242"/>
        <v>0</v>
      </c>
      <c r="L2231">
        <f t="shared" si="243"/>
        <v>0</v>
      </c>
      <c r="M2231">
        <f t="shared" si="244"/>
        <v>0</v>
      </c>
    </row>
    <row r="2232" spans="1:13" x14ac:dyDescent="0.3">
      <c r="A2232" t="s">
        <v>2234</v>
      </c>
      <c r="B2232">
        <v>2018</v>
      </c>
      <c r="C2232" s="1">
        <v>43332</v>
      </c>
      <c r="D2232" s="1">
        <v>43628</v>
      </c>
      <c r="E2232" t="s">
        <v>8</v>
      </c>
      <c r="F2232">
        <f t="shared" si="245"/>
        <v>296</v>
      </c>
      <c r="H2232">
        <f t="shared" si="246"/>
        <v>116</v>
      </c>
      <c r="I2232">
        <f t="shared" si="240"/>
        <v>0</v>
      </c>
      <c r="J2232">
        <f t="shared" si="241"/>
        <v>0</v>
      </c>
      <c r="K2232">
        <f t="shared" si="242"/>
        <v>0</v>
      </c>
      <c r="L2232">
        <f t="shared" si="243"/>
        <v>1</v>
      </c>
      <c r="M2232">
        <f t="shared" si="244"/>
        <v>0</v>
      </c>
    </row>
    <row r="2233" spans="1:13" x14ac:dyDescent="0.3">
      <c r="A2233" t="s">
        <v>2235</v>
      </c>
      <c r="B2233">
        <v>2018</v>
      </c>
      <c r="C2233" s="1">
        <v>43332</v>
      </c>
      <c r="D2233" s="1">
        <v>43432</v>
      </c>
      <c r="E2233" t="s">
        <v>8</v>
      </c>
      <c r="F2233">
        <f t="shared" si="245"/>
        <v>100</v>
      </c>
      <c r="H2233">
        <f t="shared" si="246"/>
        <v>-80</v>
      </c>
      <c r="I2233">
        <f t="shared" si="240"/>
        <v>0</v>
      </c>
      <c r="J2233">
        <f t="shared" si="241"/>
        <v>1</v>
      </c>
      <c r="K2233">
        <f t="shared" si="242"/>
        <v>0</v>
      </c>
      <c r="L2233">
        <f t="shared" si="243"/>
        <v>0</v>
      </c>
      <c r="M2233">
        <f t="shared" si="244"/>
        <v>0</v>
      </c>
    </row>
    <row r="2234" spans="1:13" x14ac:dyDescent="0.3">
      <c r="A2234" t="s">
        <v>2236</v>
      </c>
      <c r="B2234">
        <v>2018</v>
      </c>
      <c r="C2234" s="1">
        <v>43332</v>
      </c>
      <c r="D2234" s="1">
        <v>43616</v>
      </c>
      <c r="E2234" t="s">
        <v>3</v>
      </c>
      <c r="F2234">
        <f t="shared" si="245"/>
        <v>284</v>
      </c>
      <c r="H2234">
        <f t="shared" si="246"/>
        <v>104</v>
      </c>
      <c r="I2234">
        <f t="shared" si="240"/>
        <v>0</v>
      </c>
      <c r="J2234">
        <f t="shared" si="241"/>
        <v>0</v>
      </c>
      <c r="K2234">
        <f t="shared" si="242"/>
        <v>0</v>
      </c>
      <c r="L2234">
        <f t="shared" si="243"/>
        <v>1</v>
      </c>
      <c r="M2234">
        <f t="shared" si="244"/>
        <v>0</v>
      </c>
    </row>
    <row r="2235" spans="1:13" x14ac:dyDescent="0.3">
      <c r="A2235" t="s">
        <v>2237</v>
      </c>
      <c r="B2235">
        <v>2018</v>
      </c>
      <c r="C2235" s="1">
        <v>43333</v>
      </c>
      <c r="D2235" s="1">
        <v>43469</v>
      </c>
      <c r="E2235" t="s">
        <v>1</v>
      </c>
      <c r="F2235">
        <f t="shared" si="245"/>
        <v>136</v>
      </c>
      <c r="H2235">
        <f t="shared" si="246"/>
        <v>-44</v>
      </c>
      <c r="I2235">
        <f t="shared" si="240"/>
        <v>0</v>
      </c>
      <c r="J2235">
        <f t="shared" si="241"/>
        <v>1</v>
      </c>
      <c r="K2235">
        <f t="shared" si="242"/>
        <v>0</v>
      </c>
      <c r="L2235">
        <f t="shared" si="243"/>
        <v>0</v>
      </c>
      <c r="M2235">
        <f t="shared" si="244"/>
        <v>0</v>
      </c>
    </row>
    <row r="2236" spans="1:13" x14ac:dyDescent="0.3">
      <c r="A2236" t="s">
        <v>2238</v>
      </c>
      <c r="B2236">
        <v>2018</v>
      </c>
      <c r="C2236" s="1">
        <v>43333</v>
      </c>
      <c r="D2236" s="1">
        <v>43476</v>
      </c>
      <c r="E2236" t="s">
        <v>3</v>
      </c>
      <c r="F2236">
        <f t="shared" si="245"/>
        <v>143</v>
      </c>
      <c r="H2236">
        <f t="shared" si="246"/>
        <v>-37</v>
      </c>
      <c r="I2236">
        <f t="shared" si="240"/>
        <v>0</v>
      </c>
      <c r="J2236">
        <f t="shared" si="241"/>
        <v>1</v>
      </c>
      <c r="K2236">
        <f t="shared" si="242"/>
        <v>0</v>
      </c>
      <c r="L2236">
        <f t="shared" si="243"/>
        <v>0</v>
      </c>
      <c r="M2236">
        <f t="shared" si="244"/>
        <v>0</v>
      </c>
    </row>
    <row r="2237" spans="1:13" x14ac:dyDescent="0.3">
      <c r="A2237" t="s">
        <v>2239</v>
      </c>
      <c r="B2237">
        <v>2018</v>
      </c>
      <c r="C2237" s="1">
        <v>43333</v>
      </c>
      <c r="D2237" s="1">
        <v>43804</v>
      </c>
      <c r="E2237" t="s">
        <v>1</v>
      </c>
      <c r="F2237">
        <f t="shared" si="245"/>
        <v>471</v>
      </c>
      <c r="H2237">
        <f t="shared" si="246"/>
        <v>291</v>
      </c>
      <c r="I2237">
        <f t="shared" si="240"/>
        <v>0</v>
      </c>
      <c r="J2237">
        <f t="shared" si="241"/>
        <v>0</v>
      </c>
      <c r="K2237">
        <f t="shared" si="242"/>
        <v>0</v>
      </c>
      <c r="L2237">
        <f t="shared" si="243"/>
        <v>0</v>
      </c>
      <c r="M2237">
        <f t="shared" si="244"/>
        <v>1</v>
      </c>
    </row>
    <row r="2238" spans="1:13" x14ac:dyDescent="0.3">
      <c r="A2238" t="s">
        <v>2240</v>
      </c>
      <c r="B2238">
        <v>2018</v>
      </c>
      <c r="C2238" s="1">
        <v>43333</v>
      </c>
      <c r="D2238" s="1">
        <v>43578</v>
      </c>
      <c r="E2238" t="s">
        <v>3</v>
      </c>
      <c r="F2238">
        <f t="shared" si="245"/>
        <v>245</v>
      </c>
      <c r="H2238">
        <f t="shared" si="246"/>
        <v>65</v>
      </c>
      <c r="I2238">
        <f t="shared" si="240"/>
        <v>0</v>
      </c>
      <c r="J2238">
        <f t="shared" si="241"/>
        <v>0</v>
      </c>
      <c r="K2238">
        <f t="shared" si="242"/>
        <v>1</v>
      </c>
      <c r="L2238">
        <f t="shared" si="243"/>
        <v>0</v>
      </c>
      <c r="M2238">
        <f t="shared" si="244"/>
        <v>0</v>
      </c>
    </row>
    <row r="2239" spans="1:13" x14ac:dyDescent="0.3">
      <c r="A2239" t="s">
        <v>2241</v>
      </c>
      <c r="B2239">
        <v>2018</v>
      </c>
      <c r="C2239" s="1">
        <v>43333</v>
      </c>
      <c r="D2239" s="1">
        <v>43564</v>
      </c>
      <c r="E2239" t="s">
        <v>3</v>
      </c>
      <c r="F2239">
        <f t="shared" si="245"/>
        <v>231</v>
      </c>
      <c r="H2239">
        <f t="shared" si="246"/>
        <v>51</v>
      </c>
      <c r="I2239">
        <f t="shared" si="240"/>
        <v>0</v>
      </c>
      <c r="J2239">
        <f t="shared" si="241"/>
        <v>0</v>
      </c>
      <c r="K2239">
        <f t="shared" si="242"/>
        <v>1</v>
      </c>
      <c r="L2239">
        <f t="shared" si="243"/>
        <v>0</v>
      </c>
      <c r="M2239">
        <f t="shared" si="244"/>
        <v>0</v>
      </c>
    </row>
    <row r="2240" spans="1:13" x14ac:dyDescent="0.3">
      <c r="A2240" t="s">
        <v>2242</v>
      </c>
      <c r="B2240">
        <v>2018</v>
      </c>
      <c r="C2240" s="1">
        <v>43333</v>
      </c>
      <c r="D2240" s="1">
        <v>43654</v>
      </c>
      <c r="E2240" t="s">
        <v>3</v>
      </c>
      <c r="F2240">
        <f t="shared" si="245"/>
        <v>321</v>
      </c>
      <c r="H2240">
        <f t="shared" si="246"/>
        <v>141</v>
      </c>
      <c r="I2240">
        <f t="shared" si="240"/>
        <v>0</v>
      </c>
      <c r="J2240">
        <f t="shared" si="241"/>
        <v>0</v>
      </c>
      <c r="K2240">
        <f t="shared" si="242"/>
        <v>0</v>
      </c>
      <c r="L2240">
        <f t="shared" si="243"/>
        <v>1</v>
      </c>
      <c r="M2240">
        <f t="shared" si="244"/>
        <v>0</v>
      </c>
    </row>
    <row r="2241" spans="1:13" x14ac:dyDescent="0.3">
      <c r="A2241" t="s">
        <v>2243</v>
      </c>
      <c r="B2241">
        <v>2018</v>
      </c>
      <c r="C2241" s="1">
        <v>43333</v>
      </c>
      <c r="D2241" s="1">
        <v>43615</v>
      </c>
      <c r="E2241" t="s">
        <v>12</v>
      </c>
      <c r="F2241">
        <f t="shared" si="245"/>
        <v>282</v>
      </c>
      <c r="H2241">
        <f t="shared" si="246"/>
        <v>102</v>
      </c>
      <c r="I2241">
        <f t="shared" si="240"/>
        <v>0</v>
      </c>
      <c r="J2241">
        <f t="shared" si="241"/>
        <v>0</v>
      </c>
      <c r="K2241">
        <f t="shared" si="242"/>
        <v>0</v>
      </c>
      <c r="L2241">
        <f t="shared" si="243"/>
        <v>1</v>
      </c>
      <c r="M2241">
        <f t="shared" si="244"/>
        <v>0</v>
      </c>
    </row>
    <row r="2242" spans="1:13" x14ac:dyDescent="0.3">
      <c r="A2242" t="s">
        <v>2244</v>
      </c>
      <c r="B2242">
        <v>2018</v>
      </c>
      <c r="C2242" s="1">
        <v>43333</v>
      </c>
      <c r="D2242" s="1">
        <v>44383</v>
      </c>
      <c r="E2242" t="s">
        <v>6956</v>
      </c>
      <c r="F2242">
        <f t="shared" si="245"/>
        <v>1050</v>
      </c>
      <c r="H2242">
        <f t="shared" si="246"/>
        <v>870</v>
      </c>
      <c r="I2242">
        <f t="shared" si="240"/>
        <v>0</v>
      </c>
      <c r="J2242">
        <f t="shared" si="241"/>
        <v>0</v>
      </c>
      <c r="K2242">
        <f t="shared" si="242"/>
        <v>0</v>
      </c>
      <c r="L2242">
        <f t="shared" si="243"/>
        <v>0</v>
      </c>
      <c r="M2242">
        <f t="shared" si="244"/>
        <v>1</v>
      </c>
    </row>
    <row r="2243" spans="1:13" x14ac:dyDescent="0.3">
      <c r="A2243" t="s">
        <v>2245</v>
      </c>
      <c r="B2243">
        <v>2018</v>
      </c>
      <c r="C2243" s="1">
        <v>43333</v>
      </c>
      <c r="D2243" s="1">
        <v>43346</v>
      </c>
      <c r="E2243" t="s">
        <v>12</v>
      </c>
      <c r="F2243">
        <f t="shared" si="245"/>
        <v>13</v>
      </c>
      <c r="H2243">
        <f t="shared" si="246"/>
        <v>-167</v>
      </c>
      <c r="I2243">
        <f t="shared" ref="I2243:I2306" si="247">IF(F2243&lt;91,1,0)</f>
        <v>1</v>
      </c>
      <c r="J2243">
        <f t="shared" ref="J2243:J2306" si="248">IF(AND(F2243&gt;90,F2243&lt;181),1,0)</f>
        <v>0</v>
      </c>
      <c r="K2243">
        <f t="shared" ref="K2243:K2306" si="249">IF(AND(F2243&gt;180,F2243&lt;271),1,0)</f>
        <v>0</v>
      </c>
      <c r="L2243">
        <f t="shared" ref="L2243:L2306" si="250">IF(AND(F2243&gt;270,F2243&lt;358),1,0)</f>
        <v>0</v>
      </c>
      <c r="M2243">
        <f t="shared" ref="M2243:M2306" si="251">IF(F2243&gt;357,1,0)</f>
        <v>0</v>
      </c>
    </row>
    <row r="2244" spans="1:13" x14ac:dyDescent="0.3">
      <c r="A2244" t="s">
        <v>2246</v>
      </c>
      <c r="B2244">
        <v>2018</v>
      </c>
      <c r="C2244" s="1">
        <v>43333</v>
      </c>
      <c r="D2244" s="1">
        <v>43503</v>
      </c>
      <c r="E2244" t="s">
        <v>3</v>
      </c>
      <c r="F2244">
        <f t="shared" si="245"/>
        <v>170</v>
      </c>
      <c r="H2244">
        <f t="shared" si="246"/>
        <v>-10</v>
      </c>
      <c r="I2244">
        <f t="shared" si="247"/>
        <v>0</v>
      </c>
      <c r="J2244">
        <f t="shared" si="248"/>
        <v>1</v>
      </c>
      <c r="K2244">
        <f t="shared" si="249"/>
        <v>0</v>
      </c>
      <c r="L2244">
        <f t="shared" si="250"/>
        <v>0</v>
      </c>
      <c r="M2244">
        <f t="shared" si="251"/>
        <v>0</v>
      </c>
    </row>
    <row r="2245" spans="1:13" x14ac:dyDescent="0.3">
      <c r="A2245" t="s">
        <v>2247</v>
      </c>
      <c r="B2245">
        <v>2018</v>
      </c>
      <c r="C2245" s="1">
        <v>43333</v>
      </c>
      <c r="D2245" s="1">
        <v>43662</v>
      </c>
      <c r="E2245" t="s">
        <v>1</v>
      </c>
      <c r="F2245">
        <f t="shared" si="245"/>
        <v>329</v>
      </c>
      <c r="H2245">
        <f t="shared" si="246"/>
        <v>149</v>
      </c>
      <c r="I2245">
        <f t="shared" si="247"/>
        <v>0</v>
      </c>
      <c r="J2245">
        <f t="shared" si="248"/>
        <v>0</v>
      </c>
      <c r="K2245">
        <f t="shared" si="249"/>
        <v>0</v>
      </c>
      <c r="L2245">
        <f t="shared" si="250"/>
        <v>1</v>
      </c>
      <c r="M2245">
        <f t="shared" si="251"/>
        <v>0</v>
      </c>
    </row>
    <row r="2246" spans="1:13" x14ac:dyDescent="0.3">
      <c r="A2246" t="s">
        <v>2248</v>
      </c>
      <c r="B2246">
        <v>2018</v>
      </c>
      <c r="C2246" s="1">
        <v>43333</v>
      </c>
      <c r="D2246" s="1">
        <v>44383</v>
      </c>
      <c r="E2246" t="s">
        <v>6956</v>
      </c>
      <c r="F2246">
        <f t="shared" si="245"/>
        <v>1050</v>
      </c>
      <c r="H2246">
        <f t="shared" si="246"/>
        <v>870</v>
      </c>
      <c r="I2246">
        <f t="shared" si="247"/>
        <v>0</v>
      </c>
      <c r="J2246">
        <f t="shared" si="248"/>
        <v>0</v>
      </c>
      <c r="K2246">
        <f t="shared" si="249"/>
        <v>0</v>
      </c>
      <c r="L2246">
        <f t="shared" si="250"/>
        <v>0</v>
      </c>
      <c r="M2246">
        <f t="shared" si="251"/>
        <v>1</v>
      </c>
    </row>
    <row r="2247" spans="1:13" x14ac:dyDescent="0.3">
      <c r="A2247" t="s">
        <v>2249</v>
      </c>
      <c r="B2247">
        <v>2018</v>
      </c>
      <c r="C2247" s="1">
        <v>43334</v>
      </c>
      <c r="D2247" s="1">
        <v>43622</v>
      </c>
      <c r="E2247" t="s">
        <v>8</v>
      </c>
      <c r="F2247">
        <f t="shared" si="245"/>
        <v>288</v>
      </c>
      <c r="H2247">
        <f t="shared" si="246"/>
        <v>108</v>
      </c>
      <c r="I2247">
        <f t="shared" si="247"/>
        <v>0</v>
      </c>
      <c r="J2247">
        <f t="shared" si="248"/>
        <v>0</v>
      </c>
      <c r="K2247">
        <f t="shared" si="249"/>
        <v>0</v>
      </c>
      <c r="L2247">
        <f t="shared" si="250"/>
        <v>1</v>
      </c>
      <c r="M2247">
        <f t="shared" si="251"/>
        <v>0</v>
      </c>
    </row>
    <row r="2248" spans="1:13" x14ac:dyDescent="0.3">
      <c r="A2248" t="s">
        <v>2250</v>
      </c>
      <c r="B2248">
        <v>2018</v>
      </c>
      <c r="C2248" s="1">
        <v>43334</v>
      </c>
      <c r="D2248" s="1">
        <v>44383</v>
      </c>
      <c r="E2248" t="s">
        <v>6956</v>
      </c>
      <c r="F2248">
        <f t="shared" si="245"/>
        <v>1049</v>
      </c>
      <c r="H2248">
        <f t="shared" si="246"/>
        <v>869</v>
      </c>
      <c r="I2248">
        <f t="shared" si="247"/>
        <v>0</v>
      </c>
      <c r="J2248">
        <f t="shared" si="248"/>
        <v>0</v>
      </c>
      <c r="K2248">
        <f t="shared" si="249"/>
        <v>0</v>
      </c>
      <c r="L2248">
        <f t="shared" si="250"/>
        <v>0</v>
      </c>
      <c r="M2248">
        <f t="shared" si="251"/>
        <v>1</v>
      </c>
    </row>
    <row r="2249" spans="1:13" x14ac:dyDescent="0.3">
      <c r="A2249" t="s">
        <v>2251</v>
      </c>
      <c r="B2249">
        <v>2018</v>
      </c>
      <c r="C2249" s="1">
        <v>43334</v>
      </c>
      <c r="D2249" s="1">
        <v>43579</v>
      </c>
      <c r="E2249" t="s">
        <v>1</v>
      </c>
      <c r="F2249">
        <f t="shared" si="245"/>
        <v>245</v>
      </c>
      <c r="H2249">
        <f t="shared" si="246"/>
        <v>65</v>
      </c>
      <c r="I2249">
        <f t="shared" si="247"/>
        <v>0</v>
      </c>
      <c r="J2249">
        <f t="shared" si="248"/>
        <v>0</v>
      </c>
      <c r="K2249">
        <f t="shared" si="249"/>
        <v>1</v>
      </c>
      <c r="L2249">
        <f t="shared" si="250"/>
        <v>0</v>
      </c>
      <c r="M2249">
        <f t="shared" si="251"/>
        <v>0</v>
      </c>
    </row>
    <row r="2250" spans="1:13" x14ac:dyDescent="0.3">
      <c r="A2250" t="s">
        <v>2252</v>
      </c>
      <c r="B2250">
        <v>2018</v>
      </c>
      <c r="C2250" s="1">
        <v>43334</v>
      </c>
      <c r="D2250" s="1">
        <v>43606</v>
      </c>
      <c r="E2250" t="s">
        <v>3</v>
      </c>
      <c r="F2250">
        <f t="shared" si="245"/>
        <v>272</v>
      </c>
      <c r="H2250">
        <f t="shared" si="246"/>
        <v>92</v>
      </c>
      <c r="I2250">
        <f t="shared" si="247"/>
        <v>0</v>
      </c>
      <c r="J2250">
        <f t="shared" si="248"/>
        <v>0</v>
      </c>
      <c r="K2250">
        <f t="shared" si="249"/>
        <v>0</v>
      </c>
      <c r="L2250">
        <f t="shared" si="250"/>
        <v>1</v>
      </c>
      <c r="M2250">
        <f t="shared" si="251"/>
        <v>0</v>
      </c>
    </row>
    <row r="2251" spans="1:13" x14ac:dyDescent="0.3">
      <c r="A2251" t="s">
        <v>2253</v>
      </c>
      <c r="B2251">
        <v>2018</v>
      </c>
      <c r="C2251" s="1">
        <v>43334</v>
      </c>
      <c r="D2251" s="1">
        <v>43538</v>
      </c>
      <c r="E2251" t="s">
        <v>12</v>
      </c>
      <c r="F2251">
        <f t="shared" si="245"/>
        <v>204</v>
      </c>
      <c r="H2251">
        <f t="shared" si="246"/>
        <v>24</v>
      </c>
      <c r="I2251">
        <f t="shared" si="247"/>
        <v>0</v>
      </c>
      <c r="J2251">
        <f t="shared" si="248"/>
        <v>0</v>
      </c>
      <c r="K2251">
        <f t="shared" si="249"/>
        <v>1</v>
      </c>
      <c r="L2251">
        <f t="shared" si="250"/>
        <v>0</v>
      </c>
      <c r="M2251">
        <f t="shared" si="251"/>
        <v>0</v>
      </c>
    </row>
    <row r="2252" spans="1:13" x14ac:dyDescent="0.3">
      <c r="A2252" t="s">
        <v>2254</v>
      </c>
      <c r="B2252">
        <v>2018</v>
      </c>
      <c r="C2252" s="1">
        <v>43334</v>
      </c>
      <c r="D2252" s="1">
        <v>43607</v>
      </c>
      <c r="E2252" t="s">
        <v>3</v>
      </c>
      <c r="F2252">
        <f t="shared" si="245"/>
        <v>273</v>
      </c>
      <c r="H2252">
        <f t="shared" si="246"/>
        <v>93</v>
      </c>
      <c r="I2252">
        <f t="shared" si="247"/>
        <v>0</v>
      </c>
      <c r="J2252">
        <f t="shared" si="248"/>
        <v>0</v>
      </c>
      <c r="K2252">
        <f t="shared" si="249"/>
        <v>0</v>
      </c>
      <c r="L2252">
        <f t="shared" si="250"/>
        <v>1</v>
      </c>
      <c r="M2252">
        <f t="shared" si="251"/>
        <v>0</v>
      </c>
    </row>
    <row r="2253" spans="1:13" x14ac:dyDescent="0.3">
      <c r="A2253" t="s">
        <v>2255</v>
      </c>
      <c r="B2253">
        <v>2018</v>
      </c>
      <c r="C2253" s="1">
        <v>43334</v>
      </c>
      <c r="D2253" s="1">
        <v>43538</v>
      </c>
      <c r="E2253" t="s">
        <v>12</v>
      </c>
      <c r="F2253">
        <f t="shared" si="245"/>
        <v>204</v>
      </c>
      <c r="H2253">
        <f t="shared" si="246"/>
        <v>24</v>
      </c>
      <c r="I2253">
        <f t="shared" si="247"/>
        <v>0</v>
      </c>
      <c r="J2253">
        <f t="shared" si="248"/>
        <v>0</v>
      </c>
      <c r="K2253">
        <f t="shared" si="249"/>
        <v>1</v>
      </c>
      <c r="L2253">
        <f t="shared" si="250"/>
        <v>0</v>
      </c>
      <c r="M2253">
        <f t="shared" si="251"/>
        <v>0</v>
      </c>
    </row>
    <row r="2254" spans="1:13" x14ac:dyDescent="0.3">
      <c r="A2254" t="s">
        <v>2256</v>
      </c>
      <c r="B2254">
        <v>2018</v>
      </c>
      <c r="C2254" s="1">
        <v>43334</v>
      </c>
      <c r="D2254" s="1">
        <v>43752</v>
      </c>
      <c r="E2254" t="s">
        <v>1</v>
      </c>
      <c r="F2254">
        <f t="shared" si="245"/>
        <v>418</v>
      </c>
      <c r="H2254">
        <f t="shared" si="246"/>
        <v>238</v>
      </c>
      <c r="I2254">
        <f t="shared" si="247"/>
        <v>0</v>
      </c>
      <c r="J2254">
        <f t="shared" si="248"/>
        <v>0</v>
      </c>
      <c r="K2254">
        <f t="shared" si="249"/>
        <v>0</v>
      </c>
      <c r="L2254">
        <f t="shared" si="250"/>
        <v>0</v>
      </c>
      <c r="M2254">
        <f t="shared" si="251"/>
        <v>1</v>
      </c>
    </row>
    <row r="2255" spans="1:13" x14ac:dyDescent="0.3">
      <c r="A2255" t="s">
        <v>2257</v>
      </c>
      <c r="B2255">
        <v>2018</v>
      </c>
      <c r="C2255" s="1">
        <v>43334</v>
      </c>
      <c r="D2255" s="1">
        <v>44383</v>
      </c>
      <c r="E2255" t="s">
        <v>6956</v>
      </c>
      <c r="F2255">
        <f t="shared" si="245"/>
        <v>1049</v>
      </c>
      <c r="H2255">
        <f t="shared" si="246"/>
        <v>869</v>
      </c>
      <c r="I2255">
        <f t="shared" si="247"/>
        <v>0</v>
      </c>
      <c r="J2255">
        <f t="shared" si="248"/>
        <v>0</v>
      </c>
      <c r="K2255">
        <f t="shared" si="249"/>
        <v>0</v>
      </c>
      <c r="L2255">
        <f t="shared" si="250"/>
        <v>0</v>
      </c>
      <c r="M2255">
        <f t="shared" si="251"/>
        <v>1</v>
      </c>
    </row>
    <row r="2256" spans="1:13" x14ac:dyDescent="0.3">
      <c r="A2256" t="s">
        <v>2258</v>
      </c>
      <c r="B2256">
        <v>2018</v>
      </c>
      <c r="C2256" s="1">
        <v>43334</v>
      </c>
      <c r="D2256" s="1">
        <v>43510</v>
      </c>
      <c r="E2256" t="s">
        <v>3</v>
      </c>
      <c r="F2256">
        <f t="shared" si="245"/>
        <v>176</v>
      </c>
      <c r="H2256">
        <f t="shared" si="246"/>
        <v>-4</v>
      </c>
      <c r="I2256">
        <f t="shared" si="247"/>
        <v>0</v>
      </c>
      <c r="J2256">
        <f t="shared" si="248"/>
        <v>1</v>
      </c>
      <c r="K2256">
        <f t="shared" si="249"/>
        <v>0</v>
      </c>
      <c r="L2256">
        <f t="shared" si="250"/>
        <v>0</v>
      </c>
      <c r="M2256">
        <f t="shared" si="251"/>
        <v>0</v>
      </c>
    </row>
    <row r="2257" spans="1:13" x14ac:dyDescent="0.3">
      <c r="A2257" t="s">
        <v>2259</v>
      </c>
      <c r="B2257">
        <v>2018</v>
      </c>
      <c r="C2257" s="1">
        <v>43334</v>
      </c>
      <c r="D2257" s="1">
        <v>43482</v>
      </c>
      <c r="E2257" t="s">
        <v>1</v>
      </c>
      <c r="F2257">
        <f t="shared" si="245"/>
        <v>148</v>
      </c>
      <c r="H2257">
        <f t="shared" si="246"/>
        <v>-32</v>
      </c>
      <c r="I2257">
        <f t="shared" si="247"/>
        <v>0</v>
      </c>
      <c r="J2257">
        <f t="shared" si="248"/>
        <v>1</v>
      </c>
      <c r="K2257">
        <f t="shared" si="249"/>
        <v>0</v>
      </c>
      <c r="L2257">
        <f t="shared" si="250"/>
        <v>0</v>
      </c>
      <c r="M2257">
        <f t="shared" si="251"/>
        <v>0</v>
      </c>
    </row>
    <row r="2258" spans="1:13" x14ac:dyDescent="0.3">
      <c r="A2258" t="s">
        <v>2260</v>
      </c>
      <c r="B2258">
        <v>2018</v>
      </c>
      <c r="C2258" s="1">
        <v>43334</v>
      </c>
      <c r="D2258" s="1">
        <v>43474</v>
      </c>
      <c r="E2258" t="s">
        <v>1</v>
      </c>
      <c r="F2258">
        <f t="shared" si="245"/>
        <v>140</v>
      </c>
      <c r="H2258">
        <f t="shared" si="246"/>
        <v>-40</v>
      </c>
      <c r="I2258">
        <f t="shared" si="247"/>
        <v>0</v>
      </c>
      <c r="J2258">
        <f t="shared" si="248"/>
        <v>1</v>
      </c>
      <c r="K2258">
        <f t="shared" si="249"/>
        <v>0</v>
      </c>
      <c r="L2258">
        <f t="shared" si="250"/>
        <v>0</v>
      </c>
      <c r="M2258">
        <f t="shared" si="251"/>
        <v>0</v>
      </c>
    </row>
    <row r="2259" spans="1:13" x14ac:dyDescent="0.3">
      <c r="A2259" t="s">
        <v>2261</v>
      </c>
      <c r="B2259">
        <v>2018</v>
      </c>
      <c r="C2259" s="1">
        <v>43334</v>
      </c>
      <c r="D2259" s="1">
        <v>43536</v>
      </c>
      <c r="E2259" t="s">
        <v>3</v>
      </c>
      <c r="F2259">
        <f t="shared" si="245"/>
        <v>202</v>
      </c>
      <c r="H2259">
        <f t="shared" si="246"/>
        <v>22</v>
      </c>
      <c r="I2259">
        <f t="shared" si="247"/>
        <v>0</v>
      </c>
      <c r="J2259">
        <f t="shared" si="248"/>
        <v>0</v>
      </c>
      <c r="K2259">
        <f t="shared" si="249"/>
        <v>1</v>
      </c>
      <c r="L2259">
        <f t="shared" si="250"/>
        <v>0</v>
      </c>
      <c r="M2259">
        <f t="shared" si="251"/>
        <v>0</v>
      </c>
    </row>
    <row r="2260" spans="1:13" x14ac:dyDescent="0.3">
      <c r="A2260" t="s">
        <v>2262</v>
      </c>
      <c r="B2260">
        <v>2018</v>
      </c>
      <c r="C2260" s="1">
        <v>43334</v>
      </c>
      <c r="D2260" s="1">
        <v>43427</v>
      </c>
      <c r="E2260" t="s">
        <v>3</v>
      </c>
      <c r="F2260">
        <f t="shared" si="245"/>
        <v>93</v>
      </c>
      <c r="H2260">
        <f t="shared" si="246"/>
        <v>-87</v>
      </c>
      <c r="I2260">
        <f t="shared" si="247"/>
        <v>0</v>
      </c>
      <c r="J2260">
        <f t="shared" si="248"/>
        <v>1</v>
      </c>
      <c r="K2260">
        <f t="shared" si="249"/>
        <v>0</v>
      </c>
      <c r="L2260">
        <f t="shared" si="250"/>
        <v>0</v>
      </c>
      <c r="M2260">
        <f t="shared" si="251"/>
        <v>0</v>
      </c>
    </row>
    <row r="2261" spans="1:13" x14ac:dyDescent="0.3">
      <c r="A2261" t="s">
        <v>2263</v>
      </c>
      <c r="B2261">
        <v>2018</v>
      </c>
      <c r="C2261" s="1">
        <v>43334</v>
      </c>
      <c r="D2261" s="1">
        <v>43508</v>
      </c>
      <c r="E2261" t="s">
        <v>3</v>
      </c>
      <c r="F2261">
        <f t="shared" si="245"/>
        <v>174</v>
      </c>
      <c r="H2261">
        <f t="shared" si="246"/>
        <v>-6</v>
      </c>
      <c r="I2261">
        <f t="shared" si="247"/>
        <v>0</v>
      </c>
      <c r="J2261">
        <f t="shared" si="248"/>
        <v>1</v>
      </c>
      <c r="K2261">
        <f t="shared" si="249"/>
        <v>0</v>
      </c>
      <c r="L2261">
        <f t="shared" si="250"/>
        <v>0</v>
      </c>
      <c r="M2261">
        <f t="shared" si="251"/>
        <v>0</v>
      </c>
    </row>
    <row r="2262" spans="1:13" x14ac:dyDescent="0.3">
      <c r="A2262" t="s">
        <v>2264</v>
      </c>
      <c r="B2262">
        <v>2018</v>
      </c>
      <c r="C2262" s="1">
        <v>43334</v>
      </c>
      <c r="D2262" s="1">
        <v>43853</v>
      </c>
      <c r="E2262" t="s">
        <v>3</v>
      </c>
      <c r="F2262">
        <f t="shared" si="245"/>
        <v>519</v>
      </c>
      <c r="H2262">
        <f t="shared" si="246"/>
        <v>339</v>
      </c>
      <c r="I2262">
        <f t="shared" si="247"/>
        <v>0</v>
      </c>
      <c r="J2262">
        <f t="shared" si="248"/>
        <v>0</v>
      </c>
      <c r="K2262">
        <f t="shared" si="249"/>
        <v>0</v>
      </c>
      <c r="L2262">
        <f t="shared" si="250"/>
        <v>0</v>
      </c>
      <c r="M2262">
        <f t="shared" si="251"/>
        <v>1</v>
      </c>
    </row>
    <row r="2263" spans="1:13" x14ac:dyDescent="0.3">
      <c r="A2263" t="s">
        <v>2265</v>
      </c>
      <c r="B2263">
        <v>2018</v>
      </c>
      <c r="C2263" s="1">
        <v>43334</v>
      </c>
      <c r="D2263" s="1">
        <v>43508</v>
      </c>
      <c r="E2263" t="s">
        <v>3</v>
      </c>
      <c r="F2263">
        <f t="shared" si="245"/>
        <v>174</v>
      </c>
      <c r="H2263">
        <f t="shared" si="246"/>
        <v>-6</v>
      </c>
      <c r="I2263">
        <f t="shared" si="247"/>
        <v>0</v>
      </c>
      <c r="J2263">
        <f t="shared" si="248"/>
        <v>1</v>
      </c>
      <c r="K2263">
        <f t="shared" si="249"/>
        <v>0</v>
      </c>
      <c r="L2263">
        <f t="shared" si="250"/>
        <v>0</v>
      </c>
      <c r="M2263">
        <f t="shared" si="251"/>
        <v>0</v>
      </c>
    </row>
    <row r="2264" spans="1:13" x14ac:dyDescent="0.3">
      <c r="A2264" t="s">
        <v>2266</v>
      </c>
      <c r="B2264">
        <v>2018</v>
      </c>
      <c r="C2264" s="1">
        <v>43334</v>
      </c>
      <c r="D2264" s="1">
        <v>43508</v>
      </c>
      <c r="E2264" t="s">
        <v>3</v>
      </c>
      <c r="F2264">
        <f t="shared" si="245"/>
        <v>174</v>
      </c>
      <c r="H2264">
        <f t="shared" si="246"/>
        <v>-6</v>
      </c>
      <c r="I2264">
        <f t="shared" si="247"/>
        <v>0</v>
      </c>
      <c r="J2264">
        <f t="shared" si="248"/>
        <v>1</v>
      </c>
      <c r="K2264">
        <f t="shared" si="249"/>
        <v>0</v>
      </c>
      <c r="L2264">
        <f t="shared" si="250"/>
        <v>0</v>
      </c>
      <c r="M2264">
        <f t="shared" si="251"/>
        <v>0</v>
      </c>
    </row>
    <row r="2265" spans="1:13" x14ac:dyDescent="0.3">
      <c r="A2265" t="s">
        <v>2267</v>
      </c>
      <c r="B2265">
        <v>2018</v>
      </c>
      <c r="C2265" s="1">
        <v>43334</v>
      </c>
      <c r="D2265" s="1">
        <v>43761</v>
      </c>
      <c r="E2265" t="s">
        <v>1</v>
      </c>
      <c r="F2265">
        <f t="shared" si="245"/>
        <v>427</v>
      </c>
      <c r="H2265">
        <f t="shared" si="246"/>
        <v>247</v>
      </c>
      <c r="I2265">
        <f t="shared" si="247"/>
        <v>0</v>
      </c>
      <c r="J2265">
        <f t="shared" si="248"/>
        <v>0</v>
      </c>
      <c r="K2265">
        <f t="shared" si="249"/>
        <v>0</v>
      </c>
      <c r="L2265">
        <f t="shared" si="250"/>
        <v>0</v>
      </c>
      <c r="M2265">
        <f t="shared" si="251"/>
        <v>1</v>
      </c>
    </row>
    <row r="2266" spans="1:13" x14ac:dyDescent="0.3">
      <c r="A2266" t="s">
        <v>2268</v>
      </c>
      <c r="B2266">
        <v>2018</v>
      </c>
      <c r="C2266" s="1">
        <v>43335</v>
      </c>
      <c r="D2266" s="1">
        <v>43732</v>
      </c>
      <c r="E2266" t="s">
        <v>1</v>
      </c>
      <c r="F2266">
        <f t="shared" si="245"/>
        <v>397</v>
      </c>
      <c r="H2266">
        <f t="shared" si="246"/>
        <v>217</v>
      </c>
      <c r="I2266">
        <f t="shared" si="247"/>
        <v>0</v>
      </c>
      <c r="J2266">
        <f t="shared" si="248"/>
        <v>0</v>
      </c>
      <c r="K2266">
        <f t="shared" si="249"/>
        <v>0</v>
      </c>
      <c r="L2266">
        <f t="shared" si="250"/>
        <v>0</v>
      </c>
      <c r="M2266">
        <f t="shared" si="251"/>
        <v>1</v>
      </c>
    </row>
    <row r="2267" spans="1:13" x14ac:dyDescent="0.3">
      <c r="A2267" t="s">
        <v>2269</v>
      </c>
      <c r="B2267">
        <v>2018</v>
      </c>
      <c r="C2267" s="1">
        <v>43335</v>
      </c>
      <c r="D2267" s="1">
        <v>43490</v>
      </c>
      <c r="E2267" t="s">
        <v>1</v>
      </c>
      <c r="F2267">
        <f t="shared" si="245"/>
        <v>155</v>
      </c>
      <c r="H2267">
        <f t="shared" si="246"/>
        <v>-25</v>
      </c>
      <c r="I2267">
        <f t="shared" si="247"/>
        <v>0</v>
      </c>
      <c r="J2267">
        <f t="shared" si="248"/>
        <v>1</v>
      </c>
      <c r="K2267">
        <f t="shared" si="249"/>
        <v>0</v>
      </c>
      <c r="L2267">
        <f t="shared" si="250"/>
        <v>0</v>
      </c>
      <c r="M2267">
        <f t="shared" si="251"/>
        <v>0</v>
      </c>
    </row>
    <row r="2268" spans="1:13" x14ac:dyDescent="0.3">
      <c r="A2268" t="s">
        <v>2270</v>
      </c>
      <c r="B2268">
        <v>2018</v>
      </c>
      <c r="C2268" s="1">
        <v>43335</v>
      </c>
      <c r="D2268" s="1">
        <v>43600</v>
      </c>
      <c r="E2268" t="s">
        <v>3</v>
      </c>
      <c r="F2268">
        <f t="shared" si="245"/>
        <v>265</v>
      </c>
      <c r="H2268">
        <f t="shared" si="246"/>
        <v>85</v>
      </c>
      <c r="I2268">
        <f t="shared" si="247"/>
        <v>0</v>
      </c>
      <c r="J2268">
        <f t="shared" si="248"/>
        <v>0</v>
      </c>
      <c r="K2268">
        <f t="shared" si="249"/>
        <v>1</v>
      </c>
      <c r="L2268">
        <f t="shared" si="250"/>
        <v>0</v>
      </c>
      <c r="M2268">
        <f t="shared" si="251"/>
        <v>0</v>
      </c>
    </row>
    <row r="2269" spans="1:13" x14ac:dyDescent="0.3">
      <c r="A2269" t="s">
        <v>2271</v>
      </c>
      <c r="B2269">
        <v>2018</v>
      </c>
      <c r="C2269" s="1">
        <v>43335</v>
      </c>
      <c r="D2269" s="1">
        <v>44383</v>
      </c>
      <c r="E2269" t="s">
        <v>6956</v>
      </c>
      <c r="F2269">
        <f t="shared" ref="F2269:F2332" si="252">_xlfn.DAYS(D2269,C2269)</f>
        <v>1048</v>
      </c>
      <c r="H2269">
        <f t="shared" ref="H2269:H2332" si="253">F2269-180</f>
        <v>868</v>
      </c>
      <c r="I2269">
        <f t="shared" si="247"/>
        <v>0</v>
      </c>
      <c r="J2269">
        <f t="shared" si="248"/>
        <v>0</v>
      </c>
      <c r="K2269">
        <f t="shared" si="249"/>
        <v>0</v>
      </c>
      <c r="L2269">
        <f t="shared" si="250"/>
        <v>0</v>
      </c>
      <c r="M2269">
        <f t="shared" si="251"/>
        <v>1</v>
      </c>
    </row>
    <row r="2270" spans="1:13" x14ac:dyDescent="0.3">
      <c r="A2270" t="s">
        <v>2272</v>
      </c>
      <c r="B2270">
        <v>2018</v>
      </c>
      <c r="C2270" s="1">
        <v>43335</v>
      </c>
      <c r="D2270" s="1">
        <v>43377</v>
      </c>
      <c r="E2270" t="s">
        <v>3</v>
      </c>
      <c r="F2270">
        <f t="shared" si="252"/>
        <v>42</v>
      </c>
      <c r="H2270">
        <f t="shared" si="253"/>
        <v>-138</v>
      </c>
      <c r="I2270">
        <f t="shared" si="247"/>
        <v>1</v>
      </c>
      <c r="J2270">
        <f t="shared" si="248"/>
        <v>0</v>
      </c>
      <c r="K2270">
        <f t="shared" si="249"/>
        <v>0</v>
      </c>
      <c r="L2270">
        <f t="shared" si="250"/>
        <v>0</v>
      </c>
      <c r="M2270">
        <f t="shared" si="251"/>
        <v>0</v>
      </c>
    </row>
    <row r="2271" spans="1:13" x14ac:dyDescent="0.3">
      <c r="A2271" t="s">
        <v>2273</v>
      </c>
      <c r="B2271">
        <v>2018</v>
      </c>
      <c r="C2271" s="1">
        <v>43335</v>
      </c>
      <c r="D2271" s="1">
        <v>43382</v>
      </c>
      <c r="E2271" t="s">
        <v>1</v>
      </c>
      <c r="F2271">
        <f t="shared" si="252"/>
        <v>47</v>
      </c>
      <c r="H2271">
        <f t="shared" si="253"/>
        <v>-133</v>
      </c>
      <c r="I2271">
        <f t="shared" si="247"/>
        <v>1</v>
      </c>
      <c r="J2271">
        <f t="shared" si="248"/>
        <v>0</v>
      </c>
      <c r="K2271">
        <f t="shared" si="249"/>
        <v>0</v>
      </c>
      <c r="L2271">
        <f t="shared" si="250"/>
        <v>0</v>
      </c>
      <c r="M2271">
        <f t="shared" si="251"/>
        <v>0</v>
      </c>
    </row>
    <row r="2272" spans="1:13" x14ac:dyDescent="0.3">
      <c r="A2272" t="s">
        <v>2274</v>
      </c>
      <c r="B2272">
        <v>2018</v>
      </c>
      <c r="C2272" s="1">
        <v>43335</v>
      </c>
      <c r="D2272" s="1">
        <v>43483</v>
      </c>
      <c r="E2272" t="s">
        <v>3</v>
      </c>
      <c r="F2272">
        <f t="shared" si="252"/>
        <v>148</v>
      </c>
      <c r="H2272">
        <f t="shared" si="253"/>
        <v>-32</v>
      </c>
      <c r="I2272">
        <f t="shared" si="247"/>
        <v>0</v>
      </c>
      <c r="J2272">
        <f t="shared" si="248"/>
        <v>1</v>
      </c>
      <c r="K2272">
        <f t="shared" si="249"/>
        <v>0</v>
      </c>
      <c r="L2272">
        <f t="shared" si="250"/>
        <v>0</v>
      </c>
      <c r="M2272">
        <f t="shared" si="251"/>
        <v>0</v>
      </c>
    </row>
    <row r="2273" spans="1:13" x14ac:dyDescent="0.3">
      <c r="A2273" t="s">
        <v>2275</v>
      </c>
      <c r="B2273">
        <v>2018</v>
      </c>
      <c r="C2273" s="1">
        <v>43335</v>
      </c>
      <c r="D2273" s="1">
        <v>43483</v>
      </c>
      <c r="E2273" t="s">
        <v>8</v>
      </c>
      <c r="F2273">
        <f t="shared" si="252"/>
        <v>148</v>
      </c>
      <c r="H2273">
        <f t="shared" si="253"/>
        <v>-32</v>
      </c>
      <c r="I2273">
        <f t="shared" si="247"/>
        <v>0</v>
      </c>
      <c r="J2273">
        <f t="shared" si="248"/>
        <v>1</v>
      </c>
      <c r="K2273">
        <f t="shared" si="249"/>
        <v>0</v>
      </c>
      <c r="L2273">
        <f t="shared" si="250"/>
        <v>0</v>
      </c>
      <c r="M2273">
        <f t="shared" si="251"/>
        <v>0</v>
      </c>
    </row>
    <row r="2274" spans="1:13" x14ac:dyDescent="0.3">
      <c r="A2274" t="s">
        <v>2276</v>
      </c>
      <c r="B2274">
        <v>2018</v>
      </c>
      <c r="C2274" s="1">
        <v>43335</v>
      </c>
      <c r="D2274" s="1">
        <v>43483</v>
      </c>
      <c r="E2274" t="s">
        <v>3</v>
      </c>
      <c r="F2274">
        <f t="shared" si="252"/>
        <v>148</v>
      </c>
      <c r="H2274">
        <f t="shared" si="253"/>
        <v>-32</v>
      </c>
      <c r="I2274">
        <f t="shared" si="247"/>
        <v>0</v>
      </c>
      <c r="J2274">
        <f t="shared" si="248"/>
        <v>1</v>
      </c>
      <c r="K2274">
        <f t="shared" si="249"/>
        <v>0</v>
      </c>
      <c r="L2274">
        <f t="shared" si="250"/>
        <v>0</v>
      </c>
      <c r="M2274">
        <f t="shared" si="251"/>
        <v>0</v>
      </c>
    </row>
    <row r="2275" spans="1:13" x14ac:dyDescent="0.3">
      <c r="A2275" t="s">
        <v>2277</v>
      </c>
      <c r="B2275">
        <v>2018</v>
      </c>
      <c r="C2275" s="1">
        <v>43335</v>
      </c>
      <c r="D2275" s="1">
        <v>44081</v>
      </c>
      <c r="E2275" t="s">
        <v>1</v>
      </c>
      <c r="F2275">
        <f t="shared" si="252"/>
        <v>746</v>
      </c>
      <c r="H2275">
        <f t="shared" si="253"/>
        <v>566</v>
      </c>
      <c r="I2275">
        <f t="shared" si="247"/>
        <v>0</v>
      </c>
      <c r="J2275">
        <f t="shared" si="248"/>
        <v>0</v>
      </c>
      <c r="K2275">
        <f t="shared" si="249"/>
        <v>0</v>
      </c>
      <c r="L2275">
        <f t="shared" si="250"/>
        <v>0</v>
      </c>
      <c r="M2275">
        <f t="shared" si="251"/>
        <v>1</v>
      </c>
    </row>
    <row r="2276" spans="1:13" x14ac:dyDescent="0.3">
      <c r="A2276" t="s">
        <v>2278</v>
      </c>
      <c r="B2276">
        <v>2018</v>
      </c>
      <c r="C2276" s="1">
        <v>43335</v>
      </c>
      <c r="D2276" s="1">
        <v>43448</v>
      </c>
      <c r="E2276" t="s">
        <v>1</v>
      </c>
      <c r="F2276">
        <f t="shared" si="252"/>
        <v>113</v>
      </c>
      <c r="H2276">
        <f t="shared" si="253"/>
        <v>-67</v>
      </c>
      <c r="I2276">
        <f t="shared" si="247"/>
        <v>0</v>
      </c>
      <c r="J2276">
        <f t="shared" si="248"/>
        <v>1</v>
      </c>
      <c r="K2276">
        <f t="shared" si="249"/>
        <v>0</v>
      </c>
      <c r="L2276">
        <f t="shared" si="250"/>
        <v>0</v>
      </c>
      <c r="M2276">
        <f t="shared" si="251"/>
        <v>0</v>
      </c>
    </row>
    <row r="2277" spans="1:13" x14ac:dyDescent="0.3">
      <c r="A2277" t="s">
        <v>2279</v>
      </c>
      <c r="B2277">
        <v>2018</v>
      </c>
      <c r="C2277" s="1">
        <v>43335</v>
      </c>
      <c r="D2277" s="1">
        <v>43637</v>
      </c>
      <c r="E2277" t="s">
        <v>3</v>
      </c>
      <c r="F2277">
        <f t="shared" si="252"/>
        <v>302</v>
      </c>
      <c r="H2277">
        <f t="shared" si="253"/>
        <v>122</v>
      </c>
      <c r="I2277">
        <f t="shared" si="247"/>
        <v>0</v>
      </c>
      <c r="J2277">
        <f t="shared" si="248"/>
        <v>0</v>
      </c>
      <c r="K2277">
        <f t="shared" si="249"/>
        <v>0</v>
      </c>
      <c r="L2277">
        <f t="shared" si="250"/>
        <v>1</v>
      </c>
      <c r="M2277">
        <f t="shared" si="251"/>
        <v>0</v>
      </c>
    </row>
    <row r="2278" spans="1:13" x14ac:dyDescent="0.3">
      <c r="A2278" t="s">
        <v>2280</v>
      </c>
      <c r="B2278">
        <v>2018</v>
      </c>
      <c r="C2278" s="1">
        <v>43335</v>
      </c>
      <c r="D2278" s="1">
        <v>44383</v>
      </c>
      <c r="E2278" t="s">
        <v>6956</v>
      </c>
      <c r="F2278">
        <f t="shared" si="252"/>
        <v>1048</v>
      </c>
      <c r="H2278">
        <f t="shared" si="253"/>
        <v>868</v>
      </c>
      <c r="I2278">
        <f t="shared" si="247"/>
        <v>0</v>
      </c>
      <c r="J2278">
        <f t="shared" si="248"/>
        <v>0</v>
      </c>
      <c r="K2278">
        <f t="shared" si="249"/>
        <v>0</v>
      </c>
      <c r="L2278">
        <f t="shared" si="250"/>
        <v>0</v>
      </c>
      <c r="M2278">
        <f t="shared" si="251"/>
        <v>1</v>
      </c>
    </row>
    <row r="2279" spans="1:13" x14ac:dyDescent="0.3">
      <c r="A2279" t="s">
        <v>2281</v>
      </c>
      <c r="B2279">
        <v>2018</v>
      </c>
      <c r="C2279" s="1">
        <v>43335</v>
      </c>
      <c r="D2279" s="1">
        <v>43417</v>
      </c>
      <c r="E2279" t="s">
        <v>8</v>
      </c>
      <c r="F2279">
        <f t="shared" si="252"/>
        <v>82</v>
      </c>
      <c r="H2279">
        <f t="shared" si="253"/>
        <v>-98</v>
      </c>
      <c r="I2279">
        <f t="shared" si="247"/>
        <v>1</v>
      </c>
      <c r="J2279">
        <f t="shared" si="248"/>
        <v>0</v>
      </c>
      <c r="K2279">
        <f t="shared" si="249"/>
        <v>0</v>
      </c>
      <c r="L2279">
        <f t="shared" si="250"/>
        <v>0</v>
      </c>
      <c r="M2279">
        <f t="shared" si="251"/>
        <v>0</v>
      </c>
    </row>
    <row r="2280" spans="1:13" x14ac:dyDescent="0.3">
      <c r="A2280" t="s">
        <v>2282</v>
      </c>
      <c r="B2280">
        <v>2018</v>
      </c>
      <c r="C2280" s="1">
        <v>43335</v>
      </c>
      <c r="D2280" s="1">
        <v>43501</v>
      </c>
      <c r="E2280" t="s">
        <v>1</v>
      </c>
      <c r="F2280">
        <f t="shared" si="252"/>
        <v>166</v>
      </c>
      <c r="H2280">
        <f t="shared" si="253"/>
        <v>-14</v>
      </c>
      <c r="I2280">
        <f t="shared" si="247"/>
        <v>0</v>
      </c>
      <c r="J2280">
        <f t="shared" si="248"/>
        <v>1</v>
      </c>
      <c r="K2280">
        <f t="shared" si="249"/>
        <v>0</v>
      </c>
      <c r="L2280">
        <f t="shared" si="250"/>
        <v>0</v>
      </c>
      <c r="M2280">
        <f t="shared" si="251"/>
        <v>0</v>
      </c>
    </row>
    <row r="2281" spans="1:13" x14ac:dyDescent="0.3">
      <c r="A2281" t="s">
        <v>2283</v>
      </c>
      <c r="B2281">
        <v>2018</v>
      </c>
      <c r="C2281" s="1">
        <v>43335</v>
      </c>
      <c r="D2281" s="1">
        <v>43748</v>
      </c>
      <c r="E2281" t="s">
        <v>8</v>
      </c>
      <c r="F2281">
        <f t="shared" si="252"/>
        <v>413</v>
      </c>
      <c r="H2281">
        <f t="shared" si="253"/>
        <v>233</v>
      </c>
      <c r="I2281">
        <f t="shared" si="247"/>
        <v>0</v>
      </c>
      <c r="J2281">
        <f t="shared" si="248"/>
        <v>0</v>
      </c>
      <c r="K2281">
        <f t="shared" si="249"/>
        <v>0</v>
      </c>
      <c r="L2281">
        <f t="shared" si="250"/>
        <v>0</v>
      </c>
      <c r="M2281">
        <f t="shared" si="251"/>
        <v>1</v>
      </c>
    </row>
    <row r="2282" spans="1:13" x14ac:dyDescent="0.3">
      <c r="A2282" t="s">
        <v>2284</v>
      </c>
      <c r="B2282">
        <v>2018</v>
      </c>
      <c r="C2282" s="1">
        <v>43336</v>
      </c>
      <c r="D2282" s="1">
        <v>43955</v>
      </c>
      <c r="E2282" t="s">
        <v>1</v>
      </c>
      <c r="F2282">
        <f t="shared" si="252"/>
        <v>619</v>
      </c>
      <c r="H2282">
        <f t="shared" si="253"/>
        <v>439</v>
      </c>
      <c r="I2282">
        <f t="shared" si="247"/>
        <v>0</v>
      </c>
      <c r="J2282">
        <f t="shared" si="248"/>
        <v>0</v>
      </c>
      <c r="K2282">
        <f t="shared" si="249"/>
        <v>0</v>
      </c>
      <c r="L2282">
        <f t="shared" si="250"/>
        <v>0</v>
      </c>
      <c r="M2282">
        <f t="shared" si="251"/>
        <v>1</v>
      </c>
    </row>
    <row r="2283" spans="1:13" x14ac:dyDescent="0.3">
      <c r="A2283" t="s">
        <v>2285</v>
      </c>
      <c r="B2283">
        <v>2018</v>
      </c>
      <c r="C2283" s="1">
        <v>43336</v>
      </c>
      <c r="D2283" s="1">
        <v>43558</v>
      </c>
      <c r="E2283" t="s">
        <v>1</v>
      </c>
      <c r="F2283">
        <f t="shared" si="252"/>
        <v>222</v>
      </c>
      <c r="H2283">
        <f t="shared" si="253"/>
        <v>42</v>
      </c>
      <c r="I2283">
        <f t="shared" si="247"/>
        <v>0</v>
      </c>
      <c r="J2283">
        <f t="shared" si="248"/>
        <v>0</v>
      </c>
      <c r="K2283">
        <f t="shared" si="249"/>
        <v>1</v>
      </c>
      <c r="L2283">
        <f t="shared" si="250"/>
        <v>0</v>
      </c>
      <c r="M2283">
        <f t="shared" si="251"/>
        <v>0</v>
      </c>
    </row>
    <row r="2284" spans="1:13" x14ac:dyDescent="0.3">
      <c r="A2284" t="s">
        <v>2286</v>
      </c>
      <c r="B2284">
        <v>2018</v>
      </c>
      <c r="C2284" s="1">
        <v>43336</v>
      </c>
      <c r="D2284" s="1">
        <v>43486</v>
      </c>
      <c r="E2284" t="s">
        <v>1</v>
      </c>
      <c r="F2284">
        <f t="shared" si="252"/>
        <v>150</v>
      </c>
      <c r="H2284">
        <f t="shared" si="253"/>
        <v>-30</v>
      </c>
      <c r="I2284">
        <f t="shared" si="247"/>
        <v>0</v>
      </c>
      <c r="J2284">
        <f t="shared" si="248"/>
        <v>1</v>
      </c>
      <c r="K2284">
        <f t="shared" si="249"/>
        <v>0</v>
      </c>
      <c r="L2284">
        <f t="shared" si="250"/>
        <v>0</v>
      </c>
      <c r="M2284">
        <f t="shared" si="251"/>
        <v>0</v>
      </c>
    </row>
    <row r="2285" spans="1:13" x14ac:dyDescent="0.3">
      <c r="A2285" t="s">
        <v>2287</v>
      </c>
      <c r="B2285">
        <v>2018</v>
      </c>
      <c r="C2285" s="1">
        <v>43336</v>
      </c>
      <c r="D2285" s="1">
        <v>43535</v>
      </c>
      <c r="E2285" t="s">
        <v>1</v>
      </c>
      <c r="F2285">
        <f t="shared" si="252"/>
        <v>199</v>
      </c>
      <c r="H2285">
        <f t="shared" si="253"/>
        <v>19</v>
      </c>
      <c r="I2285">
        <f t="shared" si="247"/>
        <v>0</v>
      </c>
      <c r="J2285">
        <f t="shared" si="248"/>
        <v>0</v>
      </c>
      <c r="K2285">
        <f t="shared" si="249"/>
        <v>1</v>
      </c>
      <c r="L2285">
        <f t="shared" si="250"/>
        <v>0</v>
      </c>
      <c r="M2285">
        <f t="shared" si="251"/>
        <v>0</v>
      </c>
    </row>
    <row r="2286" spans="1:13" x14ac:dyDescent="0.3">
      <c r="A2286" t="s">
        <v>2288</v>
      </c>
      <c r="B2286">
        <v>2018</v>
      </c>
      <c r="C2286" s="1">
        <v>43336</v>
      </c>
      <c r="D2286" s="1">
        <v>43474</v>
      </c>
      <c r="E2286" t="s">
        <v>1</v>
      </c>
      <c r="F2286">
        <f t="shared" si="252"/>
        <v>138</v>
      </c>
      <c r="H2286">
        <f t="shared" si="253"/>
        <v>-42</v>
      </c>
      <c r="I2286">
        <f t="shared" si="247"/>
        <v>0</v>
      </c>
      <c r="J2286">
        <f t="shared" si="248"/>
        <v>1</v>
      </c>
      <c r="K2286">
        <f t="shared" si="249"/>
        <v>0</v>
      </c>
      <c r="L2286">
        <f t="shared" si="250"/>
        <v>0</v>
      </c>
      <c r="M2286">
        <f t="shared" si="251"/>
        <v>0</v>
      </c>
    </row>
    <row r="2287" spans="1:13" x14ac:dyDescent="0.3">
      <c r="A2287" t="s">
        <v>2289</v>
      </c>
      <c r="B2287">
        <v>2018</v>
      </c>
      <c r="C2287" s="1">
        <v>43336</v>
      </c>
      <c r="D2287" s="1">
        <v>43375</v>
      </c>
      <c r="E2287" t="s">
        <v>3</v>
      </c>
      <c r="F2287">
        <f t="shared" si="252"/>
        <v>39</v>
      </c>
      <c r="H2287">
        <f t="shared" si="253"/>
        <v>-141</v>
      </c>
      <c r="I2287">
        <f t="shared" si="247"/>
        <v>1</v>
      </c>
      <c r="J2287">
        <f t="shared" si="248"/>
        <v>0</v>
      </c>
      <c r="K2287">
        <f t="shared" si="249"/>
        <v>0</v>
      </c>
      <c r="L2287">
        <f t="shared" si="250"/>
        <v>0</v>
      </c>
      <c r="M2287">
        <f t="shared" si="251"/>
        <v>0</v>
      </c>
    </row>
    <row r="2288" spans="1:13" x14ac:dyDescent="0.3">
      <c r="A2288" t="s">
        <v>2290</v>
      </c>
      <c r="B2288">
        <v>2018</v>
      </c>
      <c r="C2288" s="1">
        <v>43336</v>
      </c>
      <c r="D2288" s="1">
        <v>43648</v>
      </c>
      <c r="E2288" t="s">
        <v>12</v>
      </c>
      <c r="F2288">
        <f t="shared" si="252"/>
        <v>312</v>
      </c>
      <c r="H2288">
        <f t="shared" si="253"/>
        <v>132</v>
      </c>
      <c r="I2288">
        <f t="shared" si="247"/>
        <v>0</v>
      </c>
      <c r="J2288">
        <f t="shared" si="248"/>
        <v>0</v>
      </c>
      <c r="K2288">
        <f t="shared" si="249"/>
        <v>0</v>
      </c>
      <c r="L2288">
        <f t="shared" si="250"/>
        <v>1</v>
      </c>
      <c r="M2288">
        <f t="shared" si="251"/>
        <v>0</v>
      </c>
    </row>
    <row r="2289" spans="1:13" x14ac:dyDescent="0.3">
      <c r="A2289" t="s">
        <v>2291</v>
      </c>
      <c r="B2289">
        <v>2018</v>
      </c>
      <c r="C2289" s="1">
        <v>43336</v>
      </c>
      <c r="D2289" s="1">
        <v>43403</v>
      </c>
      <c r="E2289" t="s">
        <v>3</v>
      </c>
      <c r="F2289">
        <f t="shared" si="252"/>
        <v>67</v>
      </c>
      <c r="H2289">
        <f t="shared" si="253"/>
        <v>-113</v>
      </c>
      <c r="I2289">
        <f t="shared" si="247"/>
        <v>1</v>
      </c>
      <c r="J2289">
        <f t="shared" si="248"/>
        <v>0</v>
      </c>
      <c r="K2289">
        <f t="shared" si="249"/>
        <v>0</v>
      </c>
      <c r="L2289">
        <f t="shared" si="250"/>
        <v>0</v>
      </c>
      <c r="M2289">
        <f t="shared" si="251"/>
        <v>0</v>
      </c>
    </row>
    <row r="2290" spans="1:13" x14ac:dyDescent="0.3">
      <c r="A2290" t="s">
        <v>2292</v>
      </c>
      <c r="B2290">
        <v>2018</v>
      </c>
      <c r="C2290" s="1">
        <v>43336</v>
      </c>
      <c r="D2290" s="1">
        <v>43787</v>
      </c>
      <c r="E2290" t="s">
        <v>3</v>
      </c>
      <c r="F2290">
        <f t="shared" si="252"/>
        <v>451</v>
      </c>
      <c r="H2290">
        <f t="shared" si="253"/>
        <v>271</v>
      </c>
      <c r="I2290">
        <f t="shared" si="247"/>
        <v>0</v>
      </c>
      <c r="J2290">
        <f t="shared" si="248"/>
        <v>0</v>
      </c>
      <c r="K2290">
        <f t="shared" si="249"/>
        <v>0</v>
      </c>
      <c r="L2290">
        <f t="shared" si="250"/>
        <v>0</v>
      </c>
      <c r="M2290">
        <f t="shared" si="251"/>
        <v>1</v>
      </c>
    </row>
    <row r="2291" spans="1:13" x14ac:dyDescent="0.3">
      <c r="A2291" t="s">
        <v>2293</v>
      </c>
      <c r="B2291">
        <v>2018</v>
      </c>
      <c r="C2291" s="1">
        <v>43336</v>
      </c>
      <c r="D2291" s="1">
        <v>43553</v>
      </c>
      <c r="E2291" t="s">
        <v>12</v>
      </c>
      <c r="F2291">
        <f t="shared" si="252"/>
        <v>217</v>
      </c>
      <c r="H2291">
        <f t="shared" si="253"/>
        <v>37</v>
      </c>
      <c r="I2291">
        <f t="shared" si="247"/>
        <v>0</v>
      </c>
      <c r="J2291">
        <f t="shared" si="248"/>
        <v>0</v>
      </c>
      <c r="K2291">
        <f t="shared" si="249"/>
        <v>1</v>
      </c>
      <c r="L2291">
        <f t="shared" si="250"/>
        <v>0</v>
      </c>
      <c r="M2291">
        <f t="shared" si="251"/>
        <v>0</v>
      </c>
    </row>
    <row r="2292" spans="1:13" x14ac:dyDescent="0.3">
      <c r="A2292" t="s">
        <v>2294</v>
      </c>
      <c r="B2292">
        <v>2018</v>
      </c>
      <c r="C2292" s="1">
        <v>43336</v>
      </c>
      <c r="D2292" s="1">
        <v>43537</v>
      </c>
      <c r="E2292" t="s">
        <v>12</v>
      </c>
      <c r="F2292">
        <f t="shared" si="252"/>
        <v>201</v>
      </c>
      <c r="H2292">
        <f t="shared" si="253"/>
        <v>21</v>
      </c>
      <c r="I2292">
        <f t="shared" si="247"/>
        <v>0</v>
      </c>
      <c r="J2292">
        <f t="shared" si="248"/>
        <v>0</v>
      </c>
      <c r="K2292">
        <f t="shared" si="249"/>
        <v>1</v>
      </c>
      <c r="L2292">
        <f t="shared" si="250"/>
        <v>0</v>
      </c>
      <c r="M2292">
        <f t="shared" si="251"/>
        <v>0</v>
      </c>
    </row>
    <row r="2293" spans="1:13" x14ac:dyDescent="0.3">
      <c r="A2293" t="s">
        <v>2295</v>
      </c>
      <c r="B2293">
        <v>2018</v>
      </c>
      <c r="C2293" s="1">
        <v>43336</v>
      </c>
      <c r="D2293" s="1">
        <v>43732</v>
      </c>
      <c r="E2293" t="s">
        <v>12</v>
      </c>
      <c r="F2293">
        <f t="shared" si="252"/>
        <v>396</v>
      </c>
      <c r="H2293">
        <f t="shared" si="253"/>
        <v>216</v>
      </c>
      <c r="I2293">
        <f t="shared" si="247"/>
        <v>0</v>
      </c>
      <c r="J2293">
        <f t="shared" si="248"/>
        <v>0</v>
      </c>
      <c r="K2293">
        <f t="shared" si="249"/>
        <v>0</v>
      </c>
      <c r="L2293">
        <f t="shared" si="250"/>
        <v>0</v>
      </c>
      <c r="M2293">
        <f t="shared" si="251"/>
        <v>1</v>
      </c>
    </row>
    <row r="2294" spans="1:13" x14ac:dyDescent="0.3">
      <c r="A2294" t="s">
        <v>2296</v>
      </c>
      <c r="B2294">
        <v>2018</v>
      </c>
      <c r="C2294" s="1">
        <v>43336</v>
      </c>
      <c r="D2294" s="1">
        <v>43427</v>
      </c>
      <c r="E2294" t="s">
        <v>3</v>
      </c>
      <c r="F2294">
        <f t="shared" si="252"/>
        <v>91</v>
      </c>
      <c r="H2294">
        <f t="shared" si="253"/>
        <v>-89</v>
      </c>
      <c r="I2294">
        <f t="shared" si="247"/>
        <v>0</v>
      </c>
      <c r="J2294">
        <f t="shared" si="248"/>
        <v>1</v>
      </c>
      <c r="K2294">
        <f t="shared" si="249"/>
        <v>0</v>
      </c>
      <c r="L2294">
        <f t="shared" si="250"/>
        <v>0</v>
      </c>
      <c r="M2294">
        <f t="shared" si="251"/>
        <v>0</v>
      </c>
    </row>
    <row r="2295" spans="1:13" x14ac:dyDescent="0.3">
      <c r="A2295" t="s">
        <v>2297</v>
      </c>
      <c r="B2295">
        <v>2018</v>
      </c>
      <c r="C2295" s="1">
        <v>43336</v>
      </c>
      <c r="D2295" s="1">
        <v>43542</v>
      </c>
      <c r="E2295" t="s">
        <v>3</v>
      </c>
      <c r="F2295">
        <f t="shared" si="252"/>
        <v>206</v>
      </c>
      <c r="H2295">
        <f t="shared" si="253"/>
        <v>26</v>
      </c>
      <c r="I2295">
        <f t="shared" si="247"/>
        <v>0</v>
      </c>
      <c r="J2295">
        <f t="shared" si="248"/>
        <v>0</v>
      </c>
      <c r="K2295">
        <f t="shared" si="249"/>
        <v>1</v>
      </c>
      <c r="L2295">
        <f t="shared" si="250"/>
        <v>0</v>
      </c>
      <c r="M2295">
        <f t="shared" si="251"/>
        <v>0</v>
      </c>
    </row>
    <row r="2296" spans="1:13" x14ac:dyDescent="0.3">
      <c r="A2296" t="s">
        <v>2298</v>
      </c>
      <c r="B2296">
        <v>2018</v>
      </c>
      <c r="C2296" s="1">
        <v>43336</v>
      </c>
      <c r="D2296" s="1">
        <v>43591</v>
      </c>
      <c r="E2296" t="s">
        <v>1</v>
      </c>
      <c r="F2296">
        <f t="shared" si="252"/>
        <v>255</v>
      </c>
      <c r="H2296">
        <f t="shared" si="253"/>
        <v>75</v>
      </c>
      <c r="I2296">
        <f t="shared" si="247"/>
        <v>0</v>
      </c>
      <c r="J2296">
        <f t="shared" si="248"/>
        <v>0</v>
      </c>
      <c r="K2296">
        <f t="shared" si="249"/>
        <v>1</v>
      </c>
      <c r="L2296">
        <f t="shared" si="250"/>
        <v>0</v>
      </c>
      <c r="M2296">
        <f t="shared" si="251"/>
        <v>0</v>
      </c>
    </row>
    <row r="2297" spans="1:13" x14ac:dyDescent="0.3">
      <c r="A2297" t="s">
        <v>2299</v>
      </c>
      <c r="B2297">
        <v>2018</v>
      </c>
      <c r="C2297" s="1">
        <v>43336</v>
      </c>
      <c r="D2297" s="1">
        <v>43691</v>
      </c>
      <c r="E2297" t="s">
        <v>3</v>
      </c>
      <c r="F2297">
        <f t="shared" si="252"/>
        <v>355</v>
      </c>
      <c r="H2297">
        <f t="shared" si="253"/>
        <v>175</v>
      </c>
      <c r="I2297">
        <f t="shared" si="247"/>
        <v>0</v>
      </c>
      <c r="J2297">
        <f t="shared" si="248"/>
        <v>0</v>
      </c>
      <c r="K2297">
        <f t="shared" si="249"/>
        <v>0</v>
      </c>
      <c r="L2297">
        <f t="shared" si="250"/>
        <v>1</v>
      </c>
      <c r="M2297">
        <f t="shared" si="251"/>
        <v>0</v>
      </c>
    </row>
    <row r="2298" spans="1:13" x14ac:dyDescent="0.3">
      <c r="A2298" t="s">
        <v>2300</v>
      </c>
      <c r="B2298">
        <v>2018</v>
      </c>
      <c r="C2298" s="1">
        <v>43336</v>
      </c>
      <c r="D2298" s="1">
        <v>43570</v>
      </c>
      <c r="E2298" t="s">
        <v>3</v>
      </c>
      <c r="F2298">
        <f t="shared" si="252"/>
        <v>234</v>
      </c>
      <c r="H2298">
        <f t="shared" si="253"/>
        <v>54</v>
      </c>
      <c r="I2298">
        <f t="shared" si="247"/>
        <v>0</v>
      </c>
      <c r="J2298">
        <f t="shared" si="248"/>
        <v>0</v>
      </c>
      <c r="K2298">
        <f t="shared" si="249"/>
        <v>1</v>
      </c>
      <c r="L2298">
        <f t="shared" si="250"/>
        <v>0</v>
      </c>
      <c r="M2298">
        <f t="shared" si="251"/>
        <v>0</v>
      </c>
    </row>
    <row r="2299" spans="1:13" x14ac:dyDescent="0.3">
      <c r="A2299" t="s">
        <v>2301</v>
      </c>
      <c r="B2299">
        <v>2018</v>
      </c>
      <c r="C2299" s="1">
        <v>43339</v>
      </c>
      <c r="D2299" s="1">
        <v>44258</v>
      </c>
      <c r="E2299" t="s">
        <v>8</v>
      </c>
      <c r="F2299">
        <f t="shared" si="252"/>
        <v>919</v>
      </c>
      <c r="H2299">
        <f t="shared" si="253"/>
        <v>739</v>
      </c>
      <c r="I2299">
        <f t="shared" si="247"/>
        <v>0</v>
      </c>
      <c r="J2299">
        <f t="shared" si="248"/>
        <v>0</v>
      </c>
      <c r="K2299">
        <f t="shared" si="249"/>
        <v>0</v>
      </c>
      <c r="L2299">
        <f t="shared" si="250"/>
        <v>0</v>
      </c>
      <c r="M2299">
        <f t="shared" si="251"/>
        <v>1</v>
      </c>
    </row>
    <row r="2300" spans="1:13" x14ac:dyDescent="0.3">
      <c r="A2300" t="s">
        <v>2302</v>
      </c>
      <c r="B2300">
        <v>2018</v>
      </c>
      <c r="C2300" s="1">
        <v>43339</v>
      </c>
      <c r="D2300" s="1">
        <v>43615</v>
      </c>
      <c r="E2300" t="s">
        <v>3</v>
      </c>
      <c r="F2300">
        <f t="shared" si="252"/>
        <v>276</v>
      </c>
      <c r="H2300">
        <f t="shared" si="253"/>
        <v>96</v>
      </c>
      <c r="I2300">
        <f t="shared" si="247"/>
        <v>0</v>
      </c>
      <c r="J2300">
        <f t="shared" si="248"/>
        <v>0</v>
      </c>
      <c r="K2300">
        <f t="shared" si="249"/>
        <v>0</v>
      </c>
      <c r="L2300">
        <f t="shared" si="250"/>
        <v>1</v>
      </c>
      <c r="M2300">
        <f t="shared" si="251"/>
        <v>0</v>
      </c>
    </row>
    <row r="2301" spans="1:13" x14ac:dyDescent="0.3">
      <c r="A2301" t="s">
        <v>2303</v>
      </c>
      <c r="B2301">
        <v>2018</v>
      </c>
      <c r="C2301" s="1">
        <v>43339</v>
      </c>
      <c r="D2301" s="1">
        <v>43579</v>
      </c>
      <c r="E2301" t="s">
        <v>3</v>
      </c>
      <c r="F2301">
        <f t="shared" si="252"/>
        <v>240</v>
      </c>
      <c r="H2301">
        <f t="shared" si="253"/>
        <v>60</v>
      </c>
      <c r="I2301">
        <f t="shared" si="247"/>
        <v>0</v>
      </c>
      <c r="J2301">
        <f t="shared" si="248"/>
        <v>0</v>
      </c>
      <c r="K2301">
        <f t="shared" si="249"/>
        <v>1</v>
      </c>
      <c r="L2301">
        <f t="shared" si="250"/>
        <v>0</v>
      </c>
      <c r="M2301">
        <f t="shared" si="251"/>
        <v>0</v>
      </c>
    </row>
    <row r="2302" spans="1:13" x14ac:dyDescent="0.3">
      <c r="A2302" t="s">
        <v>2304</v>
      </c>
      <c r="B2302">
        <v>2018</v>
      </c>
      <c r="C2302" s="1">
        <v>43339</v>
      </c>
      <c r="D2302" s="1">
        <v>43340</v>
      </c>
      <c r="E2302" t="s">
        <v>3</v>
      </c>
      <c r="F2302">
        <f t="shared" si="252"/>
        <v>1</v>
      </c>
      <c r="H2302">
        <f t="shared" si="253"/>
        <v>-179</v>
      </c>
      <c r="I2302">
        <f t="shared" si="247"/>
        <v>1</v>
      </c>
      <c r="J2302">
        <f t="shared" si="248"/>
        <v>0</v>
      </c>
      <c r="K2302">
        <f t="shared" si="249"/>
        <v>0</v>
      </c>
      <c r="L2302">
        <f t="shared" si="250"/>
        <v>0</v>
      </c>
      <c r="M2302">
        <f t="shared" si="251"/>
        <v>0</v>
      </c>
    </row>
    <row r="2303" spans="1:13" x14ac:dyDescent="0.3">
      <c r="A2303" t="s">
        <v>2305</v>
      </c>
      <c r="B2303">
        <v>2018</v>
      </c>
      <c r="C2303" s="1">
        <v>43339</v>
      </c>
      <c r="D2303" s="1">
        <v>43717</v>
      </c>
      <c r="E2303" t="s">
        <v>1</v>
      </c>
      <c r="F2303">
        <f t="shared" si="252"/>
        <v>378</v>
      </c>
      <c r="H2303">
        <f t="shared" si="253"/>
        <v>198</v>
      </c>
      <c r="I2303">
        <f t="shared" si="247"/>
        <v>0</v>
      </c>
      <c r="J2303">
        <f t="shared" si="248"/>
        <v>0</v>
      </c>
      <c r="K2303">
        <f t="shared" si="249"/>
        <v>0</v>
      </c>
      <c r="L2303">
        <f t="shared" si="250"/>
        <v>0</v>
      </c>
      <c r="M2303">
        <f t="shared" si="251"/>
        <v>1</v>
      </c>
    </row>
    <row r="2304" spans="1:13" x14ac:dyDescent="0.3">
      <c r="A2304" t="s">
        <v>2306</v>
      </c>
      <c r="B2304">
        <v>2018</v>
      </c>
      <c r="C2304" s="1">
        <v>43339</v>
      </c>
      <c r="D2304" s="1">
        <v>43339</v>
      </c>
      <c r="E2304" t="s">
        <v>8</v>
      </c>
      <c r="F2304">
        <f t="shared" si="252"/>
        <v>0</v>
      </c>
      <c r="H2304">
        <f t="shared" si="253"/>
        <v>-180</v>
      </c>
      <c r="I2304">
        <f t="shared" si="247"/>
        <v>1</v>
      </c>
      <c r="J2304">
        <f t="shared" si="248"/>
        <v>0</v>
      </c>
      <c r="K2304">
        <f t="shared" si="249"/>
        <v>0</v>
      </c>
      <c r="L2304">
        <f t="shared" si="250"/>
        <v>0</v>
      </c>
      <c r="M2304">
        <f t="shared" si="251"/>
        <v>0</v>
      </c>
    </row>
    <row r="2305" spans="1:13" x14ac:dyDescent="0.3">
      <c r="A2305" t="s">
        <v>2307</v>
      </c>
      <c r="B2305">
        <v>2018</v>
      </c>
      <c r="C2305" s="1">
        <v>43339</v>
      </c>
      <c r="D2305" s="1">
        <v>43501</v>
      </c>
      <c r="E2305" t="s">
        <v>12</v>
      </c>
      <c r="F2305">
        <f t="shared" si="252"/>
        <v>162</v>
      </c>
      <c r="H2305">
        <f t="shared" si="253"/>
        <v>-18</v>
      </c>
      <c r="I2305">
        <f t="shared" si="247"/>
        <v>0</v>
      </c>
      <c r="J2305">
        <f t="shared" si="248"/>
        <v>1</v>
      </c>
      <c r="K2305">
        <f t="shared" si="249"/>
        <v>0</v>
      </c>
      <c r="L2305">
        <f t="shared" si="250"/>
        <v>0</v>
      </c>
      <c r="M2305">
        <f t="shared" si="251"/>
        <v>0</v>
      </c>
    </row>
    <row r="2306" spans="1:13" x14ac:dyDescent="0.3">
      <c r="A2306" t="s">
        <v>2308</v>
      </c>
      <c r="B2306">
        <v>2018</v>
      </c>
      <c r="C2306" s="1">
        <v>43339</v>
      </c>
      <c r="D2306" s="1">
        <v>43383</v>
      </c>
      <c r="E2306" t="s">
        <v>12</v>
      </c>
      <c r="F2306">
        <f t="shared" si="252"/>
        <v>44</v>
      </c>
      <c r="H2306">
        <f t="shared" si="253"/>
        <v>-136</v>
      </c>
      <c r="I2306">
        <f t="shared" si="247"/>
        <v>1</v>
      </c>
      <c r="J2306">
        <f t="shared" si="248"/>
        <v>0</v>
      </c>
      <c r="K2306">
        <f t="shared" si="249"/>
        <v>0</v>
      </c>
      <c r="L2306">
        <f t="shared" si="250"/>
        <v>0</v>
      </c>
      <c r="M2306">
        <f t="shared" si="251"/>
        <v>0</v>
      </c>
    </row>
    <row r="2307" spans="1:13" x14ac:dyDescent="0.3">
      <c r="A2307" t="s">
        <v>2309</v>
      </c>
      <c r="B2307">
        <v>2018</v>
      </c>
      <c r="C2307" s="1">
        <v>43339</v>
      </c>
      <c r="D2307" s="1">
        <v>43454</v>
      </c>
      <c r="E2307" t="s">
        <v>1</v>
      </c>
      <c r="F2307">
        <f t="shared" si="252"/>
        <v>115</v>
      </c>
      <c r="H2307">
        <f t="shared" si="253"/>
        <v>-65</v>
      </c>
      <c r="I2307">
        <f t="shared" ref="I2307:I2370" si="254">IF(F2307&lt;91,1,0)</f>
        <v>0</v>
      </c>
      <c r="J2307">
        <f t="shared" ref="J2307:J2370" si="255">IF(AND(F2307&gt;90,F2307&lt;181),1,0)</f>
        <v>1</v>
      </c>
      <c r="K2307">
        <f t="shared" ref="K2307:K2370" si="256">IF(AND(F2307&gt;180,F2307&lt;271),1,0)</f>
        <v>0</v>
      </c>
      <c r="L2307">
        <f t="shared" ref="L2307:L2370" si="257">IF(AND(F2307&gt;270,F2307&lt;358),1,0)</f>
        <v>0</v>
      </c>
      <c r="M2307">
        <f t="shared" ref="M2307:M2370" si="258">IF(F2307&gt;357,1,0)</f>
        <v>0</v>
      </c>
    </row>
    <row r="2308" spans="1:13" x14ac:dyDescent="0.3">
      <c r="A2308" t="s">
        <v>2310</v>
      </c>
      <c r="B2308">
        <v>2018</v>
      </c>
      <c r="C2308" s="1">
        <v>43339</v>
      </c>
      <c r="D2308" s="1">
        <v>43339</v>
      </c>
      <c r="E2308" t="s">
        <v>3</v>
      </c>
      <c r="F2308">
        <f t="shared" si="252"/>
        <v>0</v>
      </c>
      <c r="H2308">
        <f t="shared" si="253"/>
        <v>-180</v>
      </c>
      <c r="I2308">
        <f t="shared" si="254"/>
        <v>1</v>
      </c>
      <c r="J2308">
        <f t="shared" si="255"/>
        <v>0</v>
      </c>
      <c r="K2308">
        <f t="shared" si="256"/>
        <v>0</v>
      </c>
      <c r="L2308">
        <f t="shared" si="257"/>
        <v>0</v>
      </c>
      <c r="M2308">
        <f t="shared" si="258"/>
        <v>0</v>
      </c>
    </row>
    <row r="2309" spans="1:13" x14ac:dyDescent="0.3">
      <c r="A2309" t="s">
        <v>2311</v>
      </c>
      <c r="B2309">
        <v>2018</v>
      </c>
      <c r="C2309" s="1">
        <v>43339</v>
      </c>
      <c r="D2309" s="1">
        <v>43440</v>
      </c>
      <c r="E2309" t="s">
        <v>8</v>
      </c>
      <c r="F2309">
        <f t="shared" si="252"/>
        <v>101</v>
      </c>
      <c r="H2309">
        <f t="shared" si="253"/>
        <v>-79</v>
      </c>
      <c r="I2309">
        <f t="shared" si="254"/>
        <v>0</v>
      </c>
      <c r="J2309">
        <f t="shared" si="255"/>
        <v>1</v>
      </c>
      <c r="K2309">
        <f t="shared" si="256"/>
        <v>0</v>
      </c>
      <c r="L2309">
        <f t="shared" si="257"/>
        <v>0</v>
      </c>
      <c r="M2309">
        <f t="shared" si="258"/>
        <v>0</v>
      </c>
    </row>
    <row r="2310" spans="1:13" x14ac:dyDescent="0.3">
      <c r="A2310" t="s">
        <v>2312</v>
      </c>
      <c r="B2310">
        <v>2018</v>
      </c>
      <c r="C2310" s="1">
        <v>43339</v>
      </c>
      <c r="D2310" s="1">
        <v>43360</v>
      </c>
      <c r="E2310" t="s">
        <v>3</v>
      </c>
      <c r="F2310">
        <f t="shared" si="252"/>
        <v>21</v>
      </c>
      <c r="H2310">
        <f t="shared" si="253"/>
        <v>-159</v>
      </c>
      <c r="I2310">
        <f t="shared" si="254"/>
        <v>1</v>
      </c>
      <c r="J2310">
        <f t="shared" si="255"/>
        <v>0</v>
      </c>
      <c r="K2310">
        <f t="shared" si="256"/>
        <v>0</v>
      </c>
      <c r="L2310">
        <f t="shared" si="257"/>
        <v>0</v>
      </c>
      <c r="M2310">
        <f t="shared" si="258"/>
        <v>0</v>
      </c>
    </row>
    <row r="2311" spans="1:13" x14ac:dyDescent="0.3">
      <c r="A2311" t="s">
        <v>2313</v>
      </c>
      <c r="B2311">
        <v>2018</v>
      </c>
      <c r="C2311" s="1">
        <v>43339</v>
      </c>
      <c r="D2311" s="1">
        <v>43382</v>
      </c>
      <c r="E2311" t="s">
        <v>1</v>
      </c>
      <c r="F2311">
        <f t="shared" si="252"/>
        <v>43</v>
      </c>
      <c r="H2311">
        <f t="shared" si="253"/>
        <v>-137</v>
      </c>
      <c r="I2311">
        <f t="shared" si="254"/>
        <v>1</v>
      </c>
      <c r="J2311">
        <f t="shared" si="255"/>
        <v>0</v>
      </c>
      <c r="K2311">
        <f t="shared" si="256"/>
        <v>0</v>
      </c>
      <c r="L2311">
        <f t="shared" si="257"/>
        <v>0</v>
      </c>
      <c r="M2311">
        <f t="shared" si="258"/>
        <v>0</v>
      </c>
    </row>
    <row r="2312" spans="1:13" x14ac:dyDescent="0.3">
      <c r="A2312" t="s">
        <v>2314</v>
      </c>
      <c r="B2312">
        <v>2018</v>
      </c>
      <c r="C2312" s="1">
        <v>43339</v>
      </c>
      <c r="D2312" s="1">
        <v>43515</v>
      </c>
      <c r="E2312" t="s">
        <v>3</v>
      </c>
      <c r="F2312">
        <f t="shared" si="252"/>
        <v>176</v>
      </c>
      <c r="H2312">
        <f t="shared" si="253"/>
        <v>-4</v>
      </c>
      <c r="I2312">
        <f t="shared" si="254"/>
        <v>0</v>
      </c>
      <c r="J2312">
        <f t="shared" si="255"/>
        <v>1</v>
      </c>
      <c r="K2312">
        <f t="shared" si="256"/>
        <v>0</v>
      </c>
      <c r="L2312">
        <f t="shared" si="257"/>
        <v>0</v>
      </c>
      <c r="M2312">
        <f t="shared" si="258"/>
        <v>0</v>
      </c>
    </row>
    <row r="2313" spans="1:13" x14ac:dyDescent="0.3">
      <c r="A2313" t="s">
        <v>2315</v>
      </c>
      <c r="B2313">
        <v>2018</v>
      </c>
      <c r="C2313" s="1">
        <v>43339</v>
      </c>
      <c r="D2313" s="1">
        <v>43515</v>
      </c>
      <c r="E2313" t="s">
        <v>3</v>
      </c>
      <c r="F2313">
        <f t="shared" si="252"/>
        <v>176</v>
      </c>
      <c r="H2313">
        <f t="shared" si="253"/>
        <v>-4</v>
      </c>
      <c r="I2313">
        <f t="shared" si="254"/>
        <v>0</v>
      </c>
      <c r="J2313">
        <f t="shared" si="255"/>
        <v>1</v>
      </c>
      <c r="K2313">
        <f t="shared" si="256"/>
        <v>0</v>
      </c>
      <c r="L2313">
        <f t="shared" si="257"/>
        <v>0</v>
      </c>
      <c r="M2313">
        <f t="shared" si="258"/>
        <v>0</v>
      </c>
    </row>
    <row r="2314" spans="1:13" x14ac:dyDescent="0.3">
      <c r="A2314" t="s">
        <v>2316</v>
      </c>
      <c r="B2314">
        <v>2018</v>
      </c>
      <c r="C2314" s="1">
        <v>43339</v>
      </c>
      <c r="D2314" s="1">
        <v>43515</v>
      </c>
      <c r="E2314" t="s">
        <v>3</v>
      </c>
      <c r="F2314">
        <f t="shared" si="252"/>
        <v>176</v>
      </c>
      <c r="H2314">
        <f t="shared" si="253"/>
        <v>-4</v>
      </c>
      <c r="I2314">
        <f t="shared" si="254"/>
        <v>0</v>
      </c>
      <c r="J2314">
        <f t="shared" si="255"/>
        <v>1</v>
      </c>
      <c r="K2314">
        <f t="shared" si="256"/>
        <v>0</v>
      </c>
      <c r="L2314">
        <f t="shared" si="257"/>
        <v>0</v>
      </c>
      <c r="M2314">
        <f t="shared" si="258"/>
        <v>0</v>
      </c>
    </row>
    <row r="2315" spans="1:13" x14ac:dyDescent="0.3">
      <c r="A2315" t="s">
        <v>2317</v>
      </c>
      <c r="B2315">
        <v>2018</v>
      </c>
      <c r="C2315" s="1">
        <v>43339</v>
      </c>
      <c r="D2315" s="1">
        <v>44383</v>
      </c>
      <c r="E2315" t="s">
        <v>6956</v>
      </c>
      <c r="F2315">
        <f t="shared" si="252"/>
        <v>1044</v>
      </c>
      <c r="H2315">
        <f t="shared" si="253"/>
        <v>864</v>
      </c>
      <c r="I2315">
        <f t="shared" si="254"/>
        <v>0</v>
      </c>
      <c r="J2315">
        <f t="shared" si="255"/>
        <v>0</v>
      </c>
      <c r="K2315">
        <f t="shared" si="256"/>
        <v>0</v>
      </c>
      <c r="L2315">
        <f t="shared" si="257"/>
        <v>0</v>
      </c>
      <c r="M2315">
        <f t="shared" si="258"/>
        <v>1</v>
      </c>
    </row>
    <row r="2316" spans="1:13" x14ac:dyDescent="0.3">
      <c r="A2316" t="s">
        <v>2318</v>
      </c>
      <c r="B2316">
        <v>2018</v>
      </c>
      <c r="C2316" s="1">
        <v>43339</v>
      </c>
      <c r="D2316" s="1">
        <v>43482</v>
      </c>
      <c r="E2316" t="s">
        <v>1</v>
      </c>
      <c r="F2316">
        <f t="shared" si="252"/>
        <v>143</v>
      </c>
      <c r="H2316">
        <f t="shared" si="253"/>
        <v>-37</v>
      </c>
      <c r="I2316">
        <f t="shared" si="254"/>
        <v>0</v>
      </c>
      <c r="J2316">
        <f t="shared" si="255"/>
        <v>1</v>
      </c>
      <c r="K2316">
        <f t="shared" si="256"/>
        <v>0</v>
      </c>
      <c r="L2316">
        <f t="shared" si="257"/>
        <v>0</v>
      </c>
      <c r="M2316">
        <f t="shared" si="258"/>
        <v>0</v>
      </c>
    </row>
    <row r="2317" spans="1:13" x14ac:dyDescent="0.3">
      <c r="A2317" t="s">
        <v>2319</v>
      </c>
      <c r="B2317">
        <v>2018</v>
      </c>
      <c r="C2317" s="1">
        <v>43339</v>
      </c>
      <c r="D2317" s="1">
        <v>43528</v>
      </c>
      <c r="E2317" t="s">
        <v>3</v>
      </c>
      <c r="F2317">
        <f t="shared" si="252"/>
        <v>189</v>
      </c>
      <c r="H2317">
        <f t="shared" si="253"/>
        <v>9</v>
      </c>
      <c r="I2317">
        <f t="shared" si="254"/>
        <v>0</v>
      </c>
      <c r="J2317">
        <f t="shared" si="255"/>
        <v>0</v>
      </c>
      <c r="K2317">
        <f t="shared" si="256"/>
        <v>1</v>
      </c>
      <c r="L2317">
        <f t="shared" si="257"/>
        <v>0</v>
      </c>
      <c r="M2317">
        <f t="shared" si="258"/>
        <v>0</v>
      </c>
    </row>
    <row r="2318" spans="1:13" x14ac:dyDescent="0.3">
      <c r="A2318" t="s">
        <v>2320</v>
      </c>
      <c r="B2318">
        <v>2018</v>
      </c>
      <c r="C2318" s="1">
        <v>43339</v>
      </c>
      <c r="D2318" s="1">
        <v>43476</v>
      </c>
      <c r="E2318" t="s">
        <v>3</v>
      </c>
      <c r="F2318">
        <f t="shared" si="252"/>
        <v>137</v>
      </c>
      <c r="H2318">
        <f t="shared" si="253"/>
        <v>-43</v>
      </c>
      <c r="I2318">
        <f t="shared" si="254"/>
        <v>0</v>
      </c>
      <c r="J2318">
        <f t="shared" si="255"/>
        <v>1</v>
      </c>
      <c r="K2318">
        <f t="shared" si="256"/>
        <v>0</v>
      </c>
      <c r="L2318">
        <f t="shared" si="257"/>
        <v>0</v>
      </c>
      <c r="M2318">
        <f t="shared" si="258"/>
        <v>0</v>
      </c>
    </row>
    <row r="2319" spans="1:13" x14ac:dyDescent="0.3">
      <c r="A2319" t="s">
        <v>2321</v>
      </c>
      <c r="B2319">
        <v>2018</v>
      </c>
      <c r="C2319" s="1">
        <v>43339</v>
      </c>
      <c r="D2319" s="1">
        <v>43559</v>
      </c>
      <c r="E2319" t="s">
        <v>12</v>
      </c>
      <c r="F2319">
        <f t="shared" si="252"/>
        <v>220</v>
      </c>
      <c r="H2319">
        <f t="shared" si="253"/>
        <v>40</v>
      </c>
      <c r="I2319">
        <f t="shared" si="254"/>
        <v>0</v>
      </c>
      <c r="J2319">
        <f t="shared" si="255"/>
        <v>0</v>
      </c>
      <c r="K2319">
        <f t="shared" si="256"/>
        <v>1</v>
      </c>
      <c r="L2319">
        <f t="shared" si="257"/>
        <v>0</v>
      </c>
      <c r="M2319">
        <f t="shared" si="258"/>
        <v>0</v>
      </c>
    </row>
    <row r="2320" spans="1:13" x14ac:dyDescent="0.3">
      <c r="A2320" t="s">
        <v>2322</v>
      </c>
      <c r="B2320">
        <v>2018</v>
      </c>
      <c r="C2320" s="1">
        <v>43339</v>
      </c>
      <c r="D2320" s="1">
        <v>43411</v>
      </c>
      <c r="E2320" t="s">
        <v>1</v>
      </c>
      <c r="F2320">
        <f t="shared" si="252"/>
        <v>72</v>
      </c>
      <c r="H2320">
        <f t="shared" si="253"/>
        <v>-108</v>
      </c>
      <c r="I2320">
        <f t="shared" si="254"/>
        <v>1</v>
      </c>
      <c r="J2320">
        <f t="shared" si="255"/>
        <v>0</v>
      </c>
      <c r="K2320">
        <f t="shared" si="256"/>
        <v>0</v>
      </c>
      <c r="L2320">
        <f t="shared" si="257"/>
        <v>0</v>
      </c>
      <c r="M2320">
        <f t="shared" si="258"/>
        <v>0</v>
      </c>
    </row>
    <row r="2321" spans="1:13" x14ac:dyDescent="0.3">
      <c r="A2321" t="s">
        <v>2323</v>
      </c>
      <c r="B2321">
        <v>2018</v>
      </c>
      <c r="C2321" s="1">
        <v>43340</v>
      </c>
      <c r="D2321" s="1">
        <v>43549</v>
      </c>
      <c r="E2321" t="s">
        <v>3</v>
      </c>
      <c r="F2321">
        <f t="shared" si="252"/>
        <v>209</v>
      </c>
      <c r="H2321">
        <f t="shared" si="253"/>
        <v>29</v>
      </c>
      <c r="I2321">
        <f t="shared" si="254"/>
        <v>0</v>
      </c>
      <c r="J2321">
        <f t="shared" si="255"/>
        <v>0</v>
      </c>
      <c r="K2321">
        <f t="shared" si="256"/>
        <v>1</v>
      </c>
      <c r="L2321">
        <f t="shared" si="257"/>
        <v>0</v>
      </c>
      <c r="M2321">
        <f t="shared" si="258"/>
        <v>0</v>
      </c>
    </row>
    <row r="2322" spans="1:13" x14ac:dyDescent="0.3">
      <c r="A2322" t="s">
        <v>2324</v>
      </c>
      <c r="B2322">
        <v>2018</v>
      </c>
      <c r="C2322" s="1">
        <v>43340</v>
      </c>
      <c r="D2322" s="1">
        <v>43614</v>
      </c>
      <c r="E2322" t="s">
        <v>1</v>
      </c>
      <c r="F2322">
        <f t="shared" si="252"/>
        <v>274</v>
      </c>
      <c r="H2322">
        <f t="shared" si="253"/>
        <v>94</v>
      </c>
      <c r="I2322">
        <f t="shared" si="254"/>
        <v>0</v>
      </c>
      <c r="J2322">
        <f t="shared" si="255"/>
        <v>0</v>
      </c>
      <c r="K2322">
        <f t="shared" si="256"/>
        <v>0</v>
      </c>
      <c r="L2322">
        <f t="shared" si="257"/>
        <v>1</v>
      </c>
      <c r="M2322">
        <f t="shared" si="258"/>
        <v>0</v>
      </c>
    </row>
    <row r="2323" spans="1:13" x14ac:dyDescent="0.3">
      <c r="A2323" t="s">
        <v>2325</v>
      </c>
      <c r="B2323">
        <v>2018</v>
      </c>
      <c r="C2323" s="1">
        <v>43340</v>
      </c>
      <c r="D2323" s="1">
        <v>43490</v>
      </c>
      <c r="E2323" t="s">
        <v>3</v>
      </c>
      <c r="F2323">
        <f t="shared" si="252"/>
        <v>150</v>
      </c>
      <c r="H2323">
        <f t="shared" si="253"/>
        <v>-30</v>
      </c>
      <c r="I2323">
        <f t="shared" si="254"/>
        <v>0</v>
      </c>
      <c r="J2323">
        <f t="shared" si="255"/>
        <v>1</v>
      </c>
      <c r="K2323">
        <f t="shared" si="256"/>
        <v>0</v>
      </c>
      <c r="L2323">
        <f t="shared" si="257"/>
        <v>0</v>
      </c>
      <c r="M2323">
        <f t="shared" si="258"/>
        <v>0</v>
      </c>
    </row>
    <row r="2324" spans="1:13" x14ac:dyDescent="0.3">
      <c r="A2324" t="s">
        <v>2326</v>
      </c>
      <c r="B2324">
        <v>2018</v>
      </c>
      <c r="C2324" s="1">
        <v>43340</v>
      </c>
      <c r="D2324" s="1">
        <v>43384</v>
      </c>
      <c r="E2324" t="s">
        <v>3</v>
      </c>
      <c r="F2324">
        <f t="shared" si="252"/>
        <v>44</v>
      </c>
      <c r="H2324">
        <f t="shared" si="253"/>
        <v>-136</v>
      </c>
      <c r="I2324">
        <f t="shared" si="254"/>
        <v>1</v>
      </c>
      <c r="J2324">
        <f t="shared" si="255"/>
        <v>0</v>
      </c>
      <c r="K2324">
        <f t="shared" si="256"/>
        <v>0</v>
      </c>
      <c r="L2324">
        <f t="shared" si="257"/>
        <v>0</v>
      </c>
      <c r="M2324">
        <f t="shared" si="258"/>
        <v>0</v>
      </c>
    </row>
    <row r="2325" spans="1:13" x14ac:dyDescent="0.3">
      <c r="A2325" t="s">
        <v>2327</v>
      </c>
      <c r="B2325">
        <v>2018</v>
      </c>
      <c r="C2325" s="1">
        <v>43340</v>
      </c>
      <c r="D2325" s="1">
        <v>43599</v>
      </c>
      <c r="E2325" t="s">
        <v>1</v>
      </c>
      <c r="F2325">
        <f t="shared" si="252"/>
        <v>259</v>
      </c>
      <c r="H2325">
        <f t="shared" si="253"/>
        <v>79</v>
      </c>
      <c r="I2325">
        <f t="shared" si="254"/>
        <v>0</v>
      </c>
      <c r="J2325">
        <f t="shared" si="255"/>
        <v>0</v>
      </c>
      <c r="K2325">
        <f t="shared" si="256"/>
        <v>1</v>
      </c>
      <c r="L2325">
        <f t="shared" si="257"/>
        <v>0</v>
      </c>
      <c r="M2325">
        <f t="shared" si="258"/>
        <v>0</v>
      </c>
    </row>
    <row r="2326" spans="1:13" x14ac:dyDescent="0.3">
      <c r="A2326" t="s">
        <v>2328</v>
      </c>
      <c r="B2326">
        <v>2018</v>
      </c>
      <c r="C2326" s="1">
        <v>43340</v>
      </c>
      <c r="D2326" s="1">
        <v>43696</v>
      </c>
      <c r="E2326" t="s">
        <v>3</v>
      </c>
      <c r="F2326">
        <f t="shared" si="252"/>
        <v>356</v>
      </c>
      <c r="H2326">
        <f t="shared" si="253"/>
        <v>176</v>
      </c>
      <c r="I2326">
        <f t="shared" si="254"/>
        <v>0</v>
      </c>
      <c r="J2326">
        <f t="shared" si="255"/>
        <v>0</v>
      </c>
      <c r="K2326">
        <f t="shared" si="256"/>
        <v>0</v>
      </c>
      <c r="L2326">
        <f t="shared" si="257"/>
        <v>1</v>
      </c>
      <c r="M2326">
        <f t="shared" si="258"/>
        <v>0</v>
      </c>
    </row>
    <row r="2327" spans="1:13" x14ac:dyDescent="0.3">
      <c r="A2327" t="s">
        <v>2329</v>
      </c>
      <c r="B2327">
        <v>2018</v>
      </c>
      <c r="C2327" s="1">
        <v>43340</v>
      </c>
      <c r="D2327" s="1">
        <v>43609</v>
      </c>
      <c r="E2327" t="s">
        <v>3</v>
      </c>
      <c r="F2327">
        <f t="shared" si="252"/>
        <v>269</v>
      </c>
      <c r="H2327">
        <f t="shared" si="253"/>
        <v>89</v>
      </c>
      <c r="I2327">
        <f t="shared" si="254"/>
        <v>0</v>
      </c>
      <c r="J2327">
        <f t="shared" si="255"/>
        <v>0</v>
      </c>
      <c r="K2327">
        <f t="shared" si="256"/>
        <v>1</v>
      </c>
      <c r="L2327">
        <f t="shared" si="257"/>
        <v>0</v>
      </c>
      <c r="M2327">
        <f t="shared" si="258"/>
        <v>0</v>
      </c>
    </row>
    <row r="2328" spans="1:13" x14ac:dyDescent="0.3">
      <c r="A2328" t="s">
        <v>2330</v>
      </c>
      <c r="B2328">
        <v>2018</v>
      </c>
      <c r="C2328" s="1">
        <v>43340</v>
      </c>
      <c r="D2328" s="1">
        <v>43522</v>
      </c>
      <c r="E2328" t="s">
        <v>1</v>
      </c>
      <c r="F2328">
        <f t="shared" si="252"/>
        <v>182</v>
      </c>
      <c r="H2328">
        <f t="shared" si="253"/>
        <v>2</v>
      </c>
      <c r="I2328">
        <f t="shared" si="254"/>
        <v>0</v>
      </c>
      <c r="J2328">
        <f t="shared" si="255"/>
        <v>0</v>
      </c>
      <c r="K2328">
        <f t="shared" si="256"/>
        <v>1</v>
      </c>
      <c r="L2328">
        <f t="shared" si="257"/>
        <v>0</v>
      </c>
      <c r="M2328">
        <f t="shared" si="258"/>
        <v>0</v>
      </c>
    </row>
    <row r="2329" spans="1:13" x14ac:dyDescent="0.3">
      <c r="A2329" t="s">
        <v>2331</v>
      </c>
      <c r="B2329">
        <v>2018</v>
      </c>
      <c r="C2329" s="1">
        <v>43340</v>
      </c>
      <c r="D2329" s="1">
        <v>44383</v>
      </c>
      <c r="E2329" t="s">
        <v>6956</v>
      </c>
      <c r="F2329">
        <f t="shared" si="252"/>
        <v>1043</v>
      </c>
      <c r="H2329">
        <f t="shared" si="253"/>
        <v>863</v>
      </c>
      <c r="I2329">
        <f t="shared" si="254"/>
        <v>0</v>
      </c>
      <c r="J2329">
        <f t="shared" si="255"/>
        <v>0</v>
      </c>
      <c r="K2329">
        <f t="shared" si="256"/>
        <v>0</v>
      </c>
      <c r="L2329">
        <f t="shared" si="257"/>
        <v>0</v>
      </c>
      <c r="M2329">
        <f t="shared" si="258"/>
        <v>1</v>
      </c>
    </row>
    <row r="2330" spans="1:13" x14ac:dyDescent="0.3">
      <c r="A2330" t="s">
        <v>2332</v>
      </c>
      <c r="B2330">
        <v>2018</v>
      </c>
      <c r="C2330" s="1">
        <v>43340</v>
      </c>
      <c r="D2330" s="1">
        <v>44383</v>
      </c>
      <c r="E2330" t="s">
        <v>6956</v>
      </c>
      <c r="F2330">
        <f t="shared" si="252"/>
        <v>1043</v>
      </c>
      <c r="H2330">
        <f t="shared" si="253"/>
        <v>863</v>
      </c>
      <c r="I2330">
        <f t="shared" si="254"/>
        <v>0</v>
      </c>
      <c r="J2330">
        <f t="shared" si="255"/>
        <v>0</v>
      </c>
      <c r="K2330">
        <f t="shared" si="256"/>
        <v>0</v>
      </c>
      <c r="L2330">
        <f t="shared" si="257"/>
        <v>0</v>
      </c>
      <c r="M2330">
        <f t="shared" si="258"/>
        <v>1</v>
      </c>
    </row>
    <row r="2331" spans="1:13" x14ac:dyDescent="0.3">
      <c r="A2331" t="s">
        <v>2333</v>
      </c>
      <c r="B2331">
        <v>2018</v>
      </c>
      <c r="C2331" s="1">
        <v>43340</v>
      </c>
      <c r="D2331" s="1">
        <v>43836</v>
      </c>
      <c r="E2331" t="s">
        <v>3</v>
      </c>
      <c r="F2331">
        <f t="shared" si="252"/>
        <v>496</v>
      </c>
      <c r="H2331">
        <f t="shared" si="253"/>
        <v>316</v>
      </c>
      <c r="I2331">
        <f t="shared" si="254"/>
        <v>0</v>
      </c>
      <c r="J2331">
        <f t="shared" si="255"/>
        <v>0</v>
      </c>
      <c r="K2331">
        <f t="shared" si="256"/>
        <v>0</v>
      </c>
      <c r="L2331">
        <f t="shared" si="257"/>
        <v>0</v>
      </c>
      <c r="M2331">
        <f t="shared" si="258"/>
        <v>1</v>
      </c>
    </row>
    <row r="2332" spans="1:13" x14ac:dyDescent="0.3">
      <c r="A2332" t="s">
        <v>2334</v>
      </c>
      <c r="B2332">
        <v>2018</v>
      </c>
      <c r="C2332" s="1">
        <v>43341</v>
      </c>
      <c r="D2332" s="1">
        <v>43375</v>
      </c>
      <c r="E2332" t="s">
        <v>3</v>
      </c>
      <c r="F2332">
        <f t="shared" si="252"/>
        <v>34</v>
      </c>
      <c r="H2332">
        <f t="shared" si="253"/>
        <v>-146</v>
      </c>
      <c r="I2332">
        <f t="shared" si="254"/>
        <v>1</v>
      </c>
      <c r="J2332">
        <f t="shared" si="255"/>
        <v>0</v>
      </c>
      <c r="K2332">
        <f t="shared" si="256"/>
        <v>0</v>
      </c>
      <c r="L2332">
        <f t="shared" si="257"/>
        <v>0</v>
      </c>
      <c r="M2332">
        <f t="shared" si="258"/>
        <v>0</v>
      </c>
    </row>
    <row r="2333" spans="1:13" x14ac:dyDescent="0.3">
      <c r="A2333" t="s">
        <v>2335</v>
      </c>
      <c r="B2333">
        <v>2018</v>
      </c>
      <c r="C2333" s="1">
        <v>43341</v>
      </c>
      <c r="D2333" s="1">
        <v>44383</v>
      </c>
      <c r="E2333" t="s">
        <v>6956</v>
      </c>
      <c r="F2333">
        <f t="shared" ref="F2333:F2396" si="259">_xlfn.DAYS(D2333,C2333)</f>
        <v>1042</v>
      </c>
      <c r="H2333">
        <f t="shared" ref="H2333:H2396" si="260">F2333-180</f>
        <v>862</v>
      </c>
      <c r="I2333">
        <f t="shared" si="254"/>
        <v>0</v>
      </c>
      <c r="J2333">
        <f t="shared" si="255"/>
        <v>0</v>
      </c>
      <c r="K2333">
        <f t="shared" si="256"/>
        <v>0</v>
      </c>
      <c r="L2333">
        <f t="shared" si="257"/>
        <v>0</v>
      </c>
      <c r="M2333">
        <f t="shared" si="258"/>
        <v>1</v>
      </c>
    </row>
    <row r="2334" spans="1:13" x14ac:dyDescent="0.3">
      <c r="A2334" t="s">
        <v>2336</v>
      </c>
      <c r="B2334">
        <v>2018</v>
      </c>
      <c r="C2334" s="1">
        <v>43341</v>
      </c>
      <c r="D2334" s="1">
        <v>43741</v>
      </c>
      <c r="E2334" t="s">
        <v>3</v>
      </c>
      <c r="F2334">
        <f t="shared" si="259"/>
        <v>400</v>
      </c>
      <c r="H2334">
        <f t="shared" si="260"/>
        <v>220</v>
      </c>
      <c r="I2334">
        <f t="shared" si="254"/>
        <v>0</v>
      </c>
      <c r="J2334">
        <f t="shared" si="255"/>
        <v>0</v>
      </c>
      <c r="K2334">
        <f t="shared" si="256"/>
        <v>0</v>
      </c>
      <c r="L2334">
        <f t="shared" si="257"/>
        <v>0</v>
      </c>
      <c r="M2334">
        <f t="shared" si="258"/>
        <v>1</v>
      </c>
    </row>
    <row r="2335" spans="1:13" x14ac:dyDescent="0.3">
      <c r="A2335" t="s">
        <v>2337</v>
      </c>
      <c r="B2335">
        <v>2018</v>
      </c>
      <c r="C2335" s="1">
        <v>43341</v>
      </c>
      <c r="D2335" s="1">
        <v>43488</v>
      </c>
      <c r="E2335" t="s">
        <v>3</v>
      </c>
      <c r="F2335">
        <f t="shared" si="259"/>
        <v>147</v>
      </c>
      <c r="H2335">
        <f t="shared" si="260"/>
        <v>-33</v>
      </c>
      <c r="I2335">
        <f t="shared" si="254"/>
        <v>0</v>
      </c>
      <c r="J2335">
        <f t="shared" si="255"/>
        <v>1</v>
      </c>
      <c r="K2335">
        <f t="shared" si="256"/>
        <v>0</v>
      </c>
      <c r="L2335">
        <f t="shared" si="257"/>
        <v>0</v>
      </c>
      <c r="M2335">
        <f t="shared" si="258"/>
        <v>0</v>
      </c>
    </row>
    <row r="2336" spans="1:13" x14ac:dyDescent="0.3">
      <c r="A2336" t="s">
        <v>2338</v>
      </c>
      <c r="B2336">
        <v>2018</v>
      </c>
      <c r="C2336" s="1">
        <v>43341</v>
      </c>
      <c r="D2336" s="1">
        <v>43903</v>
      </c>
      <c r="E2336" t="s">
        <v>1</v>
      </c>
      <c r="F2336">
        <f t="shared" si="259"/>
        <v>562</v>
      </c>
      <c r="H2336">
        <f t="shared" si="260"/>
        <v>382</v>
      </c>
      <c r="I2336">
        <f t="shared" si="254"/>
        <v>0</v>
      </c>
      <c r="J2336">
        <f t="shared" si="255"/>
        <v>0</v>
      </c>
      <c r="K2336">
        <f t="shared" si="256"/>
        <v>0</v>
      </c>
      <c r="L2336">
        <f t="shared" si="257"/>
        <v>0</v>
      </c>
      <c r="M2336">
        <f t="shared" si="258"/>
        <v>1</v>
      </c>
    </row>
    <row r="2337" spans="1:13" x14ac:dyDescent="0.3">
      <c r="A2337" t="s">
        <v>2339</v>
      </c>
      <c r="B2337">
        <v>2018</v>
      </c>
      <c r="C2337" s="1">
        <v>43342</v>
      </c>
      <c r="D2337" s="1">
        <v>43482</v>
      </c>
      <c r="E2337" t="s">
        <v>1</v>
      </c>
      <c r="F2337">
        <f t="shared" si="259"/>
        <v>140</v>
      </c>
      <c r="H2337">
        <f t="shared" si="260"/>
        <v>-40</v>
      </c>
      <c r="I2337">
        <f t="shared" si="254"/>
        <v>0</v>
      </c>
      <c r="J2337">
        <f t="shared" si="255"/>
        <v>1</v>
      </c>
      <c r="K2337">
        <f t="shared" si="256"/>
        <v>0</v>
      </c>
      <c r="L2337">
        <f t="shared" si="257"/>
        <v>0</v>
      </c>
      <c r="M2337">
        <f t="shared" si="258"/>
        <v>0</v>
      </c>
    </row>
    <row r="2338" spans="1:13" x14ac:dyDescent="0.3">
      <c r="A2338" t="s">
        <v>2340</v>
      </c>
      <c r="B2338">
        <v>2018</v>
      </c>
      <c r="C2338" s="1">
        <v>43342</v>
      </c>
      <c r="D2338" s="1">
        <v>43564</v>
      </c>
      <c r="E2338" t="s">
        <v>8</v>
      </c>
      <c r="F2338">
        <f t="shared" si="259"/>
        <v>222</v>
      </c>
      <c r="H2338">
        <f t="shared" si="260"/>
        <v>42</v>
      </c>
      <c r="I2338">
        <f t="shared" si="254"/>
        <v>0</v>
      </c>
      <c r="J2338">
        <f t="shared" si="255"/>
        <v>0</v>
      </c>
      <c r="K2338">
        <f t="shared" si="256"/>
        <v>1</v>
      </c>
      <c r="L2338">
        <f t="shared" si="257"/>
        <v>0</v>
      </c>
      <c r="M2338">
        <f t="shared" si="258"/>
        <v>0</v>
      </c>
    </row>
    <row r="2339" spans="1:13" x14ac:dyDescent="0.3">
      <c r="A2339" t="s">
        <v>2341</v>
      </c>
      <c r="B2339">
        <v>2018</v>
      </c>
      <c r="C2339" s="1">
        <v>43342</v>
      </c>
      <c r="D2339" s="1">
        <v>43378</v>
      </c>
      <c r="E2339" t="s">
        <v>12</v>
      </c>
      <c r="F2339">
        <f t="shared" si="259"/>
        <v>36</v>
      </c>
      <c r="H2339">
        <f t="shared" si="260"/>
        <v>-144</v>
      </c>
      <c r="I2339">
        <f t="shared" si="254"/>
        <v>1</v>
      </c>
      <c r="J2339">
        <f t="shared" si="255"/>
        <v>0</v>
      </c>
      <c r="K2339">
        <f t="shared" si="256"/>
        <v>0</v>
      </c>
      <c r="L2339">
        <f t="shared" si="257"/>
        <v>0</v>
      </c>
      <c r="M2339">
        <f t="shared" si="258"/>
        <v>0</v>
      </c>
    </row>
    <row r="2340" spans="1:13" x14ac:dyDescent="0.3">
      <c r="A2340" t="s">
        <v>2342</v>
      </c>
      <c r="B2340">
        <v>2018</v>
      </c>
      <c r="C2340" s="1">
        <v>43342</v>
      </c>
      <c r="D2340" s="1">
        <v>43759</v>
      </c>
      <c r="E2340" t="s">
        <v>3</v>
      </c>
      <c r="F2340">
        <f t="shared" si="259"/>
        <v>417</v>
      </c>
      <c r="H2340">
        <f t="shared" si="260"/>
        <v>237</v>
      </c>
      <c r="I2340">
        <f t="shared" si="254"/>
        <v>0</v>
      </c>
      <c r="J2340">
        <f t="shared" si="255"/>
        <v>0</v>
      </c>
      <c r="K2340">
        <f t="shared" si="256"/>
        <v>0</v>
      </c>
      <c r="L2340">
        <f t="shared" si="257"/>
        <v>0</v>
      </c>
      <c r="M2340">
        <f t="shared" si="258"/>
        <v>1</v>
      </c>
    </row>
    <row r="2341" spans="1:13" x14ac:dyDescent="0.3">
      <c r="A2341" t="s">
        <v>2343</v>
      </c>
      <c r="B2341">
        <v>2018</v>
      </c>
      <c r="C2341" s="1">
        <v>43342</v>
      </c>
      <c r="D2341" s="1">
        <v>43623</v>
      </c>
      <c r="E2341" t="s">
        <v>3</v>
      </c>
      <c r="F2341">
        <f t="shared" si="259"/>
        <v>281</v>
      </c>
      <c r="H2341">
        <f t="shared" si="260"/>
        <v>101</v>
      </c>
      <c r="I2341">
        <f t="shared" si="254"/>
        <v>0</v>
      </c>
      <c r="J2341">
        <f t="shared" si="255"/>
        <v>0</v>
      </c>
      <c r="K2341">
        <f t="shared" si="256"/>
        <v>0</v>
      </c>
      <c r="L2341">
        <f t="shared" si="257"/>
        <v>1</v>
      </c>
      <c r="M2341">
        <f t="shared" si="258"/>
        <v>0</v>
      </c>
    </row>
    <row r="2342" spans="1:13" x14ac:dyDescent="0.3">
      <c r="A2342" t="s">
        <v>2344</v>
      </c>
      <c r="B2342">
        <v>2018</v>
      </c>
      <c r="C2342" s="1">
        <v>43342</v>
      </c>
      <c r="D2342" s="1">
        <v>43508</v>
      </c>
      <c r="E2342" t="s">
        <v>3</v>
      </c>
      <c r="F2342">
        <f t="shared" si="259"/>
        <v>166</v>
      </c>
      <c r="H2342">
        <f t="shared" si="260"/>
        <v>-14</v>
      </c>
      <c r="I2342">
        <f t="shared" si="254"/>
        <v>0</v>
      </c>
      <c r="J2342">
        <f t="shared" si="255"/>
        <v>1</v>
      </c>
      <c r="K2342">
        <f t="shared" si="256"/>
        <v>0</v>
      </c>
      <c r="L2342">
        <f t="shared" si="257"/>
        <v>0</v>
      </c>
      <c r="M2342">
        <f t="shared" si="258"/>
        <v>0</v>
      </c>
    </row>
    <row r="2343" spans="1:13" x14ac:dyDescent="0.3">
      <c r="A2343" t="s">
        <v>2345</v>
      </c>
      <c r="B2343">
        <v>2018</v>
      </c>
      <c r="C2343" s="1">
        <v>43342</v>
      </c>
      <c r="D2343" s="1">
        <v>43508</v>
      </c>
      <c r="E2343" t="s">
        <v>3</v>
      </c>
      <c r="F2343">
        <f t="shared" si="259"/>
        <v>166</v>
      </c>
      <c r="H2343">
        <f t="shared" si="260"/>
        <v>-14</v>
      </c>
      <c r="I2343">
        <f t="shared" si="254"/>
        <v>0</v>
      </c>
      <c r="J2343">
        <f t="shared" si="255"/>
        <v>1</v>
      </c>
      <c r="K2343">
        <f t="shared" si="256"/>
        <v>0</v>
      </c>
      <c r="L2343">
        <f t="shared" si="257"/>
        <v>0</v>
      </c>
      <c r="M2343">
        <f t="shared" si="258"/>
        <v>0</v>
      </c>
    </row>
    <row r="2344" spans="1:13" x14ac:dyDescent="0.3">
      <c r="A2344" t="s">
        <v>2346</v>
      </c>
      <c r="B2344">
        <v>2018</v>
      </c>
      <c r="C2344" s="1">
        <v>43342</v>
      </c>
      <c r="D2344" s="1">
        <v>43508</v>
      </c>
      <c r="E2344" t="s">
        <v>3</v>
      </c>
      <c r="F2344">
        <f t="shared" si="259"/>
        <v>166</v>
      </c>
      <c r="H2344">
        <f t="shared" si="260"/>
        <v>-14</v>
      </c>
      <c r="I2344">
        <f t="shared" si="254"/>
        <v>0</v>
      </c>
      <c r="J2344">
        <f t="shared" si="255"/>
        <v>1</v>
      </c>
      <c r="K2344">
        <f t="shared" si="256"/>
        <v>0</v>
      </c>
      <c r="L2344">
        <f t="shared" si="257"/>
        <v>0</v>
      </c>
      <c r="M2344">
        <f t="shared" si="258"/>
        <v>0</v>
      </c>
    </row>
    <row r="2345" spans="1:13" x14ac:dyDescent="0.3">
      <c r="A2345" t="s">
        <v>2347</v>
      </c>
      <c r="B2345">
        <v>2018</v>
      </c>
      <c r="C2345" s="1">
        <v>43342</v>
      </c>
      <c r="D2345" s="1">
        <v>43479</v>
      </c>
      <c r="E2345" t="s">
        <v>1</v>
      </c>
      <c r="F2345">
        <f t="shared" si="259"/>
        <v>137</v>
      </c>
      <c r="H2345">
        <f t="shared" si="260"/>
        <v>-43</v>
      </c>
      <c r="I2345">
        <f t="shared" si="254"/>
        <v>0</v>
      </c>
      <c r="J2345">
        <f t="shared" si="255"/>
        <v>1</v>
      </c>
      <c r="K2345">
        <f t="shared" si="256"/>
        <v>0</v>
      </c>
      <c r="L2345">
        <f t="shared" si="257"/>
        <v>0</v>
      </c>
      <c r="M2345">
        <f t="shared" si="258"/>
        <v>0</v>
      </c>
    </row>
    <row r="2346" spans="1:13" x14ac:dyDescent="0.3">
      <c r="A2346" t="s">
        <v>2348</v>
      </c>
      <c r="B2346">
        <v>2018</v>
      </c>
      <c r="C2346" s="1">
        <v>43342</v>
      </c>
      <c r="D2346" s="1">
        <v>43496</v>
      </c>
      <c r="E2346" t="s">
        <v>1</v>
      </c>
      <c r="F2346">
        <f t="shared" si="259"/>
        <v>154</v>
      </c>
      <c r="H2346">
        <f t="shared" si="260"/>
        <v>-26</v>
      </c>
      <c r="I2346">
        <f t="shared" si="254"/>
        <v>0</v>
      </c>
      <c r="J2346">
        <f t="shared" si="255"/>
        <v>1</v>
      </c>
      <c r="K2346">
        <f t="shared" si="256"/>
        <v>0</v>
      </c>
      <c r="L2346">
        <f t="shared" si="257"/>
        <v>0</v>
      </c>
      <c r="M2346">
        <f t="shared" si="258"/>
        <v>0</v>
      </c>
    </row>
    <row r="2347" spans="1:13" x14ac:dyDescent="0.3">
      <c r="A2347" t="s">
        <v>2349</v>
      </c>
      <c r="B2347">
        <v>2018</v>
      </c>
      <c r="C2347" s="1">
        <v>43342</v>
      </c>
      <c r="D2347" s="1">
        <v>43496</v>
      </c>
      <c r="E2347" t="s">
        <v>1</v>
      </c>
      <c r="F2347">
        <f t="shared" si="259"/>
        <v>154</v>
      </c>
      <c r="H2347">
        <f t="shared" si="260"/>
        <v>-26</v>
      </c>
      <c r="I2347">
        <f t="shared" si="254"/>
        <v>0</v>
      </c>
      <c r="J2347">
        <f t="shared" si="255"/>
        <v>1</v>
      </c>
      <c r="K2347">
        <f t="shared" si="256"/>
        <v>0</v>
      </c>
      <c r="L2347">
        <f t="shared" si="257"/>
        <v>0</v>
      </c>
      <c r="M2347">
        <f t="shared" si="258"/>
        <v>0</v>
      </c>
    </row>
    <row r="2348" spans="1:13" x14ac:dyDescent="0.3">
      <c r="A2348" t="s">
        <v>2350</v>
      </c>
      <c r="B2348">
        <v>2018</v>
      </c>
      <c r="C2348" s="1">
        <v>43343</v>
      </c>
      <c r="D2348" s="1">
        <v>43410</v>
      </c>
      <c r="E2348" t="s">
        <v>3</v>
      </c>
      <c r="F2348">
        <f t="shared" si="259"/>
        <v>67</v>
      </c>
      <c r="H2348">
        <f t="shared" si="260"/>
        <v>-113</v>
      </c>
      <c r="I2348">
        <f t="shared" si="254"/>
        <v>1</v>
      </c>
      <c r="J2348">
        <f t="shared" si="255"/>
        <v>0</v>
      </c>
      <c r="K2348">
        <f t="shared" si="256"/>
        <v>0</v>
      </c>
      <c r="L2348">
        <f t="shared" si="257"/>
        <v>0</v>
      </c>
      <c r="M2348">
        <f t="shared" si="258"/>
        <v>0</v>
      </c>
    </row>
    <row r="2349" spans="1:13" x14ac:dyDescent="0.3">
      <c r="A2349" t="s">
        <v>2351</v>
      </c>
      <c r="B2349">
        <v>2018</v>
      </c>
      <c r="C2349" s="1">
        <v>43343</v>
      </c>
      <c r="D2349" s="1">
        <v>43608</v>
      </c>
      <c r="E2349" t="s">
        <v>1</v>
      </c>
      <c r="F2349">
        <f t="shared" si="259"/>
        <v>265</v>
      </c>
      <c r="H2349">
        <f t="shared" si="260"/>
        <v>85</v>
      </c>
      <c r="I2349">
        <f t="shared" si="254"/>
        <v>0</v>
      </c>
      <c r="J2349">
        <f t="shared" si="255"/>
        <v>0</v>
      </c>
      <c r="K2349">
        <f t="shared" si="256"/>
        <v>1</v>
      </c>
      <c r="L2349">
        <f t="shared" si="257"/>
        <v>0</v>
      </c>
      <c r="M2349">
        <f t="shared" si="258"/>
        <v>0</v>
      </c>
    </row>
    <row r="2350" spans="1:13" x14ac:dyDescent="0.3">
      <c r="A2350" t="s">
        <v>2352</v>
      </c>
      <c r="B2350">
        <v>2018</v>
      </c>
      <c r="C2350" s="1">
        <v>43343</v>
      </c>
      <c r="D2350" s="1">
        <v>44383</v>
      </c>
      <c r="E2350" t="s">
        <v>6956</v>
      </c>
      <c r="F2350">
        <f t="shared" si="259"/>
        <v>1040</v>
      </c>
      <c r="H2350">
        <f t="shared" si="260"/>
        <v>860</v>
      </c>
      <c r="I2350">
        <f t="shared" si="254"/>
        <v>0</v>
      </c>
      <c r="J2350">
        <f t="shared" si="255"/>
        <v>0</v>
      </c>
      <c r="K2350">
        <f t="shared" si="256"/>
        <v>0</v>
      </c>
      <c r="L2350">
        <f t="shared" si="257"/>
        <v>0</v>
      </c>
      <c r="M2350">
        <f t="shared" si="258"/>
        <v>1</v>
      </c>
    </row>
    <row r="2351" spans="1:13" x14ac:dyDescent="0.3">
      <c r="A2351" t="s">
        <v>2353</v>
      </c>
      <c r="B2351">
        <v>2018</v>
      </c>
      <c r="C2351" s="1">
        <v>43343</v>
      </c>
      <c r="D2351" s="1">
        <v>43488</v>
      </c>
      <c r="E2351" t="s">
        <v>12</v>
      </c>
      <c r="F2351">
        <f t="shared" si="259"/>
        <v>145</v>
      </c>
      <c r="H2351">
        <f t="shared" si="260"/>
        <v>-35</v>
      </c>
      <c r="I2351">
        <f t="shared" si="254"/>
        <v>0</v>
      </c>
      <c r="J2351">
        <f t="shared" si="255"/>
        <v>1</v>
      </c>
      <c r="K2351">
        <f t="shared" si="256"/>
        <v>0</v>
      </c>
      <c r="L2351">
        <f t="shared" si="257"/>
        <v>0</v>
      </c>
      <c r="M2351">
        <f t="shared" si="258"/>
        <v>0</v>
      </c>
    </row>
    <row r="2352" spans="1:13" x14ac:dyDescent="0.3">
      <c r="A2352" t="s">
        <v>2354</v>
      </c>
      <c r="B2352">
        <v>2018</v>
      </c>
      <c r="C2352" s="1">
        <v>43343</v>
      </c>
      <c r="D2352" s="1">
        <v>43412</v>
      </c>
      <c r="E2352" t="s">
        <v>12</v>
      </c>
      <c r="F2352">
        <f t="shared" si="259"/>
        <v>69</v>
      </c>
      <c r="H2352">
        <f t="shared" si="260"/>
        <v>-111</v>
      </c>
      <c r="I2352">
        <f t="shared" si="254"/>
        <v>1</v>
      </c>
      <c r="J2352">
        <f t="shared" si="255"/>
        <v>0</v>
      </c>
      <c r="K2352">
        <f t="shared" si="256"/>
        <v>0</v>
      </c>
      <c r="L2352">
        <f t="shared" si="257"/>
        <v>0</v>
      </c>
      <c r="M2352">
        <f t="shared" si="258"/>
        <v>0</v>
      </c>
    </row>
    <row r="2353" spans="1:13" x14ac:dyDescent="0.3">
      <c r="A2353" t="s">
        <v>2355</v>
      </c>
      <c r="B2353">
        <v>2018</v>
      </c>
      <c r="C2353" s="1">
        <v>43343</v>
      </c>
      <c r="D2353" s="1">
        <v>43545</v>
      </c>
      <c r="E2353" t="s">
        <v>3</v>
      </c>
      <c r="F2353">
        <f t="shared" si="259"/>
        <v>202</v>
      </c>
      <c r="H2353">
        <f t="shared" si="260"/>
        <v>22</v>
      </c>
      <c r="I2353">
        <f t="shared" si="254"/>
        <v>0</v>
      </c>
      <c r="J2353">
        <f t="shared" si="255"/>
        <v>0</v>
      </c>
      <c r="K2353">
        <f t="shared" si="256"/>
        <v>1</v>
      </c>
      <c r="L2353">
        <f t="shared" si="257"/>
        <v>0</v>
      </c>
      <c r="M2353">
        <f t="shared" si="258"/>
        <v>0</v>
      </c>
    </row>
    <row r="2354" spans="1:13" x14ac:dyDescent="0.3">
      <c r="A2354" t="s">
        <v>2356</v>
      </c>
      <c r="B2354">
        <v>2018</v>
      </c>
      <c r="C2354" s="1">
        <v>43343</v>
      </c>
      <c r="D2354" s="1">
        <v>43475</v>
      </c>
      <c r="E2354" t="s">
        <v>3</v>
      </c>
      <c r="F2354">
        <f t="shared" si="259"/>
        <v>132</v>
      </c>
      <c r="H2354">
        <f t="shared" si="260"/>
        <v>-48</v>
      </c>
      <c r="I2354">
        <f t="shared" si="254"/>
        <v>0</v>
      </c>
      <c r="J2354">
        <f t="shared" si="255"/>
        <v>1</v>
      </c>
      <c r="K2354">
        <f t="shared" si="256"/>
        <v>0</v>
      </c>
      <c r="L2354">
        <f t="shared" si="257"/>
        <v>0</v>
      </c>
      <c r="M2354">
        <f t="shared" si="258"/>
        <v>0</v>
      </c>
    </row>
    <row r="2355" spans="1:13" x14ac:dyDescent="0.3">
      <c r="A2355" t="s">
        <v>2357</v>
      </c>
      <c r="B2355">
        <v>2018</v>
      </c>
      <c r="C2355" s="1">
        <v>43343</v>
      </c>
      <c r="D2355" s="1">
        <v>43761</v>
      </c>
      <c r="E2355" t="s">
        <v>1</v>
      </c>
      <c r="F2355">
        <f t="shared" si="259"/>
        <v>418</v>
      </c>
      <c r="H2355">
        <f t="shared" si="260"/>
        <v>238</v>
      </c>
      <c r="I2355">
        <f t="shared" si="254"/>
        <v>0</v>
      </c>
      <c r="J2355">
        <f t="shared" si="255"/>
        <v>0</v>
      </c>
      <c r="K2355">
        <f t="shared" si="256"/>
        <v>0</v>
      </c>
      <c r="L2355">
        <f t="shared" si="257"/>
        <v>0</v>
      </c>
      <c r="M2355">
        <f t="shared" si="258"/>
        <v>1</v>
      </c>
    </row>
    <row r="2356" spans="1:13" x14ac:dyDescent="0.3">
      <c r="A2356" t="s">
        <v>2358</v>
      </c>
      <c r="B2356">
        <v>2018</v>
      </c>
      <c r="C2356" s="1">
        <v>43343</v>
      </c>
      <c r="D2356" s="1">
        <v>43810</v>
      </c>
      <c r="E2356" t="s">
        <v>3</v>
      </c>
      <c r="F2356">
        <f t="shared" si="259"/>
        <v>467</v>
      </c>
      <c r="H2356">
        <f t="shared" si="260"/>
        <v>287</v>
      </c>
      <c r="I2356">
        <f t="shared" si="254"/>
        <v>0</v>
      </c>
      <c r="J2356">
        <f t="shared" si="255"/>
        <v>0</v>
      </c>
      <c r="K2356">
        <f t="shared" si="256"/>
        <v>0</v>
      </c>
      <c r="L2356">
        <f t="shared" si="257"/>
        <v>0</v>
      </c>
      <c r="M2356">
        <f t="shared" si="258"/>
        <v>1</v>
      </c>
    </row>
    <row r="2357" spans="1:13" x14ac:dyDescent="0.3">
      <c r="A2357" t="s">
        <v>2359</v>
      </c>
      <c r="B2357">
        <v>2018</v>
      </c>
      <c r="C2357" s="1">
        <v>43346</v>
      </c>
      <c r="D2357" s="1">
        <v>43588</v>
      </c>
      <c r="E2357" t="s">
        <v>3</v>
      </c>
      <c r="F2357">
        <f t="shared" si="259"/>
        <v>242</v>
      </c>
      <c r="H2357">
        <f t="shared" si="260"/>
        <v>62</v>
      </c>
      <c r="I2357">
        <f t="shared" si="254"/>
        <v>0</v>
      </c>
      <c r="J2357">
        <f t="shared" si="255"/>
        <v>0</v>
      </c>
      <c r="K2357">
        <f t="shared" si="256"/>
        <v>1</v>
      </c>
      <c r="L2357">
        <f t="shared" si="257"/>
        <v>0</v>
      </c>
      <c r="M2357">
        <f t="shared" si="258"/>
        <v>0</v>
      </c>
    </row>
    <row r="2358" spans="1:13" x14ac:dyDescent="0.3">
      <c r="A2358" t="s">
        <v>2360</v>
      </c>
      <c r="B2358">
        <v>2018</v>
      </c>
      <c r="C2358" s="1">
        <v>43346</v>
      </c>
      <c r="D2358" s="1">
        <v>43796</v>
      </c>
      <c r="E2358" t="s">
        <v>3</v>
      </c>
      <c r="F2358">
        <f t="shared" si="259"/>
        <v>450</v>
      </c>
      <c r="H2358">
        <f t="shared" si="260"/>
        <v>270</v>
      </c>
      <c r="I2358">
        <f t="shared" si="254"/>
        <v>0</v>
      </c>
      <c r="J2358">
        <f t="shared" si="255"/>
        <v>0</v>
      </c>
      <c r="K2358">
        <f t="shared" si="256"/>
        <v>0</v>
      </c>
      <c r="L2358">
        <f t="shared" si="257"/>
        <v>0</v>
      </c>
      <c r="M2358">
        <f t="shared" si="258"/>
        <v>1</v>
      </c>
    </row>
    <row r="2359" spans="1:13" x14ac:dyDescent="0.3">
      <c r="A2359" t="s">
        <v>2361</v>
      </c>
      <c r="B2359">
        <v>2018</v>
      </c>
      <c r="C2359" s="1">
        <v>43346</v>
      </c>
      <c r="D2359" s="1">
        <v>43516</v>
      </c>
      <c r="E2359" t="s">
        <v>1</v>
      </c>
      <c r="F2359">
        <f t="shared" si="259"/>
        <v>170</v>
      </c>
      <c r="H2359">
        <f t="shared" si="260"/>
        <v>-10</v>
      </c>
      <c r="I2359">
        <f t="shared" si="254"/>
        <v>0</v>
      </c>
      <c r="J2359">
        <f t="shared" si="255"/>
        <v>1</v>
      </c>
      <c r="K2359">
        <f t="shared" si="256"/>
        <v>0</v>
      </c>
      <c r="L2359">
        <f t="shared" si="257"/>
        <v>0</v>
      </c>
      <c r="M2359">
        <f t="shared" si="258"/>
        <v>0</v>
      </c>
    </row>
    <row r="2360" spans="1:13" x14ac:dyDescent="0.3">
      <c r="A2360" t="s">
        <v>2362</v>
      </c>
      <c r="B2360">
        <v>2018</v>
      </c>
      <c r="C2360" s="1">
        <v>43346</v>
      </c>
      <c r="D2360" s="1">
        <v>43509</v>
      </c>
      <c r="E2360" t="s">
        <v>1</v>
      </c>
      <c r="F2360">
        <f t="shared" si="259"/>
        <v>163</v>
      </c>
      <c r="H2360">
        <f t="shared" si="260"/>
        <v>-17</v>
      </c>
      <c r="I2360">
        <f t="shared" si="254"/>
        <v>0</v>
      </c>
      <c r="J2360">
        <f t="shared" si="255"/>
        <v>1</v>
      </c>
      <c r="K2360">
        <f t="shared" si="256"/>
        <v>0</v>
      </c>
      <c r="L2360">
        <f t="shared" si="257"/>
        <v>0</v>
      </c>
      <c r="M2360">
        <f t="shared" si="258"/>
        <v>0</v>
      </c>
    </row>
    <row r="2361" spans="1:13" x14ac:dyDescent="0.3">
      <c r="A2361" t="s">
        <v>2363</v>
      </c>
      <c r="B2361">
        <v>2018</v>
      </c>
      <c r="C2361" s="1">
        <v>43346</v>
      </c>
      <c r="D2361" s="1">
        <v>43362</v>
      </c>
      <c r="E2361" t="s">
        <v>3</v>
      </c>
      <c r="F2361">
        <f t="shared" si="259"/>
        <v>16</v>
      </c>
      <c r="H2361">
        <f t="shared" si="260"/>
        <v>-164</v>
      </c>
      <c r="I2361">
        <f t="shared" si="254"/>
        <v>1</v>
      </c>
      <c r="J2361">
        <f t="shared" si="255"/>
        <v>0</v>
      </c>
      <c r="K2361">
        <f t="shared" si="256"/>
        <v>0</v>
      </c>
      <c r="L2361">
        <f t="shared" si="257"/>
        <v>0</v>
      </c>
      <c r="M2361">
        <f t="shared" si="258"/>
        <v>0</v>
      </c>
    </row>
    <row r="2362" spans="1:13" x14ac:dyDescent="0.3">
      <c r="A2362" t="s">
        <v>2364</v>
      </c>
      <c r="B2362">
        <v>2018</v>
      </c>
      <c r="C2362" s="1">
        <v>43346</v>
      </c>
      <c r="D2362" s="1">
        <v>43609</v>
      </c>
      <c r="E2362" t="s">
        <v>3</v>
      </c>
      <c r="F2362">
        <f t="shared" si="259"/>
        <v>263</v>
      </c>
      <c r="H2362">
        <f t="shared" si="260"/>
        <v>83</v>
      </c>
      <c r="I2362">
        <f t="shared" si="254"/>
        <v>0</v>
      </c>
      <c r="J2362">
        <f t="shared" si="255"/>
        <v>0</v>
      </c>
      <c r="K2362">
        <f t="shared" si="256"/>
        <v>1</v>
      </c>
      <c r="L2362">
        <f t="shared" si="257"/>
        <v>0</v>
      </c>
      <c r="M2362">
        <f t="shared" si="258"/>
        <v>0</v>
      </c>
    </row>
    <row r="2363" spans="1:13" x14ac:dyDescent="0.3">
      <c r="A2363" t="s">
        <v>2365</v>
      </c>
      <c r="B2363">
        <v>2018</v>
      </c>
      <c r="C2363" s="1">
        <v>43346</v>
      </c>
      <c r="D2363" s="1">
        <v>43515</v>
      </c>
      <c r="E2363" t="s">
        <v>3</v>
      </c>
      <c r="F2363">
        <f t="shared" si="259"/>
        <v>169</v>
      </c>
      <c r="H2363">
        <f t="shared" si="260"/>
        <v>-11</v>
      </c>
      <c r="I2363">
        <f t="shared" si="254"/>
        <v>0</v>
      </c>
      <c r="J2363">
        <f t="shared" si="255"/>
        <v>1</v>
      </c>
      <c r="K2363">
        <f t="shared" si="256"/>
        <v>0</v>
      </c>
      <c r="L2363">
        <f t="shared" si="257"/>
        <v>0</v>
      </c>
      <c r="M2363">
        <f t="shared" si="258"/>
        <v>0</v>
      </c>
    </row>
    <row r="2364" spans="1:13" x14ac:dyDescent="0.3">
      <c r="A2364" t="s">
        <v>2366</v>
      </c>
      <c r="B2364">
        <v>2018</v>
      </c>
      <c r="C2364" s="1">
        <v>43346</v>
      </c>
      <c r="D2364" s="1">
        <v>43550</v>
      </c>
      <c r="E2364" t="s">
        <v>1</v>
      </c>
      <c r="F2364">
        <f t="shared" si="259"/>
        <v>204</v>
      </c>
      <c r="H2364">
        <f t="shared" si="260"/>
        <v>24</v>
      </c>
      <c r="I2364">
        <f t="shared" si="254"/>
        <v>0</v>
      </c>
      <c r="J2364">
        <f t="shared" si="255"/>
        <v>0</v>
      </c>
      <c r="K2364">
        <f t="shared" si="256"/>
        <v>1</v>
      </c>
      <c r="L2364">
        <f t="shared" si="257"/>
        <v>0</v>
      </c>
      <c r="M2364">
        <f t="shared" si="258"/>
        <v>0</v>
      </c>
    </row>
    <row r="2365" spans="1:13" x14ac:dyDescent="0.3">
      <c r="A2365" t="s">
        <v>2367</v>
      </c>
      <c r="B2365">
        <v>2018</v>
      </c>
      <c r="C2365" s="1">
        <v>43346</v>
      </c>
      <c r="D2365" s="1">
        <v>43482</v>
      </c>
      <c r="E2365" t="s">
        <v>3</v>
      </c>
      <c r="F2365">
        <f t="shared" si="259"/>
        <v>136</v>
      </c>
      <c r="H2365">
        <f t="shared" si="260"/>
        <v>-44</v>
      </c>
      <c r="I2365">
        <f t="shared" si="254"/>
        <v>0</v>
      </c>
      <c r="J2365">
        <f t="shared" si="255"/>
        <v>1</v>
      </c>
      <c r="K2365">
        <f t="shared" si="256"/>
        <v>0</v>
      </c>
      <c r="L2365">
        <f t="shared" si="257"/>
        <v>0</v>
      </c>
      <c r="M2365">
        <f t="shared" si="258"/>
        <v>0</v>
      </c>
    </row>
    <row r="2366" spans="1:13" x14ac:dyDescent="0.3">
      <c r="A2366" t="s">
        <v>2368</v>
      </c>
      <c r="B2366">
        <v>2018</v>
      </c>
      <c r="C2366" s="1">
        <v>43346</v>
      </c>
      <c r="D2366" s="1">
        <v>43668</v>
      </c>
      <c r="E2366" t="s">
        <v>1</v>
      </c>
      <c r="F2366">
        <f t="shared" si="259"/>
        <v>322</v>
      </c>
      <c r="H2366">
        <f t="shared" si="260"/>
        <v>142</v>
      </c>
      <c r="I2366">
        <f t="shared" si="254"/>
        <v>0</v>
      </c>
      <c r="J2366">
        <f t="shared" si="255"/>
        <v>0</v>
      </c>
      <c r="K2366">
        <f t="shared" si="256"/>
        <v>0</v>
      </c>
      <c r="L2366">
        <f t="shared" si="257"/>
        <v>1</v>
      </c>
      <c r="M2366">
        <f t="shared" si="258"/>
        <v>0</v>
      </c>
    </row>
    <row r="2367" spans="1:13" x14ac:dyDescent="0.3">
      <c r="A2367" t="s">
        <v>2369</v>
      </c>
      <c r="B2367">
        <v>2018</v>
      </c>
      <c r="C2367" s="1">
        <v>43346</v>
      </c>
      <c r="D2367" s="1">
        <v>43495</v>
      </c>
      <c r="E2367" t="s">
        <v>1</v>
      </c>
      <c r="F2367">
        <f t="shared" si="259"/>
        <v>149</v>
      </c>
      <c r="H2367">
        <f t="shared" si="260"/>
        <v>-31</v>
      </c>
      <c r="I2367">
        <f t="shared" si="254"/>
        <v>0</v>
      </c>
      <c r="J2367">
        <f t="shared" si="255"/>
        <v>1</v>
      </c>
      <c r="K2367">
        <f t="shared" si="256"/>
        <v>0</v>
      </c>
      <c r="L2367">
        <f t="shared" si="257"/>
        <v>0</v>
      </c>
      <c r="M2367">
        <f t="shared" si="258"/>
        <v>0</v>
      </c>
    </row>
    <row r="2368" spans="1:13" x14ac:dyDescent="0.3">
      <c r="A2368" t="s">
        <v>2370</v>
      </c>
      <c r="B2368">
        <v>2018</v>
      </c>
      <c r="C2368" s="1">
        <v>43346</v>
      </c>
      <c r="D2368" s="1">
        <v>43509</v>
      </c>
      <c r="E2368" t="s">
        <v>8</v>
      </c>
      <c r="F2368">
        <f t="shared" si="259"/>
        <v>163</v>
      </c>
      <c r="H2368">
        <f t="shared" si="260"/>
        <v>-17</v>
      </c>
      <c r="I2368">
        <f t="shared" si="254"/>
        <v>0</v>
      </c>
      <c r="J2368">
        <f t="shared" si="255"/>
        <v>1</v>
      </c>
      <c r="K2368">
        <f t="shared" si="256"/>
        <v>0</v>
      </c>
      <c r="L2368">
        <f t="shared" si="257"/>
        <v>0</v>
      </c>
      <c r="M2368">
        <f t="shared" si="258"/>
        <v>0</v>
      </c>
    </row>
    <row r="2369" spans="1:13" x14ac:dyDescent="0.3">
      <c r="A2369" t="s">
        <v>2371</v>
      </c>
      <c r="B2369">
        <v>2018</v>
      </c>
      <c r="C2369" s="1">
        <v>43346</v>
      </c>
      <c r="D2369" s="1">
        <v>43504</v>
      </c>
      <c r="E2369" t="s">
        <v>8</v>
      </c>
      <c r="F2369">
        <f t="shared" si="259"/>
        <v>158</v>
      </c>
      <c r="H2369">
        <f t="shared" si="260"/>
        <v>-22</v>
      </c>
      <c r="I2369">
        <f t="shared" si="254"/>
        <v>0</v>
      </c>
      <c r="J2369">
        <f t="shared" si="255"/>
        <v>1</v>
      </c>
      <c r="K2369">
        <f t="shared" si="256"/>
        <v>0</v>
      </c>
      <c r="L2369">
        <f t="shared" si="257"/>
        <v>0</v>
      </c>
      <c r="M2369">
        <f t="shared" si="258"/>
        <v>0</v>
      </c>
    </row>
    <row r="2370" spans="1:13" x14ac:dyDescent="0.3">
      <c r="A2370" t="s">
        <v>2372</v>
      </c>
      <c r="B2370">
        <v>2018</v>
      </c>
      <c r="C2370" s="1">
        <v>43346</v>
      </c>
      <c r="D2370" s="1">
        <v>43510</v>
      </c>
      <c r="E2370" t="s">
        <v>8</v>
      </c>
      <c r="F2370">
        <f t="shared" si="259"/>
        <v>164</v>
      </c>
      <c r="H2370">
        <f t="shared" si="260"/>
        <v>-16</v>
      </c>
      <c r="I2370">
        <f t="shared" si="254"/>
        <v>0</v>
      </c>
      <c r="J2370">
        <f t="shared" si="255"/>
        <v>1</v>
      </c>
      <c r="K2370">
        <f t="shared" si="256"/>
        <v>0</v>
      </c>
      <c r="L2370">
        <f t="shared" si="257"/>
        <v>0</v>
      </c>
      <c r="M2370">
        <f t="shared" si="258"/>
        <v>0</v>
      </c>
    </row>
    <row r="2371" spans="1:13" x14ac:dyDescent="0.3">
      <c r="A2371" t="s">
        <v>2373</v>
      </c>
      <c r="B2371">
        <v>2018</v>
      </c>
      <c r="C2371" s="1">
        <v>43347</v>
      </c>
      <c r="D2371" s="1">
        <v>43648</v>
      </c>
      <c r="E2371" t="s">
        <v>1</v>
      </c>
      <c r="F2371">
        <f t="shared" si="259"/>
        <v>301</v>
      </c>
      <c r="H2371">
        <f t="shared" si="260"/>
        <v>121</v>
      </c>
      <c r="I2371">
        <f t="shared" ref="I2371:I2434" si="261">IF(F2371&lt;91,1,0)</f>
        <v>0</v>
      </c>
      <c r="J2371">
        <f t="shared" ref="J2371:J2434" si="262">IF(AND(F2371&gt;90,F2371&lt;181),1,0)</f>
        <v>0</v>
      </c>
      <c r="K2371">
        <f t="shared" ref="K2371:K2434" si="263">IF(AND(F2371&gt;180,F2371&lt;271),1,0)</f>
        <v>0</v>
      </c>
      <c r="L2371">
        <f t="shared" ref="L2371:L2434" si="264">IF(AND(F2371&gt;270,F2371&lt;358),1,0)</f>
        <v>1</v>
      </c>
      <c r="M2371">
        <f t="shared" ref="M2371:M2434" si="265">IF(F2371&gt;357,1,0)</f>
        <v>0</v>
      </c>
    </row>
    <row r="2372" spans="1:13" x14ac:dyDescent="0.3">
      <c r="A2372" t="s">
        <v>2374</v>
      </c>
      <c r="B2372">
        <v>2018</v>
      </c>
      <c r="C2372" s="1">
        <v>43347</v>
      </c>
      <c r="D2372" s="1">
        <v>43514</v>
      </c>
      <c r="E2372" t="s">
        <v>8</v>
      </c>
      <c r="F2372">
        <f t="shared" si="259"/>
        <v>167</v>
      </c>
      <c r="H2372">
        <f t="shared" si="260"/>
        <v>-13</v>
      </c>
      <c r="I2372">
        <f t="shared" si="261"/>
        <v>0</v>
      </c>
      <c r="J2372">
        <f t="shared" si="262"/>
        <v>1</v>
      </c>
      <c r="K2372">
        <f t="shared" si="263"/>
        <v>0</v>
      </c>
      <c r="L2372">
        <f t="shared" si="264"/>
        <v>0</v>
      </c>
      <c r="M2372">
        <f t="shared" si="265"/>
        <v>0</v>
      </c>
    </row>
    <row r="2373" spans="1:13" x14ac:dyDescent="0.3">
      <c r="A2373" t="s">
        <v>2375</v>
      </c>
      <c r="B2373">
        <v>2018</v>
      </c>
      <c r="C2373" s="1">
        <v>43347</v>
      </c>
      <c r="D2373" s="1">
        <v>43521</v>
      </c>
      <c r="E2373" t="s">
        <v>8</v>
      </c>
      <c r="F2373">
        <f t="shared" si="259"/>
        <v>174</v>
      </c>
      <c r="H2373">
        <f t="shared" si="260"/>
        <v>-6</v>
      </c>
      <c r="I2373">
        <f t="shared" si="261"/>
        <v>0</v>
      </c>
      <c r="J2373">
        <f t="shared" si="262"/>
        <v>1</v>
      </c>
      <c r="K2373">
        <f t="shared" si="263"/>
        <v>0</v>
      </c>
      <c r="L2373">
        <f t="shared" si="264"/>
        <v>0</v>
      </c>
      <c r="M2373">
        <f t="shared" si="265"/>
        <v>0</v>
      </c>
    </row>
    <row r="2374" spans="1:13" x14ac:dyDescent="0.3">
      <c r="A2374" t="s">
        <v>2376</v>
      </c>
      <c r="B2374">
        <v>2018</v>
      </c>
      <c r="C2374" s="1">
        <v>43347</v>
      </c>
      <c r="D2374" s="1">
        <v>43521</v>
      </c>
      <c r="E2374" t="s">
        <v>8</v>
      </c>
      <c r="F2374">
        <f t="shared" si="259"/>
        <v>174</v>
      </c>
      <c r="H2374">
        <f t="shared" si="260"/>
        <v>-6</v>
      </c>
      <c r="I2374">
        <f t="shared" si="261"/>
        <v>0</v>
      </c>
      <c r="J2374">
        <f t="shared" si="262"/>
        <v>1</v>
      </c>
      <c r="K2374">
        <f t="shared" si="263"/>
        <v>0</v>
      </c>
      <c r="L2374">
        <f t="shared" si="264"/>
        <v>0</v>
      </c>
      <c r="M2374">
        <f t="shared" si="265"/>
        <v>0</v>
      </c>
    </row>
    <row r="2375" spans="1:13" x14ac:dyDescent="0.3">
      <c r="A2375" t="s">
        <v>2377</v>
      </c>
      <c r="B2375">
        <v>2018</v>
      </c>
      <c r="C2375" s="1">
        <v>43347</v>
      </c>
      <c r="D2375" s="1">
        <v>43774</v>
      </c>
      <c r="E2375" t="s">
        <v>1</v>
      </c>
      <c r="F2375">
        <f t="shared" si="259"/>
        <v>427</v>
      </c>
      <c r="H2375">
        <f t="shared" si="260"/>
        <v>247</v>
      </c>
      <c r="I2375">
        <f t="shared" si="261"/>
        <v>0</v>
      </c>
      <c r="J2375">
        <f t="shared" si="262"/>
        <v>0</v>
      </c>
      <c r="K2375">
        <f t="shared" si="263"/>
        <v>0</v>
      </c>
      <c r="L2375">
        <f t="shared" si="264"/>
        <v>0</v>
      </c>
      <c r="M2375">
        <f t="shared" si="265"/>
        <v>1</v>
      </c>
    </row>
    <row r="2376" spans="1:13" x14ac:dyDescent="0.3">
      <c r="A2376" t="s">
        <v>2378</v>
      </c>
      <c r="B2376">
        <v>2018</v>
      </c>
      <c r="C2376" s="1">
        <v>43347</v>
      </c>
      <c r="D2376" s="1">
        <v>43859</v>
      </c>
      <c r="E2376" t="s">
        <v>3</v>
      </c>
      <c r="F2376">
        <f t="shared" si="259"/>
        <v>512</v>
      </c>
      <c r="H2376">
        <f t="shared" si="260"/>
        <v>332</v>
      </c>
      <c r="I2376">
        <f t="shared" si="261"/>
        <v>0</v>
      </c>
      <c r="J2376">
        <f t="shared" si="262"/>
        <v>0</v>
      </c>
      <c r="K2376">
        <f t="shared" si="263"/>
        <v>0</v>
      </c>
      <c r="L2376">
        <f t="shared" si="264"/>
        <v>0</v>
      </c>
      <c r="M2376">
        <f t="shared" si="265"/>
        <v>1</v>
      </c>
    </row>
    <row r="2377" spans="1:13" x14ac:dyDescent="0.3">
      <c r="A2377" t="s">
        <v>2379</v>
      </c>
      <c r="B2377">
        <v>2018</v>
      </c>
      <c r="C2377" s="1">
        <v>43347</v>
      </c>
      <c r="D2377" s="1">
        <v>43549</v>
      </c>
      <c r="E2377" t="s">
        <v>3</v>
      </c>
      <c r="F2377">
        <f t="shared" si="259"/>
        <v>202</v>
      </c>
      <c r="H2377">
        <f t="shared" si="260"/>
        <v>22</v>
      </c>
      <c r="I2377">
        <f t="shared" si="261"/>
        <v>0</v>
      </c>
      <c r="J2377">
        <f t="shared" si="262"/>
        <v>0</v>
      </c>
      <c r="K2377">
        <f t="shared" si="263"/>
        <v>1</v>
      </c>
      <c r="L2377">
        <f t="shared" si="264"/>
        <v>0</v>
      </c>
      <c r="M2377">
        <f t="shared" si="265"/>
        <v>0</v>
      </c>
    </row>
    <row r="2378" spans="1:13" x14ac:dyDescent="0.3">
      <c r="A2378" t="s">
        <v>2380</v>
      </c>
      <c r="B2378">
        <v>2018</v>
      </c>
      <c r="C2378" s="1">
        <v>43347</v>
      </c>
      <c r="D2378" s="1">
        <v>43515</v>
      </c>
      <c r="E2378" t="s">
        <v>3</v>
      </c>
      <c r="F2378">
        <f t="shared" si="259"/>
        <v>168</v>
      </c>
      <c r="H2378">
        <f t="shared" si="260"/>
        <v>-12</v>
      </c>
      <c r="I2378">
        <f t="shared" si="261"/>
        <v>0</v>
      </c>
      <c r="J2378">
        <f t="shared" si="262"/>
        <v>1</v>
      </c>
      <c r="K2378">
        <f t="shared" si="263"/>
        <v>0</v>
      </c>
      <c r="L2378">
        <f t="shared" si="264"/>
        <v>0</v>
      </c>
      <c r="M2378">
        <f t="shared" si="265"/>
        <v>0</v>
      </c>
    </row>
    <row r="2379" spans="1:13" x14ac:dyDescent="0.3">
      <c r="A2379" t="s">
        <v>2381</v>
      </c>
      <c r="B2379">
        <v>2018</v>
      </c>
      <c r="C2379" s="1">
        <v>43347</v>
      </c>
      <c r="D2379" s="1">
        <v>43515</v>
      </c>
      <c r="E2379" t="s">
        <v>3</v>
      </c>
      <c r="F2379">
        <f t="shared" si="259"/>
        <v>168</v>
      </c>
      <c r="H2379">
        <f t="shared" si="260"/>
        <v>-12</v>
      </c>
      <c r="I2379">
        <f t="shared" si="261"/>
        <v>0</v>
      </c>
      <c r="J2379">
        <f t="shared" si="262"/>
        <v>1</v>
      </c>
      <c r="K2379">
        <f t="shared" si="263"/>
        <v>0</v>
      </c>
      <c r="L2379">
        <f t="shared" si="264"/>
        <v>0</v>
      </c>
      <c r="M2379">
        <f t="shared" si="265"/>
        <v>0</v>
      </c>
    </row>
    <row r="2380" spans="1:13" x14ac:dyDescent="0.3">
      <c r="A2380" t="s">
        <v>2382</v>
      </c>
      <c r="B2380">
        <v>2018</v>
      </c>
      <c r="C2380" s="1">
        <v>43348</v>
      </c>
      <c r="D2380" s="1">
        <v>43712</v>
      </c>
      <c r="E2380" t="s">
        <v>3</v>
      </c>
      <c r="F2380">
        <f t="shared" si="259"/>
        <v>364</v>
      </c>
      <c r="H2380">
        <f t="shared" si="260"/>
        <v>184</v>
      </c>
      <c r="I2380">
        <f t="shared" si="261"/>
        <v>0</v>
      </c>
      <c r="J2380">
        <f t="shared" si="262"/>
        <v>0</v>
      </c>
      <c r="K2380">
        <f t="shared" si="263"/>
        <v>0</v>
      </c>
      <c r="L2380">
        <f t="shared" si="264"/>
        <v>0</v>
      </c>
      <c r="M2380">
        <f t="shared" si="265"/>
        <v>1</v>
      </c>
    </row>
    <row r="2381" spans="1:13" x14ac:dyDescent="0.3">
      <c r="A2381" t="s">
        <v>2383</v>
      </c>
      <c r="B2381">
        <v>2018</v>
      </c>
      <c r="C2381" s="1">
        <v>43348</v>
      </c>
      <c r="D2381" s="1">
        <v>43696</v>
      </c>
      <c r="E2381" t="s">
        <v>1</v>
      </c>
      <c r="F2381">
        <f t="shared" si="259"/>
        <v>348</v>
      </c>
      <c r="H2381">
        <f t="shared" si="260"/>
        <v>168</v>
      </c>
      <c r="I2381">
        <f t="shared" si="261"/>
        <v>0</v>
      </c>
      <c r="J2381">
        <f t="shared" si="262"/>
        <v>0</v>
      </c>
      <c r="K2381">
        <f t="shared" si="263"/>
        <v>0</v>
      </c>
      <c r="L2381">
        <f t="shared" si="264"/>
        <v>1</v>
      </c>
      <c r="M2381">
        <f t="shared" si="265"/>
        <v>0</v>
      </c>
    </row>
    <row r="2382" spans="1:13" x14ac:dyDescent="0.3">
      <c r="A2382" t="s">
        <v>2384</v>
      </c>
      <c r="B2382">
        <v>2018</v>
      </c>
      <c r="C2382" s="1">
        <v>43348</v>
      </c>
      <c r="D2382" s="1">
        <v>43487</v>
      </c>
      <c r="E2382" t="s">
        <v>3</v>
      </c>
      <c r="F2382">
        <f t="shared" si="259"/>
        <v>139</v>
      </c>
      <c r="H2382">
        <f t="shared" si="260"/>
        <v>-41</v>
      </c>
      <c r="I2382">
        <f t="shared" si="261"/>
        <v>0</v>
      </c>
      <c r="J2382">
        <f t="shared" si="262"/>
        <v>1</v>
      </c>
      <c r="K2382">
        <f t="shared" si="263"/>
        <v>0</v>
      </c>
      <c r="L2382">
        <f t="shared" si="264"/>
        <v>0</v>
      </c>
      <c r="M2382">
        <f t="shared" si="265"/>
        <v>0</v>
      </c>
    </row>
    <row r="2383" spans="1:13" x14ac:dyDescent="0.3">
      <c r="A2383" t="s">
        <v>2385</v>
      </c>
      <c r="B2383">
        <v>2018</v>
      </c>
      <c r="C2383" s="1">
        <v>43348</v>
      </c>
      <c r="D2383" s="1">
        <v>43633</v>
      </c>
      <c r="E2383" t="s">
        <v>3</v>
      </c>
      <c r="F2383">
        <f t="shared" si="259"/>
        <v>285</v>
      </c>
      <c r="H2383">
        <f t="shared" si="260"/>
        <v>105</v>
      </c>
      <c r="I2383">
        <f t="shared" si="261"/>
        <v>0</v>
      </c>
      <c r="J2383">
        <f t="shared" si="262"/>
        <v>0</v>
      </c>
      <c r="K2383">
        <f t="shared" si="263"/>
        <v>0</v>
      </c>
      <c r="L2383">
        <f t="shared" si="264"/>
        <v>1</v>
      </c>
      <c r="M2383">
        <f t="shared" si="265"/>
        <v>0</v>
      </c>
    </row>
    <row r="2384" spans="1:13" x14ac:dyDescent="0.3">
      <c r="A2384" t="s">
        <v>2386</v>
      </c>
      <c r="B2384">
        <v>2018</v>
      </c>
      <c r="C2384" s="1">
        <v>43348</v>
      </c>
      <c r="D2384" s="1">
        <v>43350</v>
      </c>
      <c r="E2384" t="s">
        <v>8</v>
      </c>
      <c r="F2384">
        <f t="shared" si="259"/>
        <v>2</v>
      </c>
      <c r="H2384">
        <f t="shared" si="260"/>
        <v>-178</v>
      </c>
      <c r="I2384">
        <f t="shared" si="261"/>
        <v>1</v>
      </c>
      <c r="J2384">
        <f t="shared" si="262"/>
        <v>0</v>
      </c>
      <c r="K2384">
        <f t="shared" si="263"/>
        <v>0</v>
      </c>
      <c r="L2384">
        <f t="shared" si="264"/>
        <v>0</v>
      </c>
      <c r="M2384">
        <f t="shared" si="265"/>
        <v>0</v>
      </c>
    </row>
    <row r="2385" spans="1:13" x14ac:dyDescent="0.3">
      <c r="A2385" t="s">
        <v>2387</v>
      </c>
      <c r="B2385">
        <v>2018</v>
      </c>
      <c r="C2385" s="1">
        <v>43348</v>
      </c>
      <c r="D2385" s="1">
        <v>43488</v>
      </c>
      <c r="E2385" t="s">
        <v>3</v>
      </c>
      <c r="F2385">
        <f t="shared" si="259"/>
        <v>140</v>
      </c>
      <c r="H2385">
        <f t="shared" si="260"/>
        <v>-40</v>
      </c>
      <c r="I2385">
        <f t="shared" si="261"/>
        <v>0</v>
      </c>
      <c r="J2385">
        <f t="shared" si="262"/>
        <v>1</v>
      </c>
      <c r="K2385">
        <f t="shared" si="263"/>
        <v>0</v>
      </c>
      <c r="L2385">
        <f t="shared" si="264"/>
        <v>0</v>
      </c>
      <c r="M2385">
        <f t="shared" si="265"/>
        <v>0</v>
      </c>
    </row>
    <row r="2386" spans="1:13" x14ac:dyDescent="0.3">
      <c r="A2386" t="s">
        <v>2388</v>
      </c>
      <c r="B2386">
        <v>2018</v>
      </c>
      <c r="C2386" s="1">
        <v>43348</v>
      </c>
      <c r="D2386" s="1">
        <v>43502</v>
      </c>
      <c r="E2386" t="s">
        <v>8</v>
      </c>
      <c r="F2386">
        <f t="shared" si="259"/>
        <v>154</v>
      </c>
      <c r="H2386">
        <f t="shared" si="260"/>
        <v>-26</v>
      </c>
      <c r="I2386">
        <f t="shared" si="261"/>
        <v>0</v>
      </c>
      <c r="J2386">
        <f t="shared" si="262"/>
        <v>1</v>
      </c>
      <c r="K2386">
        <f t="shared" si="263"/>
        <v>0</v>
      </c>
      <c r="L2386">
        <f t="shared" si="264"/>
        <v>0</v>
      </c>
      <c r="M2386">
        <f t="shared" si="265"/>
        <v>0</v>
      </c>
    </row>
    <row r="2387" spans="1:13" x14ac:dyDescent="0.3">
      <c r="A2387" t="s">
        <v>2389</v>
      </c>
      <c r="B2387">
        <v>2018</v>
      </c>
      <c r="C2387" s="1">
        <v>43348</v>
      </c>
      <c r="D2387" s="1">
        <v>43500</v>
      </c>
      <c r="E2387" t="s">
        <v>1</v>
      </c>
      <c r="F2387">
        <f t="shared" si="259"/>
        <v>152</v>
      </c>
      <c r="H2387">
        <f t="shared" si="260"/>
        <v>-28</v>
      </c>
      <c r="I2387">
        <f t="shared" si="261"/>
        <v>0</v>
      </c>
      <c r="J2387">
        <f t="shared" si="262"/>
        <v>1</v>
      </c>
      <c r="K2387">
        <f t="shared" si="263"/>
        <v>0</v>
      </c>
      <c r="L2387">
        <f t="shared" si="264"/>
        <v>0</v>
      </c>
      <c r="M2387">
        <f t="shared" si="265"/>
        <v>0</v>
      </c>
    </row>
    <row r="2388" spans="1:13" x14ac:dyDescent="0.3">
      <c r="A2388" t="s">
        <v>2390</v>
      </c>
      <c r="B2388">
        <v>2018</v>
      </c>
      <c r="C2388" s="1">
        <v>43348</v>
      </c>
      <c r="D2388" s="1">
        <v>43501</v>
      </c>
      <c r="E2388" t="s">
        <v>1</v>
      </c>
      <c r="F2388">
        <f t="shared" si="259"/>
        <v>153</v>
      </c>
      <c r="H2388">
        <f t="shared" si="260"/>
        <v>-27</v>
      </c>
      <c r="I2388">
        <f t="shared" si="261"/>
        <v>0</v>
      </c>
      <c r="J2388">
        <f t="shared" si="262"/>
        <v>1</v>
      </c>
      <c r="K2388">
        <f t="shared" si="263"/>
        <v>0</v>
      </c>
      <c r="L2388">
        <f t="shared" si="264"/>
        <v>0</v>
      </c>
      <c r="M2388">
        <f t="shared" si="265"/>
        <v>0</v>
      </c>
    </row>
    <row r="2389" spans="1:13" x14ac:dyDescent="0.3">
      <c r="A2389" t="s">
        <v>2391</v>
      </c>
      <c r="B2389">
        <v>2018</v>
      </c>
      <c r="C2389" s="1">
        <v>43348</v>
      </c>
      <c r="D2389" s="1">
        <v>43515</v>
      </c>
      <c r="E2389" t="s">
        <v>3</v>
      </c>
      <c r="F2389">
        <f t="shared" si="259"/>
        <v>167</v>
      </c>
      <c r="H2389">
        <f t="shared" si="260"/>
        <v>-13</v>
      </c>
      <c r="I2389">
        <f t="shared" si="261"/>
        <v>0</v>
      </c>
      <c r="J2389">
        <f t="shared" si="262"/>
        <v>1</v>
      </c>
      <c r="K2389">
        <f t="shared" si="263"/>
        <v>0</v>
      </c>
      <c r="L2389">
        <f t="shared" si="264"/>
        <v>0</v>
      </c>
      <c r="M2389">
        <f t="shared" si="265"/>
        <v>0</v>
      </c>
    </row>
    <row r="2390" spans="1:13" x14ac:dyDescent="0.3">
      <c r="A2390" t="s">
        <v>2392</v>
      </c>
      <c r="B2390">
        <v>2018</v>
      </c>
      <c r="C2390" s="1">
        <v>43348</v>
      </c>
      <c r="D2390" s="1">
        <v>44383</v>
      </c>
      <c r="E2390" t="s">
        <v>6956</v>
      </c>
      <c r="F2390">
        <f t="shared" si="259"/>
        <v>1035</v>
      </c>
      <c r="H2390">
        <f t="shared" si="260"/>
        <v>855</v>
      </c>
      <c r="I2390">
        <f t="shared" si="261"/>
        <v>0</v>
      </c>
      <c r="J2390">
        <f t="shared" si="262"/>
        <v>0</v>
      </c>
      <c r="K2390">
        <f t="shared" si="263"/>
        <v>0</v>
      </c>
      <c r="L2390">
        <f t="shared" si="264"/>
        <v>0</v>
      </c>
      <c r="M2390">
        <f t="shared" si="265"/>
        <v>1</v>
      </c>
    </row>
    <row r="2391" spans="1:13" x14ac:dyDescent="0.3">
      <c r="A2391" t="s">
        <v>2393</v>
      </c>
      <c r="B2391">
        <v>2018</v>
      </c>
      <c r="C2391" s="1">
        <v>43349</v>
      </c>
      <c r="D2391" s="1">
        <v>43993</v>
      </c>
      <c r="E2391" t="s">
        <v>1</v>
      </c>
      <c r="F2391">
        <f t="shared" si="259"/>
        <v>644</v>
      </c>
      <c r="H2391">
        <f t="shared" si="260"/>
        <v>464</v>
      </c>
      <c r="I2391">
        <f t="shared" si="261"/>
        <v>0</v>
      </c>
      <c r="J2391">
        <f t="shared" si="262"/>
        <v>0</v>
      </c>
      <c r="K2391">
        <f t="shared" si="263"/>
        <v>0</v>
      </c>
      <c r="L2391">
        <f t="shared" si="264"/>
        <v>0</v>
      </c>
      <c r="M2391">
        <f t="shared" si="265"/>
        <v>1</v>
      </c>
    </row>
    <row r="2392" spans="1:13" x14ac:dyDescent="0.3">
      <c r="A2392" t="s">
        <v>2394</v>
      </c>
      <c r="B2392">
        <v>2018</v>
      </c>
      <c r="C2392" s="1">
        <v>43349</v>
      </c>
      <c r="D2392" s="1">
        <v>43643</v>
      </c>
      <c r="E2392" t="s">
        <v>8</v>
      </c>
      <c r="F2392">
        <f t="shared" si="259"/>
        <v>294</v>
      </c>
      <c r="H2392">
        <f t="shared" si="260"/>
        <v>114</v>
      </c>
      <c r="I2392">
        <f t="shared" si="261"/>
        <v>0</v>
      </c>
      <c r="J2392">
        <f t="shared" si="262"/>
        <v>0</v>
      </c>
      <c r="K2392">
        <f t="shared" si="263"/>
        <v>0</v>
      </c>
      <c r="L2392">
        <f t="shared" si="264"/>
        <v>1</v>
      </c>
      <c r="M2392">
        <f t="shared" si="265"/>
        <v>0</v>
      </c>
    </row>
    <row r="2393" spans="1:13" x14ac:dyDescent="0.3">
      <c r="A2393" t="s">
        <v>2395</v>
      </c>
      <c r="B2393">
        <v>2018</v>
      </c>
      <c r="C2393" s="1">
        <v>43349</v>
      </c>
      <c r="D2393" s="1">
        <v>43488</v>
      </c>
      <c r="E2393" t="s">
        <v>1</v>
      </c>
      <c r="F2393">
        <f t="shared" si="259"/>
        <v>139</v>
      </c>
      <c r="H2393">
        <f t="shared" si="260"/>
        <v>-41</v>
      </c>
      <c r="I2393">
        <f t="shared" si="261"/>
        <v>0</v>
      </c>
      <c r="J2393">
        <f t="shared" si="262"/>
        <v>1</v>
      </c>
      <c r="K2393">
        <f t="shared" si="263"/>
        <v>0</v>
      </c>
      <c r="L2393">
        <f t="shared" si="264"/>
        <v>0</v>
      </c>
      <c r="M2393">
        <f t="shared" si="265"/>
        <v>0</v>
      </c>
    </row>
    <row r="2394" spans="1:13" x14ac:dyDescent="0.3">
      <c r="A2394" t="s">
        <v>2396</v>
      </c>
      <c r="B2394">
        <v>2018</v>
      </c>
      <c r="C2394" s="1">
        <v>43349</v>
      </c>
      <c r="D2394" s="1">
        <v>43609</v>
      </c>
      <c r="E2394" t="s">
        <v>1</v>
      </c>
      <c r="F2394">
        <f t="shared" si="259"/>
        <v>260</v>
      </c>
      <c r="H2394">
        <f t="shared" si="260"/>
        <v>80</v>
      </c>
      <c r="I2394">
        <f t="shared" si="261"/>
        <v>0</v>
      </c>
      <c r="J2394">
        <f t="shared" si="262"/>
        <v>0</v>
      </c>
      <c r="K2394">
        <f t="shared" si="263"/>
        <v>1</v>
      </c>
      <c r="L2394">
        <f t="shared" si="264"/>
        <v>0</v>
      </c>
      <c r="M2394">
        <f t="shared" si="265"/>
        <v>0</v>
      </c>
    </row>
    <row r="2395" spans="1:13" x14ac:dyDescent="0.3">
      <c r="A2395" t="s">
        <v>2397</v>
      </c>
      <c r="B2395">
        <v>2018</v>
      </c>
      <c r="C2395" s="1">
        <v>43349</v>
      </c>
      <c r="D2395" s="1">
        <v>44167</v>
      </c>
      <c r="E2395" t="s">
        <v>1</v>
      </c>
      <c r="F2395">
        <f t="shared" si="259"/>
        <v>818</v>
      </c>
      <c r="H2395">
        <f t="shared" si="260"/>
        <v>638</v>
      </c>
      <c r="I2395">
        <f t="shared" si="261"/>
        <v>0</v>
      </c>
      <c r="J2395">
        <f t="shared" si="262"/>
        <v>0</v>
      </c>
      <c r="K2395">
        <f t="shared" si="263"/>
        <v>0</v>
      </c>
      <c r="L2395">
        <f t="shared" si="264"/>
        <v>0</v>
      </c>
      <c r="M2395">
        <f t="shared" si="265"/>
        <v>1</v>
      </c>
    </row>
    <row r="2396" spans="1:13" x14ac:dyDescent="0.3">
      <c r="A2396" t="s">
        <v>2398</v>
      </c>
      <c r="B2396">
        <v>2018</v>
      </c>
      <c r="C2396" s="1">
        <v>43349</v>
      </c>
      <c r="D2396" s="1">
        <v>44383</v>
      </c>
      <c r="E2396" t="s">
        <v>6956</v>
      </c>
      <c r="F2396">
        <f t="shared" si="259"/>
        <v>1034</v>
      </c>
      <c r="H2396">
        <f t="shared" si="260"/>
        <v>854</v>
      </c>
      <c r="I2396">
        <f t="shared" si="261"/>
        <v>0</v>
      </c>
      <c r="J2396">
        <f t="shared" si="262"/>
        <v>0</v>
      </c>
      <c r="K2396">
        <f t="shared" si="263"/>
        <v>0</v>
      </c>
      <c r="L2396">
        <f t="shared" si="264"/>
        <v>0</v>
      </c>
      <c r="M2396">
        <f t="shared" si="265"/>
        <v>1</v>
      </c>
    </row>
    <row r="2397" spans="1:13" x14ac:dyDescent="0.3">
      <c r="A2397" t="s">
        <v>2399</v>
      </c>
      <c r="B2397">
        <v>2018</v>
      </c>
      <c r="C2397" s="1">
        <v>43349</v>
      </c>
      <c r="D2397" s="1">
        <v>43487</v>
      </c>
      <c r="E2397" t="s">
        <v>3</v>
      </c>
      <c r="F2397">
        <f t="shared" ref="F2397:F2460" si="266">_xlfn.DAYS(D2397,C2397)</f>
        <v>138</v>
      </c>
      <c r="H2397">
        <f t="shared" ref="H2397:H2460" si="267">F2397-180</f>
        <v>-42</v>
      </c>
      <c r="I2397">
        <f t="shared" si="261"/>
        <v>0</v>
      </c>
      <c r="J2397">
        <f t="shared" si="262"/>
        <v>1</v>
      </c>
      <c r="K2397">
        <f t="shared" si="263"/>
        <v>0</v>
      </c>
      <c r="L2397">
        <f t="shared" si="264"/>
        <v>0</v>
      </c>
      <c r="M2397">
        <f t="shared" si="265"/>
        <v>0</v>
      </c>
    </row>
    <row r="2398" spans="1:13" x14ac:dyDescent="0.3">
      <c r="A2398" t="s">
        <v>2400</v>
      </c>
      <c r="B2398">
        <v>2018</v>
      </c>
      <c r="C2398" s="1">
        <v>43349</v>
      </c>
      <c r="D2398" s="1">
        <v>43601</v>
      </c>
      <c r="E2398" t="s">
        <v>3</v>
      </c>
      <c r="F2398">
        <f t="shared" si="266"/>
        <v>252</v>
      </c>
      <c r="H2398">
        <f t="shared" si="267"/>
        <v>72</v>
      </c>
      <c r="I2398">
        <f t="shared" si="261"/>
        <v>0</v>
      </c>
      <c r="J2398">
        <f t="shared" si="262"/>
        <v>0</v>
      </c>
      <c r="K2398">
        <f t="shared" si="263"/>
        <v>1</v>
      </c>
      <c r="L2398">
        <f t="shared" si="264"/>
        <v>0</v>
      </c>
      <c r="M2398">
        <f t="shared" si="265"/>
        <v>0</v>
      </c>
    </row>
    <row r="2399" spans="1:13" x14ac:dyDescent="0.3">
      <c r="A2399" t="s">
        <v>2401</v>
      </c>
      <c r="B2399">
        <v>2018</v>
      </c>
      <c r="C2399" s="1">
        <v>43349</v>
      </c>
      <c r="D2399" s="1">
        <v>43614</v>
      </c>
      <c r="E2399" t="s">
        <v>12</v>
      </c>
      <c r="F2399">
        <f t="shared" si="266"/>
        <v>265</v>
      </c>
      <c r="H2399">
        <f t="shared" si="267"/>
        <v>85</v>
      </c>
      <c r="I2399">
        <f t="shared" si="261"/>
        <v>0</v>
      </c>
      <c r="J2399">
        <f t="shared" si="262"/>
        <v>0</v>
      </c>
      <c r="K2399">
        <f t="shared" si="263"/>
        <v>1</v>
      </c>
      <c r="L2399">
        <f t="shared" si="264"/>
        <v>0</v>
      </c>
      <c r="M2399">
        <f t="shared" si="265"/>
        <v>0</v>
      </c>
    </row>
    <row r="2400" spans="1:13" x14ac:dyDescent="0.3">
      <c r="A2400" t="s">
        <v>2402</v>
      </c>
      <c r="B2400">
        <v>2018</v>
      </c>
      <c r="C2400" s="1">
        <v>43349</v>
      </c>
      <c r="D2400" s="1">
        <v>43497</v>
      </c>
      <c r="E2400" t="s">
        <v>1</v>
      </c>
      <c r="F2400">
        <f t="shared" si="266"/>
        <v>148</v>
      </c>
      <c r="H2400">
        <f t="shared" si="267"/>
        <v>-32</v>
      </c>
      <c r="I2400">
        <f t="shared" si="261"/>
        <v>0</v>
      </c>
      <c r="J2400">
        <f t="shared" si="262"/>
        <v>1</v>
      </c>
      <c r="K2400">
        <f t="shared" si="263"/>
        <v>0</v>
      </c>
      <c r="L2400">
        <f t="shared" si="264"/>
        <v>0</v>
      </c>
      <c r="M2400">
        <f t="shared" si="265"/>
        <v>0</v>
      </c>
    </row>
    <row r="2401" spans="1:13" x14ac:dyDescent="0.3">
      <c r="A2401" t="s">
        <v>2403</v>
      </c>
      <c r="B2401">
        <v>2018</v>
      </c>
      <c r="C2401" s="1">
        <v>43349</v>
      </c>
      <c r="D2401" s="1">
        <v>43515</v>
      </c>
      <c r="E2401" t="s">
        <v>3</v>
      </c>
      <c r="F2401">
        <f t="shared" si="266"/>
        <v>166</v>
      </c>
      <c r="H2401">
        <f t="shared" si="267"/>
        <v>-14</v>
      </c>
      <c r="I2401">
        <f t="shared" si="261"/>
        <v>0</v>
      </c>
      <c r="J2401">
        <f t="shared" si="262"/>
        <v>1</v>
      </c>
      <c r="K2401">
        <f t="shared" si="263"/>
        <v>0</v>
      </c>
      <c r="L2401">
        <f t="shared" si="264"/>
        <v>0</v>
      </c>
      <c r="M2401">
        <f t="shared" si="265"/>
        <v>0</v>
      </c>
    </row>
    <row r="2402" spans="1:13" x14ac:dyDescent="0.3">
      <c r="A2402" t="s">
        <v>2404</v>
      </c>
      <c r="B2402">
        <v>2018</v>
      </c>
      <c r="C2402" s="1">
        <v>43349</v>
      </c>
      <c r="D2402" s="1">
        <v>43523</v>
      </c>
      <c r="E2402" t="s">
        <v>8</v>
      </c>
      <c r="F2402">
        <f t="shared" si="266"/>
        <v>174</v>
      </c>
      <c r="H2402">
        <f t="shared" si="267"/>
        <v>-6</v>
      </c>
      <c r="I2402">
        <f t="shared" si="261"/>
        <v>0</v>
      </c>
      <c r="J2402">
        <f t="shared" si="262"/>
        <v>1</v>
      </c>
      <c r="K2402">
        <f t="shared" si="263"/>
        <v>0</v>
      </c>
      <c r="L2402">
        <f t="shared" si="264"/>
        <v>0</v>
      </c>
      <c r="M2402">
        <f t="shared" si="265"/>
        <v>0</v>
      </c>
    </row>
    <row r="2403" spans="1:13" x14ac:dyDescent="0.3">
      <c r="A2403" t="s">
        <v>2405</v>
      </c>
      <c r="B2403">
        <v>2018</v>
      </c>
      <c r="C2403" s="1">
        <v>43349</v>
      </c>
      <c r="D2403" s="1">
        <v>43661</v>
      </c>
      <c r="E2403" t="s">
        <v>3</v>
      </c>
      <c r="F2403">
        <f t="shared" si="266"/>
        <v>312</v>
      </c>
      <c r="H2403">
        <f t="shared" si="267"/>
        <v>132</v>
      </c>
      <c r="I2403">
        <f t="shared" si="261"/>
        <v>0</v>
      </c>
      <c r="J2403">
        <f t="shared" si="262"/>
        <v>0</v>
      </c>
      <c r="K2403">
        <f t="shared" si="263"/>
        <v>0</v>
      </c>
      <c r="L2403">
        <f t="shared" si="264"/>
        <v>1</v>
      </c>
      <c r="M2403">
        <f t="shared" si="265"/>
        <v>0</v>
      </c>
    </row>
    <row r="2404" spans="1:13" x14ac:dyDescent="0.3">
      <c r="A2404" t="s">
        <v>2406</v>
      </c>
      <c r="B2404">
        <v>2018</v>
      </c>
      <c r="C2404" s="1">
        <v>43349</v>
      </c>
      <c r="D2404" s="1">
        <v>43665</v>
      </c>
      <c r="E2404" t="s">
        <v>1</v>
      </c>
      <c r="F2404">
        <f t="shared" si="266"/>
        <v>316</v>
      </c>
      <c r="H2404">
        <f t="shared" si="267"/>
        <v>136</v>
      </c>
      <c r="I2404">
        <f t="shared" si="261"/>
        <v>0</v>
      </c>
      <c r="J2404">
        <f t="shared" si="262"/>
        <v>0</v>
      </c>
      <c r="K2404">
        <f t="shared" si="263"/>
        <v>0</v>
      </c>
      <c r="L2404">
        <f t="shared" si="264"/>
        <v>1</v>
      </c>
      <c r="M2404">
        <f t="shared" si="265"/>
        <v>0</v>
      </c>
    </row>
    <row r="2405" spans="1:13" x14ac:dyDescent="0.3">
      <c r="A2405" t="s">
        <v>2407</v>
      </c>
      <c r="B2405">
        <v>2018</v>
      </c>
      <c r="C2405" s="1">
        <v>43350</v>
      </c>
      <c r="D2405" s="1">
        <v>43613</v>
      </c>
      <c r="E2405" t="s">
        <v>3</v>
      </c>
      <c r="F2405">
        <f t="shared" si="266"/>
        <v>263</v>
      </c>
      <c r="H2405">
        <f t="shared" si="267"/>
        <v>83</v>
      </c>
      <c r="I2405">
        <f t="shared" si="261"/>
        <v>0</v>
      </c>
      <c r="J2405">
        <f t="shared" si="262"/>
        <v>0</v>
      </c>
      <c r="K2405">
        <f t="shared" si="263"/>
        <v>1</v>
      </c>
      <c r="L2405">
        <f t="shared" si="264"/>
        <v>0</v>
      </c>
      <c r="M2405">
        <f t="shared" si="265"/>
        <v>0</v>
      </c>
    </row>
    <row r="2406" spans="1:13" x14ac:dyDescent="0.3">
      <c r="A2406" t="s">
        <v>2408</v>
      </c>
      <c r="B2406">
        <v>2018</v>
      </c>
      <c r="C2406" s="1">
        <v>43350</v>
      </c>
      <c r="D2406" s="1">
        <v>43538</v>
      </c>
      <c r="E2406" t="s">
        <v>8</v>
      </c>
      <c r="F2406">
        <f t="shared" si="266"/>
        <v>188</v>
      </c>
      <c r="H2406">
        <f t="shared" si="267"/>
        <v>8</v>
      </c>
      <c r="I2406">
        <f t="shared" si="261"/>
        <v>0</v>
      </c>
      <c r="J2406">
        <f t="shared" si="262"/>
        <v>0</v>
      </c>
      <c r="K2406">
        <f t="shared" si="263"/>
        <v>1</v>
      </c>
      <c r="L2406">
        <f t="shared" si="264"/>
        <v>0</v>
      </c>
      <c r="M2406">
        <f t="shared" si="265"/>
        <v>0</v>
      </c>
    </row>
    <row r="2407" spans="1:13" x14ac:dyDescent="0.3">
      <c r="A2407" t="s">
        <v>2409</v>
      </c>
      <c r="B2407">
        <v>2018</v>
      </c>
      <c r="C2407" s="1">
        <v>43350</v>
      </c>
      <c r="D2407" s="1">
        <v>43581</v>
      </c>
      <c r="E2407" t="s">
        <v>3</v>
      </c>
      <c r="F2407">
        <f t="shared" si="266"/>
        <v>231</v>
      </c>
      <c r="H2407">
        <f t="shared" si="267"/>
        <v>51</v>
      </c>
      <c r="I2407">
        <f t="shared" si="261"/>
        <v>0</v>
      </c>
      <c r="J2407">
        <f t="shared" si="262"/>
        <v>0</v>
      </c>
      <c r="K2407">
        <f t="shared" si="263"/>
        <v>1</v>
      </c>
      <c r="L2407">
        <f t="shared" si="264"/>
        <v>0</v>
      </c>
      <c r="M2407">
        <f t="shared" si="265"/>
        <v>0</v>
      </c>
    </row>
    <row r="2408" spans="1:13" x14ac:dyDescent="0.3">
      <c r="A2408" t="s">
        <v>2410</v>
      </c>
      <c r="B2408">
        <v>2018</v>
      </c>
      <c r="C2408" s="1">
        <v>43350</v>
      </c>
      <c r="D2408" s="1">
        <v>43587</v>
      </c>
      <c r="E2408" t="s">
        <v>1</v>
      </c>
      <c r="F2408">
        <f t="shared" si="266"/>
        <v>237</v>
      </c>
      <c r="H2408">
        <f t="shared" si="267"/>
        <v>57</v>
      </c>
      <c r="I2408">
        <f t="shared" si="261"/>
        <v>0</v>
      </c>
      <c r="J2408">
        <f t="shared" si="262"/>
        <v>0</v>
      </c>
      <c r="K2408">
        <f t="shared" si="263"/>
        <v>1</v>
      </c>
      <c r="L2408">
        <f t="shared" si="264"/>
        <v>0</v>
      </c>
      <c r="M2408">
        <f t="shared" si="265"/>
        <v>0</v>
      </c>
    </row>
    <row r="2409" spans="1:13" x14ac:dyDescent="0.3">
      <c r="A2409" t="s">
        <v>2411</v>
      </c>
      <c r="B2409">
        <v>2018</v>
      </c>
      <c r="C2409" s="1">
        <v>43350</v>
      </c>
      <c r="D2409" s="1">
        <v>43538</v>
      </c>
      <c r="E2409" t="s">
        <v>8</v>
      </c>
      <c r="F2409">
        <f t="shared" si="266"/>
        <v>188</v>
      </c>
      <c r="H2409">
        <f t="shared" si="267"/>
        <v>8</v>
      </c>
      <c r="I2409">
        <f t="shared" si="261"/>
        <v>0</v>
      </c>
      <c r="J2409">
        <f t="shared" si="262"/>
        <v>0</v>
      </c>
      <c r="K2409">
        <f t="shared" si="263"/>
        <v>1</v>
      </c>
      <c r="L2409">
        <f t="shared" si="264"/>
        <v>0</v>
      </c>
      <c r="M2409">
        <f t="shared" si="265"/>
        <v>0</v>
      </c>
    </row>
    <row r="2410" spans="1:13" x14ac:dyDescent="0.3">
      <c r="A2410" t="s">
        <v>2412</v>
      </c>
      <c r="B2410">
        <v>2018</v>
      </c>
      <c r="C2410" s="1">
        <v>43350</v>
      </c>
      <c r="D2410" s="1">
        <v>43489</v>
      </c>
      <c r="E2410" t="s">
        <v>1</v>
      </c>
      <c r="F2410">
        <f t="shared" si="266"/>
        <v>139</v>
      </c>
      <c r="H2410">
        <f t="shared" si="267"/>
        <v>-41</v>
      </c>
      <c r="I2410">
        <f t="shared" si="261"/>
        <v>0</v>
      </c>
      <c r="J2410">
        <f t="shared" si="262"/>
        <v>1</v>
      </c>
      <c r="K2410">
        <f t="shared" si="263"/>
        <v>0</v>
      </c>
      <c r="L2410">
        <f t="shared" si="264"/>
        <v>0</v>
      </c>
      <c r="M2410">
        <f t="shared" si="265"/>
        <v>0</v>
      </c>
    </row>
    <row r="2411" spans="1:13" x14ac:dyDescent="0.3">
      <c r="A2411" t="s">
        <v>2413</v>
      </c>
      <c r="B2411">
        <v>2018</v>
      </c>
      <c r="C2411" s="1">
        <v>43350</v>
      </c>
      <c r="D2411" s="1">
        <v>43357</v>
      </c>
      <c r="E2411" t="s">
        <v>1</v>
      </c>
      <c r="F2411">
        <f t="shared" si="266"/>
        <v>7</v>
      </c>
      <c r="H2411">
        <f t="shared" si="267"/>
        <v>-173</v>
      </c>
      <c r="I2411">
        <f t="shared" si="261"/>
        <v>1</v>
      </c>
      <c r="J2411">
        <f t="shared" si="262"/>
        <v>0</v>
      </c>
      <c r="K2411">
        <f t="shared" si="263"/>
        <v>0</v>
      </c>
      <c r="L2411">
        <f t="shared" si="264"/>
        <v>0</v>
      </c>
      <c r="M2411">
        <f t="shared" si="265"/>
        <v>0</v>
      </c>
    </row>
    <row r="2412" spans="1:13" x14ac:dyDescent="0.3">
      <c r="A2412" t="s">
        <v>2414</v>
      </c>
      <c r="B2412">
        <v>2018</v>
      </c>
      <c r="C2412" s="1">
        <v>43350</v>
      </c>
      <c r="D2412" s="1">
        <v>43489</v>
      </c>
      <c r="E2412" t="s">
        <v>1</v>
      </c>
      <c r="F2412">
        <f t="shared" si="266"/>
        <v>139</v>
      </c>
      <c r="H2412">
        <f t="shared" si="267"/>
        <v>-41</v>
      </c>
      <c r="I2412">
        <f t="shared" si="261"/>
        <v>0</v>
      </c>
      <c r="J2412">
        <f t="shared" si="262"/>
        <v>1</v>
      </c>
      <c r="K2412">
        <f t="shared" si="263"/>
        <v>0</v>
      </c>
      <c r="L2412">
        <f t="shared" si="264"/>
        <v>0</v>
      </c>
      <c r="M2412">
        <f t="shared" si="265"/>
        <v>0</v>
      </c>
    </row>
    <row r="2413" spans="1:13" x14ac:dyDescent="0.3">
      <c r="A2413" t="s">
        <v>2415</v>
      </c>
      <c r="B2413">
        <v>2018</v>
      </c>
      <c r="C2413" s="1">
        <v>43350</v>
      </c>
      <c r="D2413" s="1">
        <v>44383</v>
      </c>
      <c r="E2413" t="s">
        <v>6956</v>
      </c>
      <c r="F2413">
        <f t="shared" si="266"/>
        <v>1033</v>
      </c>
      <c r="H2413">
        <f t="shared" si="267"/>
        <v>853</v>
      </c>
      <c r="I2413">
        <f t="shared" si="261"/>
        <v>0</v>
      </c>
      <c r="J2413">
        <f t="shared" si="262"/>
        <v>0</v>
      </c>
      <c r="K2413">
        <f t="shared" si="263"/>
        <v>0</v>
      </c>
      <c r="L2413">
        <f t="shared" si="264"/>
        <v>0</v>
      </c>
      <c r="M2413">
        <f t="shared" si="265"/>
        <v>1</v>
      </c>
    </row>
    <row r="2414" spans="1:13" x14ac:dyDescent="0.3">
      <c r="A2414" t="s">
        <v>2416</v>
      </c>
      <c r="B2414">
        <v>2018</v>
      </c>
      <c r="C2414" s="1">
        <v>43350</v>
      </c>
      <c r="D2414" s="1">
        <v>43508</v>
      </c>
      <c r="E2414" t="s">
        <v>3</v>
      </c>
      <c r="F2414">
        <f t="shared" si="266"/>
        <v>158</v>
      </c>
      <c r="H2414">
        <f t="shared" si="267"/>
        <v>-22</v>
      </c>
      <c r="I2414">
        <f t="shared" si="261"/>
        <v>0</v>
      </c>
      <c r="J2414">
        <f t="shared" si="262"/>
        <v>1</v>
      </c>
      <c r="K2414">
        <f t="shared" si="263"/>
        <v>0</v>
      </c>
      <c r="L2414">
        <f t="shared" si="264"/>
        <v>0</v>
      </c>
      <c r="M2414">
        <f t="shared" si="265"/>
        <v>0</v>
      </c>
    </row>
    <row r="2415" spans="1:13" x14ac:dyDescent="0.3">
      <c r="A2415" t="s">
        <v>2417</v>
      </c>
      <c r="B2415">
        <v>2018</v>
      </c>
      <c r="C2415" s="1">
        <v>43350</v>
      </c>
      <c r="D2415" s="1">
        <v>43508</v>
      </c>
      <c r="E2415" t="s">
        <v>3</v>
      </c>
      <c r="F2415">
        <f t="shared" si="266"/>
        <v>158</v>
      </c>
      <c r="H2415">
        <f t="shared" si="267"/>
        <v>-22</v>
      </c>
      <c r="I2415">
        <f t="shared" si="261"/>
        <v>0</v>
      </c>
      <c r="J2415">
        <f t="shared" si="262"/>
        <v>1</v>
      </c>
      <c r="K2415">
        <f t="shared" si="263"/>
        <v>0</v>
      </c>
      <c r="L2415">
        <f t="shared" si="264"/>
        <v>0</v>
      </c>
      <c r="M2415">
        <f t="shared" si="265"/>
        <v>0</v>
      </c>
    </row>
    <row r="2416" spans="1:13" x14ac:dyDescent="0.3">
      <c r="A2416" t="s">
        <v>2418</v>
      </c>
      <c r="B2416">
        <v>2018</v>
      </c>
      <c r="C2416" s="1">
        <v>43350</v>
      </c>
      <c r="D2416" s="1">
        <v>43504</v>
      </c>
      <c r="E2416" t="s">
        <v>3</v>
      </c>
      <c r="F2416">
        <f t="shared" si="266"/>
        <v>154</v>
      </c>
      <c r="H2416">
        <f t="shared" si="267"/>
        <v>-26</v>
      </c>
      <c r="I2416">
        <f t="shared" si="261"/>
        <v>0</v>
      </c>
      <c r="J2416">
        <f t="shared" si="262"/>
        <v>1</v>
      </c>
      <c r="K2416">
        <f t="shared" si="263"/>
        <v>0</v>
      </c>
      <c r="L2416">
        <f t="shared" si="264"/>
        <v>0</v>
      </c>
      <c r="M2416">
        <f t="shared" si="265"/>
        <v>0</v>
      </c>
    </row>
    <row r="2417" spans="1:13" x14ac:dyDescent="0.3">
      <c r="A2417" t="s">
        <v>2419</v>
      </c>
      <c r="B2417">
        <v>2018</v>
      </c>
      <c r="C2417" s="1">
        <v>43350</v>
      </c>
      <c r="D2417" s="1">
        <v>43508</v>
      </c>
      <c r="E2417" t="s">
        <v>3</v>
      </c>
      <c r="F2417">
        <f t="shared" si="266"/>
        <v>158</v>
      </c>
      <c r="H2417">
        <f t="shared" si="267"/>
        <v>-22</v>
      </c>
      <c r="I2417">
        <f t="shared" si="261"/>
        <v>0</v>
      </c>
      <c r="J2417">
        <f t="shared" si="262"/>
        <v>1</v>
      </c>
      <c r="K2417">
        <f t="shared" si="263"/>
        <v>0</v>
      </c>
      <c r="L2417">
        <f t="shared" si="264"/>
        <v>0</v>
      </c>
      <c r="M2417">
        <f t="shared" si="265"/>
        <v>0</v>
      </c>
    </row>
    <row r="2418" spans="1:13" x14ac:dyDescent="0.3">
      <c r="A2418" t="s">
        <v>2420</v>
      </c>
      <c r="B2418">
        <v>2018</v>
      </c>
      <c r="C2418" s="1">
        <v>43353</v>
      </c>
      <c r="D2418" s="1">
        <v>43565</v>
      </c>
      <c r="E2418" t="s">
        <v>3</v>
      </c>
      <c r="F2418">
        <f t="shared" si="266"/>
        <v>212</v>
      </c>
      <c r="H2418">
        <f t="shared" si="267"/>
        <v>32</v>
      </c>
      <c r="I2418">
        <f t="shared" si="261"/>
        <v>0</v>
      </c>
      <c r="J2418">
        <f t="shared" si="262"/>
        <v>0</v>
      </c>
      <c r="K2418">
        <f t="shared" si="263"/>
        <v>1</v>
      </c>
      <c r="L2418">
        <f t="shared" si="264"/>
        <v>0</v>
      </c>
      <c r="M2418">
        <f t="shared" si="265"/>
        <v>0</v>
      </c>
    </row>
    <row r="2419" spans="1:13" x14ac:dyDescent="0.3">
      <c r="A2419" t="s">
        <v>2421</v>
      </c>
      <c r="B2419">
        <v>2018</v>
      </c>
      <c r="C2419" s="1">
        <v>43353</v>
      </c>
      <c r="D2419" s="1">
        <v>44383</v>
      </c>
      <c r="E2419" t="s">
        <v>6956</v>
      </c>
      <c r="F2419">
        <f t="shared" si="266"/>
        <v>1030</v>
      </c>
      <c r="H2419">
        <f t="shared" si="267"/>
        <v>850</v>
      </c>
      <c r="I2419">
        <f t="shared" si="261"/>
        <v>0</v>
      </c>
      <c r="J2419">
        <f t="shared" si="262"/>
        <v>0</v>
      </c>
      <c r="K2419">
        <f t="shared" si="263"/>
        <v>0</v>
      </c>
      <c r="L2419">
        <f t="shared" si="264"/>
        <v>0</v>
      </c>
      <c r="M2419">
        <f t="shared" si="265"/>
        <v>1</v>
      </c>
    </row>
    <row r="2420" spans="1:13" x14ac:dyDescent="0.3">
      <c r="A2420" t="s">
        <v>2422</v>
      </c>
      <c r="B2420">
        <v>2018</v>
      </c>
      <c r="C2420" s="1">
        <v>43353</v>
      </c>
      <c r="D2420" s="1">
        <v>43482</v>
      </c>
      <c r="E2420" t="s">
        <v>3</v>
      </c>
      <c r="F2420">
        <f t="shared" si="266"/>
        <v>129</v>
      </c>
      <c r="H2420">
        <f t="shared" si="267"/>
        <v>-51</v>
      </c>
      <c r="I2420">
        <f t="shared" si="261"/>
        <v>0</v>
      </c>
      <c r="J2420">
        <f t="shared" si="262"/>
        <v>1</v>
      </c>
      <c r="K2420">
        <f t="shared" si="263"/>
        <v>0</v>
      </c>
      <c r="L2420">
        <f t="shared" si="264"/>
        <v>0</v>
      </c>
      <c r="M2420">
        <f t="shared" si="265"/>
        <v>0</v>
      </c>
    </row>
    <row r="2421" spans="1:13" x14ac:dyDescent="0.3">
      <c r="A2421" t="s">
        <v>2423</v>
      </c>
      <c r="B2421">
        <v>2018</v>
      </c>
      <c r="C2421" s="1">
        <v>43353</v>
      </c>
      <c r="D2421" s="1">
        <v>44383</v>
      </c>
      <c r="E2421" t="s">
        <v>6956</v>
      </c>
      <c r="F2421">
        <f t="shared" si="266"/>
        <v>1030</v>
      </c>
      <c r="H2421">
        <f t="shared" si="267"/>
        <v>850</v>
      </c>
      <c r="I2421">
        <f t="shared" si="261"/>
        <v>0</v>
      </c>
      <c r="J2421">
        <f t="shared" si="262"/>
        <v>0</v>
      </c>
      <c r="K2421">
        <f t="shared" si="263"/>
        <v>0</v>
      </c>
      <c r="L2421">
        <f t="shared" si="264"/>
        <v>0</v>
      </c>
      <c r="M2421">
        <f t="shared" si="265"/>
        <v>1</v>
      </c>
    </row>
    <row r="2422" spans="1:13" x14ac:dyDescent="0.3">
      <c r="A2422" t="s">
        <v>2424</v>
      </c>
      <c r="B2422">
        <v>2018</v>
      </c>
      <c r="C2422" s="1">
        <v>43353</v>
      </c>
      <c r="D2422" s="1">
        <v>44383</v>
      </c>
      <c r="E2422" t="s">
        <v>6956</v>
      </c>
      <c r="F2422">
        <f t="shared" si="266"/>
        <v>1030</v>
      </c>
      <c r="H2422">
        <f t="shared" si="267"/>
        <v>850</v>
      </c>
      <c r="I2422">
        <f t="shared" si="261"/>
        <v>0</v>
      </c>
      <c r="J2422">
        <f t="shared" si="262"/>
        <v>0</v>
      </c>
      <c r="K2422">
        <f t="shared" si="263"/>
        <v>0</v>
      </c>
      <c r="L2422">
        <f t="shared" si="264"/>
        <v>0</v>
      </c>
      <c r="M2422">
        <f t="shared" si="265"/>
        <v>1</v>
      </c>
    </row>
    <row r="2423" spans="1:13" x14ac:dyDescent="0.3">
      <c r="A2423" t="s">
        <v>2425</v>
      </c>
      <c r="B2423">
        <v>2018</v>
      </c>
      <c r="C2423" s="1">
        <v>43353</v>
      </c>
      <c r="D2423" s="1">
        <v>43536</v>
      </c>
      <c r="E2423" t="s">
        <v>3</v>
      </c>
      <c r="F2423">
        <f t="shared" si="266"/>
        <v>183</v>
      </c>
      <c r="H2423">
        <f t="shared" si="267"/>
        <v>3</v>
      </c>
      <c r="I2423">
        <f t="shared" si="261"/>
        <v>0</v>
      </c>
      <c r="J2423">
        <f t="shared" si="262"/>
        <v>0</v>
      </c>
      <c r="K2423">
        <f t="shared" si="263"/>
        <v>1</v>
      </c>
      <c r="L2423">
        <f t="shared" si="264"/>
        <v>0</v>
      </c>
      <c r="M2423">
        <f t="shared" si="265"/>
        <v>0</v>
      </c>
    </row>
    <row r="2424" spans="1:13" x14ac:dyDescent="0.3">
      <c r="A2424" t="s">
        <v>2426</v>
      </c>
      <c r="B2424">
        <v>2018</v>
      </c>
      <c r="C2424" s="1">
        <v>43353</v>
      </c>
      <c r="D2424" s="1">
        <v>44383</v>
      </c>
      <c r="E2424" t="s">
        <v>6956</v>
      </c>
      <c r="F2424">
        <f t="shared" si="266"/>
        <v>1030</v>
      </c>
      <c r="H2424">
        <f t="shared" si="267"/>
        <v>850</v>
      </c>
      <c r="I2424">
        <f t="shared" si="261"/>
        <v>0</v>
      </c>
      <c r="J2424">
        <f t="shared" si="262"/>
        <v>0</v>
      </c>
      <c r="K2424">
        <f t="shared" si="263"/>
        <v>0</v>
      </c>
      <c r="L2424">
        <f t="shared" si="264"/>
        <v>0</v>
      </c>
      <c r="M2424">
        <f t="shared" si="265"/>
        <v>1</v>
      </c>
    </row>
    <row r="2425" spans="1:13" x14ac:dyDescent="0.3">
      <c r="A2425" t="s">
        <v>2427</v>
      </c>
      <c r="B2425">
        <v>2018</v>
      </c>
      <c r="C2425" s="1">
        <v>43353</v>
      </c>
      <c r="D2425" s="1">
        <v>43489</v>
      </c>
      <c r="E2425" t="s">
        <v>1</v>
      </c>
      <c r="F2425">
        <f t="shared" si="266"/>
        <v>136</v>
      </c>
      <c r="H2425">
        <f t="shared" si="267"/>
        <v>-44</v>
      </c>
      <c r="I2425">
        <f t="shared" si="261"/>
        <v>0</v>
      </c>
      <c r="J2425">
        <f t="shared" si="262"/>
        <v>1</v>
      </c>
      <c r="K2425">
        <f t="shared" si="263"/>
        <v>0</v>
      </c>
      <c r="L2425">
        <f t="shared" si="264"/>
        <v>0</v>
      </c>
      <c r="M2425">
        <f t="shared" si="265"/>
        <v>0</v>
      </c>
    </row>
    <row r="2426" spans="1:13" x14ac:dyDescent="0.3">
      <c r="A2426" t="s">
        <v>2428</v>
      </c>
      <c r="B2426">
        <v>2018</v>
      </c>
      <c r="C2426" s="1">
        <v>43353</v>
      </c>
      <c r="D2426" s="1">
        <v>43854</v>
      </c>
      <c r="E2426" t="s">
        <v>3</v>
      </c>
      <c r="F2426">
        <f t="shared" si="266"/>
        <v>501</v>
      </c>
      <c r="H2426">
        <f t="shared" si="267"/>
        <v>321</v>
      </c>
      <c r="I2426">
        <f t="shared" si="261"/>
        <v>0</v>
      </c>
      <c r="J2426">
        <f t="shared" si="262"/>
        <v>0</v>
      </c>
      <c r="K2426">
        <f t="shared" si="263"/>
        <v>0</v>
      </c>
      <c r="L2426">
        <f t="shared" si="264"/>
        <v>0</v>
      </c>
      <c r="M2426">
        <f t="shared" si="265"/>
        <v>1</v>
      </c>
    </row>
    <row r="2427" spans="1:13" x14ac:dyDescent="0.3">
      <c r="A2427" t="s">
        <v>2429</v>
      </c>
      <c r="B2427">
        <v>2018</v>
      </c>
      <c r="C2427" s="1">
        <v>43353</v>
      </c>
      <c r="D2427" s="1">
        <v>43515</v>
      </c>
      <c r="E2427" t="s">
        <v>3</v>
      </c>
      <c r="F2427">
        <f t="shared" si="266"/>
        <v>162</v>
      </c>
      <c r="H2427">
        <f t="shared" si="267"/>
        <v>-18</v>
      </c>
      <c r="I2427">
        <f t="shared" si="261"/>
        <v>0</v>
      </c>
      <c r="J2427">
        <f t="shared" si="262"/>
        <v>1</v>
      </c>
      <c r="K2427">
        <f t="shared" si="263"/>
        <v>0</v>
      </c>
      <c r="L2427">
        <f t="shared" si="264"/>
        <v>0</v>
      </c>
      <c r="M2427">
        <f t="shared" si="265"/>
        <v>0</v>
      </c>
    </row>
    <row r="2428" spans="1:13" x14ac:dyDescent="0.3">
      <c r="A2428" t="s">
        <v>2430</v>
      </c>
      <c r="B2428">
        <v>2018</v>
      </c>
      <c r="C2428" s="1">
        <v>43353</v>
      </c>
      <c r="D2428" s="1">
        <v>43515</v>
      </c>
      <c r="E2428" t="s">
        <v>3</v>
      </c>
      <c r="F2428">
        <f t="shared" si="266"/>
        <v>162</v>
      </c>
      <c r="H2428">
        <f t="shared" si="267"/>
        <v>-18</v>
      </c>
      <c r="I2428">
        <f t="shared" si="261"/>
        <v>0</v>
      </c>
      <c r="J2428">
        <f t="shared" si="262"/>
        <v>1</v>
      </c>
      <c r="K2428">
        <f t="shared" si="263"/>
        <v>0</v>
      </c>
      <c r="L2428">
        <f t="shared" si="264"/>
        <v>0</v>
      </c>
      <c r="M2428">
        <f t="shared" si="265"/>
        <v>0</v>
      </c>
    </row>
    <row r="2429" spans="1:13" x14ac:dyDescent="0.3">
      <c r="A2429" t="s">
        <v>2431</v>
      </c>
      <c r="B2429">
        <v>2018</v>
      </c>
      <c r="C2429" s="1">
        <v>43353</v>
      </c>
      <c r="D2429" s="1">
        <v>43515</v>
      </c>
      <c r="E2429" t="s">
        <v>3</v>
      </c>
      <c r="F2429">
        <f t="shared" si="266"/>
        <v>162</v>
      </c>
      <c r="H2429">
        <f t="shared" si="267"/>
        <v>-18</v>
      </c>
      <c r="I2429">
        <f t="shared" si="261"/>
        <v>0</v>
      </c>
      <c r="J2429">
        <f t="shared" si="262"/>
        <v>1</v>
      </c>
      <c r="K2429">
        <f t="shared" si="263"/>
        <v>0</v>
      </c>
      <c r="L2429">
        <f t="shared" si="264"/>
        <v>0</v>
      </c>
      <c r="M2429">
        <f t="shared" si="265"/>
        <v>0</v>
      </c>
    </row>
    <row r="2430" spans="1:13" x14ac:dyDescent="0.3">
      <c r="A2430" t="s">
        <v>2432</v>
      </c>
      <c r="B2430">
        <v>2018</v>
      </c>
      <c r="C2430" s="1">
        <v>43353</v>
      </c>
      <c r="D2430" s="1">
        <v>43515</v>
      </c>
      <c r="E2430" t="s">
        <v>3</v>
      </c>
      <c r="F2430">
        <f t="shared" si="266"/>
        <v>162</v>
      </c>
      <c r="H2430">
        <f t="shared" si="267"/>
        <v>-18</v>
      </c>
      <c r="I2430">
        <f t="shared" si="261"/>
        <v>0</v>
      </c>
      <c r="J2430">
        <f t="shared" si="262"/>
        <v>1</v>
      </c>
      <c r="K2430">
        <f t="shared" si="263"/>
        <v>0</v>
      </c>
      <c r="L2430">
        <f t="shared" si="264"/>
        <v>0</v>
      </c>
      <c r="M2430">
        <f t="shared" si="265"/>
        <v>0</v>
      </c>
    </row>
    <row r="2431" spans="1:13" x14ac:dyDescent="0.3">
      <c r="A2431" t="s">
        <v>2433</v>
      </c>
      <c r="B2431">
        <v>2018</v>
      </c>
      <c r="C2431" s="1">
        <v>43353</v>
      </c>
      <c r="D2431" s="1">
        <v>43515</v>
      </c>
      <c r="E2431" t="s">
        <v>3</v>
      </c>
      <c r="F2431">
        <f t="shared" si="266"/>
        <v>162</v>
      </c>
      <c r="H2431">
        <f t="shared" si="267"/>
        <v>-18</v>
      </c>
      <c r="I2431">
        <f t="shared" si="261"/>
        <v>0</v>
      </c>
      <c r="J2431">
        <f t="shared" si="262"/>
        <v>1</v>
      </c>
      <c r="K2431">
        <f t="shared" si="263"/>
        <v>0</v>
      </c>
      <c r="L2431">
        <f t="shared" si="264"/>
        <v>0</v>
      </c>
      <c r="M2431">
        <f t="shared" si="265"/>
        <v>0</v>
      </c>
    </row>
    <row r="2432" spans="1:13" x14ac:dyDescent="0.3">
      <c r="A2432" t="s">
        <v>2434</v>
      </c>
      <c r="B2432">
        <v>2018</v>
      </c>
      <c r="C2432" s="1">
        <v>43353</v>
      </c>
      <c r="D2432" s="1">
        <v>43515</v>
      </c>
      <c r="E2432" t="s">
        <v>3</v>
      </c>
      <c r="F2432">
        <f t="shared" si="266"/>
        <v>162</v>
      </c>
      <c r="H2432">
        <f t="shared" si="267"/>
        <v>-18</v>
      </c>
      <c r="I2432">
        <f t="shared" si="261"/>
        <v>0</v>
      </c>
      <c r="J2432">
        <f t="shared" si="262"/>
        <v>1</v>
      </c>
      <c r="K2432">
        <f t="shared" si="263"/>
        <v>0</v>
      </c>
      <c r="L2432">
        <f t="shared" si="264"/>
        <v>0</v>
      </c>
      <c r="M2432">
        <f t="shared" si="265"/>
        <v>0</v>
      </c>
    </row>
    <row r="2433" spans="1:13" x14ac:dyDescent="0.3">
      <c r="A2433" t="s">
        <v>2435</v>
      </c>
      <c r="B2433">
        <v>2018</v>
      </c>
      <c r="C2433" s="1">
        <v>43354</v>
      </c>
      <c r="D2433" s="1">
        <v>43500</v>
      </c>
      <c r="E2433" t="s">
        <v>3</v>
      </c>
      <c r="F2433">
        <f t="shared" si="266"/>
        <v>146</v>
      </c>
      <c r="H2433">
        <f t="shared" si="267"/>
        <v>-34</v>
      </c>
      <c r="I2433">
        <f t="shared" si="261"/>
        <v>0</v>
      </c>
      <c r="J2433">
        <f t="shared" si="262"/>
        <v>1</v>
      </c>
      <c r="K2433">
        <f t="shared" si="263"/>
        <v>0</v>
      </c>
      <c r="L2433">
        <f t="shared" si="264"/>
        <v>0</v>
      </c>
      <c r="M2433">
        <f t="shared" si="265"/>
        <v>0</v>
      </c>
    </row>
    <row r="2434" spans="1:13" x14ac:dyDescent="0.3">
      <c r="A2434" t="s">
        <v>2436</v>
      </c>
      <c r="B2434">
        <v>2018</v>
      </c>
      <c r="C2434" s="1">
        <v>43354</v>
      </c>
      <c r="D2434" s="1">
        <v>43592</v>
      </c>
      <c r="E2434" t="s">
        <v>12</v>
      </c>
      <c r="F2434">
        <f t="shared" si="266"/>
        <v>238</v>
      </c>
      <c r="H2434">
        <f t="shared" si="267"/>
        <v>58</v>
      </c>
      <c r="I2434">
        <f t="shared" si="261"/>
        <v>0</v>
      </c>
      <c r="J2434">
        <f t="shared" si="262"/>
        <v>0</v>
      </c>
      <c r="K2434">
        <f t="shared" si="263"/>
        <v>1</v>
      </c>
      <c r="L2434">
        <f t="shared" si="264"/>
        <v>0</v>
      </c>
      <c r="M2434">
        <f t="shared" si="265"/>
        <v>0</v>
      </c>
    </row>
    <row r="2435" spans="1:13" x14ac:dyDescent="0.3">
      <c r="A2435" t="s">
        <v>2437</v>
      </c>
      <c r="B2435">
        <v>2018</v>
      </c>
      <c r="C2435" s="1">
        <v>43354</v>
      </c>
      <c r="D2435" s="1">
        <v>43503</v>
      </c>
      <c r="E2435" t="s">
        <v>1</v>
      </c>
      <c r="F2435">
        <f t="shared" si="266"/>
        <v>149</v>
      </c>
      <c r="H2435">
        <f t="shared" si="267"/>
        <v>-31</v>
      </c>
      <c r="I2435">
        <f t="shared" ref="I2435:I2498" si="268">IF(F2435&lt;91,1,0)</f>
        <v>0</v>
      </c>
      <c r="J2435">
        <f t="shared" ref="J2435:J2498" si="269">IF(AND(F2435&gt;90,F2435&lt;181),1,0)</f>
        <v>1</v>
      </c>
      <c r="K2435">
        <f t="shared" ref="K2435:K2498" si="270">IF(AND(F2435&gt;180,F2435&lt;271),1,0)</f>
        <v>0</v>
      </c>
      <c r="L2435">
        <f t="shared" ref="L2435:L2498" si="271">IF(AND(F2435&gt;270,F2435&lt;358),1,0)</f>
        <v>0</v>
      </c>
      <c r="M2435">
        <f t="shared" ref="M2435:M2498" si="272">IF(F2435&gt;357,1,0)</f>
        <v>0</v>
      </c>
    </row>
    <row r="2436" spans="1:13" x14ac:dyDescent="0.3">
      <c r="A2436" t="s">
        <v>2438</v>
      </c>
      <c r="B2436">
        <v>2018</v>
      </c>
      <c r="C2436" s="1">
        <v>43354</v>
      </c>
      <c r="D2436" s="1">
        <v>43655</v>
      </c>
      <c r="E2436" t="s">
        <v>3</v>
      </c>
      <c r="F2436">
        <f t="shared" si="266"/>
        <v>301</v>
      </c>
      <c r="H2436">
        <f t="shared" si="267"/>
        <v>121</v>
      </c>
      <c r="I2436">
        <f t="shared" si="268"/>
        <v>0</v>
      </c>
      <c r="J2436">
        <f t="shared" si="269"/>
        <v>0</v>
      </c>
      <c r="K2436">
        <f t="shared" si="270"/>
        <v>0</v>
      </c>
      <c r="L2436">
        <f t="shared" si="271"/>
        <v>1</v>
      </c>
      <c r="M2436">
        <f t="shared" si="272"/>
        <v>0</v>
      </c>
    </row>
    <row r="2437" spans="1:13" x14ac:dyDescent="0.3">
      <c r="A2437" t="s">
        <v>2439</v>
      </c>
      <c r="B2437">
        <v>2018</v>
      </c>
      <c r="C2437" s="1">
        <v>43354</v>
      </c>
      <c r="D2437" s="1">
        <v>43591</v>
      </c>
      <c r="E2437" t="s">
        <v>1</v>
      </c>
      <c r="F2437">
        <f t="shared" si="266"/>
        <v>237</v>
      </c>
      <c r="H2437">
        <f t="shared" si="267"/>
        <v>57</v>
      </c>
      <c r="I2437">
        <f t="shared" si="268"/>
        <v>0</v>
      </c>
      <c r="J2437">
        <f t="shared" si="269"/>
        <v>0</v>
      </c>
      <c r="K2437">
        <f t="shared" si="270"/>
        <v>1</v>
      </c>
      <c r="L2437">
        <f t="shared" si="271"/>
        <v>0</v>
      </c>
      <c r="M2437">
        <f t="shared" si="272"/>
        <v>0</v>
      </c>
    </row>
    <row r="2438" spans="1:13" x14ac:dyDescent="0.3">
      <c r="A2438" t="s">
        <v>2440</v>
      </c>
      <c r="B2438">
        <v>2018</v>
      </c>
      <c r="C2438" s="1">
        <v>43354</v>
      </c>
      <c r="D2438" s="1">
        <v>43605</v>
      </c>
      <c r="E2438" t="s">
        <v>1</v>
      </c>
      <c r="F2438">
        <f t="shared" si="266"/>
        <v>251</v>
      </c>
      <c r="H2438">
        <f t="shared" si="267"/>
        <v>71</v>
      </c>
      <c r="I2438">
        <f t="shared" si="268"/>
        <v>0</v>
      </c>
      <c r="J2438">
        <f t="shared" si="269"/>
        <v>0</v>
      </c>
      <c r="K2438">
        <f t="shared" si="270"/>
        <v>1</v>
      </c>
      <c r="L2438">
        <f t="shared" si="271"/>
        <v>0</v>
      </c>
      <c r="M2438">
        <f t="shared" si="272"/>
        <v>0</v>
      </c>
    </row>
    <row r="2439" spans="1:13" x14ac:dyDescent="0.3">
      <c r="A2439" t="s">
        <v>2441</v>
      </c>
      <c r="B2439">
        <v>2018</v>
      </c>
      <c r="C2439" s="1">
        <v>43354</v>
      </c>
      <c r="D2439" s="1">
        <v>43672</v>
      </c>
      <c r="E2439" t="s">
        <v>1</v>
      </c>
      <c r="F2439">
        <f t="shared" si="266"/>
        <v>318</v>
      </c>
      <c r="H2439">
        <f t="shared" si="267"/>
        <v>138</v>
      </c>
      <c r="I2439">
        <f t="shared" si="268"/>
        <v>0</v>
      </c>
      <c r="J2439">
        <f t="shared" si="269"/>
        <v>0</v>
      </c>
      <c r="K2439">
        <f t="shared" si="270"/>
        <v>0</v>
      </c>
      <c r="L2439">
        <f t="shared" si="271"/>
        <v>1</v>
      </c>
      <c r="M2439">
        <f t="shared" si="272"/>
        <v>0</v>
      </c>
    </row>
    <row r="2440" spans="1:13" x14ac:dyDescent="0.3">
      <c r="A2440" t="s">
        <v>2442</v>
      </c>
      <c r="B2440">
        <v>2018</v>
      </c>
      <c r="C2440" s="1">
        <v>43354</v>
      </c>
      <c r="D2440" s="1">
        <v>43804</v>
      </c>
      <c r="E2440" t="s">
        <v>8</v>
      </c>
      <c r="F2440">
        <f t="shared" si="266"/>
        <v>450</v>
      </c>
      <c r="H2440">
        <f t="shared" si="267"/>
        <v>270</v>
      </c>
      <c r="I2440">
        <f t="shared" si="268"/>
        <v>0</v>
      </c>
      <c r="J2440">
        <f t="shared" si="269"/>
        <v>0</v>
      </c>
      <c r="K2440">
        <f t="shared" si="270"/>
        <v>0</v>
      </c>
      <c r="L2440">
        <f t="shared" si="271"/>
        <v>0</v>
      </c>
      <c r="M2440">
        <f t="shared" si="272"/>
        <v>1</v>
      </c>
    </row>
    <row r="2441" spans="1:13" x14ac:dyDescent="0.3">
      <c r="A2441" t="s">
        <v>2443</v>
      </c>
      <c r="B2441">
        <v>2018</v>
      </c>
      <c r="C2441" s="1">
        <v>43354</v>
      </c>
      <c r="D2441" s="1">
        <v>43390</v>
      </c>
      <c r="E2441" t="s">
        <v>3</v>
      </c>
      <c r="F2441">
        <f t="shared" si="266"/>
        <v>36</v>
      </c>
      <c r="H2441">
        <f t="shared" si="267"/>
        <v>-144</v>
      </c>
      <c r="I2441">
        <f t="shared" si="268"/>
        <v>1</v>
      </c>
      <c r="J2441">
        <f t="shared" si="269"/>
        <v>0</v>
      </c>
      <c r="K2441">
        <f t="shared" si="270"/>
        <v>0</v>
      </c>
      <c r="L2441">
        <f t="shared" si="271"/>
        <v>0</v>
      </c>
      <c r="M2441">
        <f t="shared" si="272"/>
        <v>0</v>
      </c>
    </row>
    <row r="2442" spans="1:13" x14ac:dyDescent="0.3">
      <c r="A2442" t="s">
        <v>2444</v>
      </c>
      <c r="B2442">
        <v>2018</v>
      </c>
      <c r="C2442" s="1">
        <v>43354</v>
      </c>
      <c r="D2442" s="1">
        <v>43755</v>
      </c>
      <c r="E2442" t="s">
        <v>3</v>
      </c>
      <c r="F2442">
        <f t="shared" si="266"/>
        <v>401</v>
      </c>
      <c r="H2442">
        <f t="shared" si="267"/>
        <v>221</v>
      </c>
      <c r="I2442">
        <f t="shared" si="268"/>
        <v>0</v>
      </c>
      <c r="J2442">
        <f t="shared" si="269"/>
        <v>0</v>
      </c>
      <c r="K2442">
        <f t="shared" si="270"/>
        <v>0</v>
      </c>
      <c r="L2442">
        <f t="shared" si="271"/>
        <v>0</v>
      </c>
      <c r="M2442">
        <f t="shared" si="272"/>
        <v>1</v>
      </c>
    </row>
    <row r="2443" spans="1:13" x14ac:dyDescent="0.3">
      <c r="A2443" t="s">
        <v>2445</v>
      </c>
      <c r="B2443">
        <v>2018</v>
      </c>
      <c r="C2443" s="1">
        <v>43354</v>
      </c>
      <c r="D2443" s="1">
        <v>44383</v>
      </c>
      <c r="E2443" t="s">
        <v>6956</v>
      </c>
      <c r="F2443">
        <f t="shared" si="266"/>
        <v>1029</v>
      </c>
      <c r="H2443">
        <f t="shared" si="267"/>
        <v>849</v>
      </c>
      <c r="I2443">
        <f t="shared" si="268"/>
        <v>0</v>
      </c>
      <c r="J2443">
        <f t="shared" si="269"/>
        <v>0</v>
      </c>
      <c r="K2443">
        <f t="shared" si="270"/>
        <v>0</v>
      </c>
      <c r="L2443">
        <f t="shared" si="271"/>
        <v>0</v>
      </c>
      <c r="M2443">
        <f t="shared" si="272"/>
        <v>1</v>
      </c>
    </row>
    <row r="2444" spans="1:13" x14ac:dyDescent="0.3">
      <c r="A2444" t="s">
        <v>2446</v>
      </c>
      <c r="B2444">
        <v>2018</v>
      </c>
      <c r="C2444" s="1">
        <v>43354</v>
      </c>
      <c r="D2444" s="1">
        <v>43676</v>
      </c>
      <c r="E2444" t="s">
        <v>1</v>
      </c>
      <c r="F2444">
        <f t="shared" si="266"/>
        <v>322</v>
      </c>
      <c r="H2444">
        <f t="shared" si="267"/>
        <v>142</v>
      </c>
      <c r="I2444">
        <f t="shared" si="268"/>
        <v>0</v>
      </c>
      <c r="J2444">
        <f t="shared" si="269"/>
        <v>0</v>
      </c>
      <c r="K2444">
        <f t="shared" si="270"/>
        <v>0</v>
      </c>
      <c r="L2444">
        <f t="shared" si="271"/>
        <v>1</v>
      </c>
      <c r="M2444">
        <f t="shared" si="272"/>
        <v>0</v>
      </c>
    </row>
    <row r="2445" spans="1:13" x14ac:dyDescent="0.3">
      <c r="A2445" t="s">
        <v>2447</v>
      </c>
      <c r="B2445">
        <v>2018</v>
      </c>
      <c r="C2445" s="1">
        <v>43354</v>
      </c>
      <c r="D2445" s="1">
        <v>43598</v>
      </c>
      <c r="E2445" t="s">
        <v>1</v>
      </c>
      <c r="F2445">
        <f t="shared" si="266"/>
        <v>244</v>
      </c>
      <c r="H2445">
        <f t="shared" si="267"/>
        <v>64</v>
      </c>
      <c r="I2445">
        <f t="shared" si="268"/>
        <v>0</v>
      </c>
      <c r="J2445">
        <f t="shared" si="269"/>
        <v>0</v>
      </c>
      <c r="K2445">
        <f t="shared" si="270"/>
        <v>1</v>
      </c>
      <c r="L2445">
        <f t="shared" si="271"/>
        <v>0</v>
      </c>
      <c r="M2445">
        <f t="shared" si="272"/>
        <v>0</v>
      </c>
    </row>
    <row r="2446" spans="1:13" x14ac:dyDescent="0.3">
      <c r="A2446" t="s">
        <v>2448</v>
      </c>
      <c r="B2446">
        <v>2018</v>
      </c>
      <c r="C2446" s="1">
        <v>43354</v>
      </c>
      <c r="D2446" s="1">
        <v>43482</v>
      </c>
      <c r="E2446" t="s">
        <v>1</v>
      </c>
      <c r="F2446">
        <f t="shared" si="266"/>
        <v>128</v>
      </c>
      <c r="H2446">
        <f t="shared" si="267"/>
        <v>-52</v>
      </c>
      <c r="I2446">
        <f t="shared" si="268"/>
        <v>0</v>
      </c>
      <c r="J2446">
        <f t="shared" si="269"/>
        <v>1</v>
      </c>
      <c r="K2446">
        <f t="shared" si="270"/>
        <v>0</v>
      </c>
      <c r="L2446">
        <f t="shared" si="271"/>
        <v>0</v>
      </c>
      <c r="M2446">
        <f t="shared" si="272"/>
        <v>0</v>
      </c>
    </row>
    <row r="2447" spans="1:13" x14ac:dyDescent="0.3">
      <c r="A2447" t="s">
        <v>2449</v>
      </c>
      <c r="B2447">
        <v>2018</v>
      </c>
      <c r="C2447" s="1">
        <v>43354</v>
      </c>
      <c r="D2447" s="1">
        <v>43682</v>
      </c>
      <c r="E2447" t="s">
        <v>12</v>
      </c>
      <c r="F2447">
        <f t="shared" si="266"/>
        <v>328</v>
      </c>
      <c r="H2447">
        <f t="shared" si="267"/>
        <v>148</v>
      </c>
      <c r="I2447">
        <f t="shared" si="268"/>
        <v>0</v>
      </c>
      <c r="J2447">
        <f t="shared" si="269"/>
        <v>0</v>
      </c>
      <c r="K2447">
        <f t="shared" si="270"/>
        <v>0</v>
      </c>
      <c r="L2447">
        <f t="shared" si="271"/>
        <v>1</v>
      </c>
      <c r="M2447">
        <f t="shared" si="272"/>
        <v>0</v>
      </c>
    </row>
    <row r="2448" spans="1:13" x14ac:dyDescent="0.3">
      <c r="A2448" t="s">
        <v>2450</v>
      </c>
      <c r="B2448">
        <v>2018</v>
      </c>
      <c r="C2448" s="1">
        <v>43354</v>
      </c>
      <c r="D2448" s="1">
        <v>43516</v>
      </c>
      <c r="E2448" t="s">
        <v>1</v>
      </c>
      <c r="F2448">
        <f t="shared" si="266"/>
        <v>162</v>
      </c>
      <c r="H2448">
        <f t="shared" si="267"/>
        <v>-18</v>
      </c>
      <c r="I2448">
        <f t="shared" si="268"/>
        <v>0</v>
      </c>
      <c r="J2448">
        <f t="shared" si="269"/>
        <v>1</v>
      </c>
      <c r="K2448">
        <f t="shared" si="270"/>
        <v>0</v>
      </c>
      <c r="L2448">
        <f t="shared" si="271"/>
        <v>0</v>
      </c>
      <c r="M2448">
        <f t="shared" si="272"/>
        <v>0</v>
      </c>
    </row>
    <row r="2449" spans="1:13" x14ac:dyDescent="0.3">
      <c r="A2449" t="s">
        <v>2451</v>
      </c>
      <c r="B2449">
        <v>2018</v>
      </c>
      <c r="C2449" s="1">
        <v>43354</v>
      </c>
      <c r="D2449" s="1">
        <v>43609</v>
      </c>
      <c r="E2449" t="s">
        <v>3</v>
      </c>
      <c r="F2449">
        <f t="shared" si="266"/>
        <v>255</v>
      </c>
      <c r="H2449">
        <f t="shared" si="267"/>
        <v>75</v>
      </c>
      <c r="I2449">
        <f t="shared" si="268"/>
        <v>0</v>
      </c>
      <c r="J2449">
        <f t="shared" si="269"/>
        <v>0</v>
      </c>
      <c r="K2449">
        <f t="shared" si="270"/>
        <v>1</v>
      </c>
      <c r="L2449">
        <f t="shared" si="271"/>
        <v>0</v>
      </c>
      <c r="M2449">
        <f t="shared" si="272"/>
        <v>0</v>
      </c>
    </row>
    <row r="2450" spans="1:13" x14ac:dyDescent="0.3">
      <c r="A2450" t="s">
        <v>2452</v>
      </c>
      <c r="B2450">
        <v>2018</v>
      </c>
      <c r="C2450" s="1">
        <v>43355</v>
      </c>
      <c r="D2450" s="1">
        <v>43637</v>
      </c>
      <c r="E2450" t="s">
        <v>12</v>
      </c>
      <c r="F2450">
        <f t="shared" si="266"/>
        <v>282</v>
      </c>
      <c r="H2450">
        <f t="shared" si="267"/>
        <v>102</v>
      </c>
      <c r="I2450">
        <f t="shared" si="268"/>
        <v>0</v>
      </c>
      <c r="J2450">
        <f t="shared" si="269"/>
        <v>0</v>
      </c>
      <c r="K2450">
        <f t="shared" si="270"/>
        <v>0</v>
      </c>
      <c r="L2450">
        <f t="shared" si="271"/>
        <v>1</v>
      </c>
      <c r="M2450">
        <f t="shared" si="272"/>
        <v>0</v>
      </c>
    </row>
    <row r="2451" spans="1:13" x14ac:dyDescent="0.3">
      <c r="A2451" t="s">
        <v>2453</v>
      </c>
      <c r="B2451">
        <v>2018</v>
      </c>
      <c r="C2451" s="1">
        <v>43355</v>
      </c>
      <c r="D2451" s="1">
        <v>43658</v>
      </c>
      <c r="E2451" t="s">
        <v>12</v>
      </c>
      <c r="F2451">
        <f t="shared" si="266"/>
        <v>303</v>
      </c>
      <c r="H2451">
        <f t="shared" si="267"/>
        <v>123</v>
      </c>
      <c r="I2451">
        <f t="shared" si="268"/>
        <v>0</v>
      </c>
      <c r="J2451">
        <f t="shared" si="269"/>
        <v>0</v>
      </c>
      <c r="K2451">
        <f t="shared" si="270"/>
        <v>0</v>
      </c>
      <c r="L2451">
        <f t="shared" si="271"/>
        <v>1</v>
      </c>
      <c r="M2451">
        <f t="shared" si="272"/>
        <v>0</v>
      </c>
    </row>
    <row r="2452" spans="1:13" x14ac:dyDescent="0.3">
      <c r="A2452" t="s">
        <v>2454</v>
      </c>
      <c r="B2452">
        <v>2018</v>
      </c>
      <c r="C2452" s="1">
        <v>43355</v>
      </c>
      <c r="D2452" s="1">
        <v>43858</v>
      </c>
      <c r="E2452" t="s">
        <v>1</v>
      </c>
      <c r="F2452">
        <f t="shared" si="266"/>
        <v>503</v>
      </c>
      <c r="H2452">
        <f t="shared" si="267"/>
        <v>323</v>
      </c>
      <c r="I2452">
        <f t="shared" si="268"/>
        <v>0</v>
      </c>
      <c r="J2452">
        <f t="shared" si="269"/>
        <v>0</v>
      </c>
      <c r="K2452">
        <f t="shared" si="270"/>
        <v>0</v>
      </c>
      <c r="L2452">
        <f t="shared" si="271"/>
        <v>0</v>
      </c>
      <c r="M2452">
        <f t="shared" si="272"/>
        <v>1</v>
      </c>
    </row>
    <row r="2453" spans="1:13" x14ac:dyDescent="0.3">
      <c r="A2453" t="s">
        <v>2455</v>
      </c>
      <c r="B2453">
        <v>2018</v>
      </c>
      <c r="C2453" s="1">
        <v>43355</v>
      </c>
      <c r="D2453" s="1">
        <v>43440</v>
      </c>
      <c r="E2453" t="s">
        <v>8</v>
      </c>
      <c r="F2453">
        <f t="shared" si="266"/>
        <v>85</v>
      </c>
      <c r="H2453">
        <f t="shared" si="267"/>
        <v>-95</v>
      </c>
      <c r="I2453">
        <f t="shared" si="268"/>
        <v>1</v>
      </c>
      <c r="J2453">
        <f t="shared" si="269"/>
        <v>0</v>
      </c>
      <c r="K2453">
        <f t="shared" si="270"/>
        <v>0</v>
      </c>
      <c r="L2453">
        <f t="shared" si="271"/>
        <v>0</v>
      </c>
      <c r="M2453">
        <f t="shared" si="272"/>
        <v>0</v>
      </c>
    </row>
    <row r="2454" spans="1:13" x14ac:dyDescent="0.3">
      <c r="A2454" t="s">
        <v>2456</v>
      </c>
      <c r="B2454">
        <v>2018</v>
      </c>
      <c r="C2454" s="1">
        <v>43355</v>
      </c>
      <c r="D2454" s="1">
        <v>44383</v>
      </c>
      <c r="E2454" t="s">
        <v>6956</v>
      </c>
      <c r="F2454">
        <f t="shared" si="266"/>
        <v>1028</v>
      </c>
      <c r="H2454">
        <f t="shared" si="267"/>
        <v>848</v>
      </c>
      <c r="I2454">
        <f t="shared" si="268"/>
        <v>0</v>
      </c>
      <c r="J2454">
        <f t="shared" si="269"/>
        <v>0</v>
      </c>
      <c r="K2454">
        <f t="shared" si="270"/>
        <v>0</v>
      </c>
      <c r="L2454">
        <f t="shared" si="271"/>
        <v>0</v>
      </c>
      <c r="M2454">
        <f t="shared" si="272"/>
        <v>1</v>
      </c>
    </row>
    <row r="2455" spans="1:13" x14ac:dyDescent="0.3">
      <c r="A2455" t="s">
        <v>2457</v>
      </c>
      <c r="B2455">
        <v>2018</v>
      </c>
      <c r="C2455" s="1">
        <v>43355</v>
      </c>
      <c r="D2455" s="1">
        <v>43515</v>
      </c>
      <c r="E2455" t="s">
        <v>3</v>
      </c>
      <c r="F2455">
        <f t="shared" si="266"/>
        <v>160</v>
      </c>
      <c r="H2455">
        <f t="shared" si="267"/>
        <v>-20</v>
      </c>
      <c r="I2455">
        <f t="shared" si="268"/>
        <v>0</v>
      </c>
      <c r="J2455">
        <f t="shared" si="269"/>
        <v>1</v>
      </c>
      <c r="K2455">
        <f t="shared" si="270"/>
        <v>0</v>
      </c>
      <c r="L2455">
        <f t="shared" si="271"/>
        <v>0</v>
      </c>
      <c r="M2455">
        <f t="shared" si="272"/>
        <v>0</v>
      </c>
    </row>
    <row r="2456" spans="1:13" x14ac:dyDescent="0.3">
      <c r="A2456" t="s">
        <v>2458</v>
      </c>
      <c r="B2456">
        <v>2018</v>
      </c>
      <c r="C2456" s="1">
        <v>43355</v>
      </c>
      <c r="D2456" s="1">
        <v>43640</v>
      </c>
      <c r="E2456" t="s">
        <v>1</v>
      </c>
      <c r="F2456">
        <f t="shared" si="266"/>
        <v>285</v>
      </c>
      <c r="H2456">
        <f t="shared" si="267"/>
        <v>105</v>
      </c>
      <c r="I2456">
        <f t="shared" si="268"/>
        <v>0</v>
      </c>
      <c r="J2456">
        <f t="shared" si="269"/>
        <v>0</v>
      </c>
      <c r="K2456">
        <f t="shared" si="270"/>
        <v>0</v>
      </c>
      <c r="L2456">
        <f t="shared" si="271"/>
        <v>1</v>
      </c>
      <c r="M2456">
        <f t="shared" si="272"/>
        <v>0</v>
      </c>
    </row>
    <row r="2457" spans="1:13" x14ac:dyDescent="0.3">
      <c r="A2457" t="s">
        <v>2459</v>
      </c>
      <c r="B2457">
        <v>2018</v>
      </c>
      <c r="C2457" s="1">
        <v>43355</v>
      </c>
      <c r="D2457" s="1">
        <v>43496</v>
      </c>
      <c r="E2457" t="s">
        <v>1</v>
      </c>
      <c r="F2457">
        <f t="shared" si="266"/>
        <v>141</v>
      </c>
      <c r="H2457">
        <f t="shared" si="267"/>
        <v>-39</v>
      </c>
      <c r="I2457">
        <f t="shared" si="268"/>
        <v>0</v>
      </c>
      <c r="J2457">
        <f t="shared" si="269"/>
        <v>1</v>
      </c>
      <c r="K2457">
        <f t="shared" si="270"/>
        <v>0</v>
      </c>
      <c r="L2457">
        <f t="shared" si="271"/>
        <v>0</v>
      </c>
      <c r="M2457">
        <f t="shared" si="272"/>
        <v>0</v>
      </c>
    </row>
    <row r="2458" spans="1:13" x14ac:dyDescent="0.3">
      <c r="A2458" t="s">
        <v>2460</v>
      </c>
      <c r="B2458">
        <v>2018</v>
      </c>
      <c r="C2458" s="1">
        <v>43355</v>
      </c>
      <c r="D2458" s="1">
        <v>43538</v>
      </c>
      <c r="E2458" t="s">
        <v>3</v>
      </c>
      <c r="F2458">
        <f t="shared" si="266"/>
        <v>183</v>
      </c>
      <c r="H2458">
        <f t="shared" si="267"/>
        <v>3</v>
      </c>
      <c r="I2458">
        <f t="shared" si="268"/>
        <v>0</v>
      </c>
      <c r="J2458">
        <f t="shared" si="269"/>
        <v>0</v>
      </c>
      <c r="K2458">
        <f t="shared" si="270"/>
        <v>1</v>
      </c>
      <c r="L2458">
        <f t="shared" si="271"/>
        <v>0</v>
      </c>
      <c r="M2458">
        <f t="shared" si="272"/>
        <v>0</v>
      </c>
    </row>
    <row r="2459" spans="1:13" x14ac:dyDescent="0.3">
      <c r="A2459" t="s">
        <v>2461</v>
      </c>
      <c r="B2459">
        <v>2018</v>
      </c>
      <c r="C2459" s="1">
        <v>43355</v>
      </c>
      <c r="D2459" s="1">
        <v>44040</v>
      </c>
      <c r="E2459" t="s">
        <v>1</v>
      </c>
      <c r="F2459">
        <f t="shared" si="266"/>
        <v>685</v>
      </c>
      <c r="H2459">
        <f t="shared" si="267"/>
        <v>505</v>
      </c>
      <c r="I2459">
        <f t="shared" si="268"/>
        <v>0</v>
      </c>
      <c r="J2459">
        <f t="shared" si="269"/>
        <v>0</v>
      </c>
      <c r="K2459">
        <f t="shared" si="270"/>
        <v>0</v>
      </c>
      <c r="L2459">
        <f t="shared" si="271"/>
        <v>0</v>
      </c>
      <c r="M2459">
        <f t="shared" si="272"/>
        <v>1</v>
      </c>
    </row>
    <row r="2460" spans="1:13" x14ac:dyDescent="0.3">
      <c r="A2460" t="s">
        <v>2462</v>
      </c>
      <c r="B2460">
        <v>2018</v>
      </c>
      <c r="C2460" s="1">
        <v>43356</v>
      </c>
      <c r="D2460" s="1">
        <v>43587</v>
      </c>
      <c r="E2460" t="s">
        <v>1</v>
      </c>
      <c r="F2460">
        <f t="shared" si="266"/>
        <v>231</v>
      </c>
      <c r="H2460">
        <f t="shared" si="267"/>
        <v>51</v>
      </c>
      <c r="I2460">
        <f t="shared" si="268"/>
        <v>0</v>
      </c>
      <c r="J2460">
        <f t="shared" si="269"/>
        <v>0</v>
      </c>
      <c r="K2460">
        <f t="shared" si="270"/>
        <v>1</v>
      </c>
      <c r="L2460">
        <f t="shared" si="271"/>
        <v>0</v>
      </c>
      <c r="M2460">
        <f t="shared" si="272"/>
        <v>0</v>
      </c>
    </row>
    <row r="2461" spans="1:13" x14ac:dyDescent="0.3">
      <c r="A2461" t="s">
        <v>2463</v>
      </c>
      <c r="B2461">
        <v>2018</v>
      </c>
      <c r="C2461" s="1">
        <v>43356</v>
      </c>
      <c r="D2461" s="1">
        <v>43784</v>
      </c>
      <c r="E2461" t="s">
        <v>12</v>
      </c>
      <c r="F2461">
        <f t="shared" ref="F2461:F2524" si="273">_xlfn.DAYS(D2461,C2461)</f>
        <v>428</v>
      </c>
      <c r="H2461">
        <f t="shared" ref="H2461:H2524" si="274">F2461-180</f>
        <v>248</v>
      </c>
      <c r="I2461">
        <f t="shared" si="268"/>
        <v>0</v>
      </c>
      <c r="J2461">
        <f t="shared" si="269"/>
        <v>0</v>
      </c>
      <c r="K2461">
        <f t="shared" si="270"/>
        <v>0</v>
      </c>
      <c r="L2461">
        <f t="shared" si="271"/>
        <v>0</v>
      </c>
      <c r="M2461">
        <f t="shared" si="272"/>
        <v>1</v>
      </c>
    </row>
    <row r="2462" spans="1:13" x14ac:dyDescent="0.3">
      <c r="A2462" t="s">
        <v>2464</v>
      </c>
      <c r="B2462">
        <v>2018</v>
      </c>
      <c r="C2462" s="1">
        <v>43356</v>
      </c>
      <c r="D2462" s="1">
        <v>43787</v>
      </c>
      <c r="E2462" t="s">
        <v>3</v>
      </c>
      <c r="F2462">
        <f t="shared" si="273"/>
        <v>431</v>
      </c>
      <c r="H2462">
        <f t="shared" si="274"/>
        <v>251</v>
      </c>
      <c r="I2462">
        <f t="shared" si="268"/>
        <v>0</v>
      </c>
      <c r="J2462">
        <f t="shared" si="269"/>
        <v>0</v>
      </c>
      <c r="K2462">
        <f t="shared" si="270"/>
        <v>0</v>
      </c>
      <c r="L2462">
        <f t="shared" si="271"/>
        <v>0</v>
      </c>
      <c r="M2462">
        <f t="shared" si="272"/>
        <v>1</v>
      </c>
    </row>
    <row r="2463" spans="1:13" x14ac:dyDescent="0.3">
      <c r="A2463" t="s">
        <v>2465</v>
      </c>
      <c r="B2463">
        <v>2018</v>
      </c>
      <c r="C2463" s="1">
        <v>43356</v>
      </c>
      <c r="D2463" s="1">
        <v>43690</v>
      </c>
      <c r="E2463" t="s">
        <v>1</v>
      </c>
      <c r="F2463">
        <f t="shared" si="273"/>
        <v>334</v>
      </c>
      <c r="H2463">
        <f t="shared" si="274"/>
        <v>154</v>
      </c>
      <c r="I2463">
        <f t="shared" si="268"/>
        <v>0</v>
      </c>
      <c r="J2463">
        <f t="shared" si="269"/>
        <v>0</v>
      </c>
      <c r="K2463">
        <f t="shared" si="270"/>
        <v>0</v>
      </c>
      <c r="L2463">
        <f t="shared" si="271"/>
        <v>1</v>
      </c>
      <c r="M2463">
        <f t="shared" si="272"/>
        <v>0</v>
      </c>
    </row>
    <row r="2464" spans="1:13" x14ac:dyDescent="0.3">
      <c r="A2464" t="s">
        <v>2466</v>
      </c>
      <c r="B2464">
        <v>2018</v>
      </c>
      <c r="C2464" s="1">
        <v>43356</v>
      </c>
      <c r="D2464" s="1">
        <v>43873</v>
      </c>
      <c r="E2464" t="s">
        <v>8</v>
      </c>
      <c r="F2464">
        <f t="shared" si="273"/>
        <v>517</v>
      </c>
      <c r="H2464">
        <f t="shared" si="274"/>
        <v>337</v>
      </c>
      <c r="I2464">
        <f t="shared" si="268"/>
        <v>0</v>
      </c>
      <c r="J2464">
        <f t="shared" si="269"/>
        <v>0</v>
      </c>
      <c r="K2464">
        <f t="shared" si="270"/>
        <v>0</v>
      </c>
      <c r="L2464">
        <f t="shared" si="271"/>
        <v>0</v>
      </c>
      <c r="M2464">
        <f t="shared" si="272"/>
        <v>1</v>
      </c>
    </row>
    <row r="2465" spans="1:13" x14ac:dyDescent="0.3">
      <c r="A2465" t="s">
        <v>2467</v>
      </c>
      <c r="B2465">
        <v>2018</v>
      </c>
      <c r="C2465" s="1">
        <v>43356</v>
      </c>
      <c r="D2465" s="1">
        <v>44120</v>
      </c>
      <c r="E2465" t="s">
        <v>1</v>
      </c>
      <c r="F2465">
        <f t="shared" si="273"/>
        <v>764</v>
      </c>
      <c r="H2465">
        <f t="shared" si="274"/>
        <v>584</v>
      </c>
      <c r="I2465">
        <f t="shared" si="268"/>
        <v>0</v>
      </c>
      <c r="J2465">
        <f t="shared" si="269"/>
        <v>0</v>
      </c>
      <c r="K2465">
        <f t="shared" si="270"/>
        <v>0</v>
      </c>
      <c r="L2465">
        <f t="shared" si="271"/>
        <v>0</v>
      </c>
      <c r="M2465">
        <f t="shared" si="272"/>
        <v>1</v>
      </c>
    </row>
    <row r="2466" spans="1:13" x14ac:dyDescent="0.3">
      <c r="A2466" t="s">
        <v>2468</v>
      </c>
      <c r="B2466">
        <v>2018</v>
      </c>
      <c r="C2466" s="1">
        <v>43356</v>
      </c>
      <c r="D2466" s="1">
        <v>43658</v>
      </c>
      <c r="E2466" t="s">
        <v>3</v>
      </c>
      <c r="F2466">
        <f t="shared" si="273"/>
        <v>302</v>
      </c>
      <c r="H2466">
        <f t="shared" si="274"/>
        <v>122</v>
      </c>
      <c r="I2466">
        <f t="shared" si="268"/>
        <v>0</v>
      </c>
      <c r="J2466">
        <f t="shared" si="269"/>
        <v>0</v>
      </c>
      <c r="K2466">
        <f t="shared" si="270"/>
        <v>0</v>
      </c>
      <c r="L2466">
        <f t="shared" si="271"/>
        <v>1</v>
      </c>
      <c r="M2466">
        <f t="shared" si="272"/>
        <v>0</v>
      </c>
    </row>
    <row r="2467" spans="1:13" x14ac:dyDescent="0.3">
      <c r="A2467" t="s">
        <v>2469</v>
      </c>
      <c r="B2467">
        <v>2018</v>
      </c>
      <c r="C2467" s="1">
        <v>43356</v>
      </c>
      <c r="D2467" s="1">
        <v>43493</v>
      </c>
      <c r="E2467" t="s">
        <v>12</v>
      </c>
      <c r="F2467">
        <f t="shared" si="273"/>
        <v>137</v>
      </c>
      <c r="H2467">
        <f t="shared" si="274"/>
        <v>-43</v>
      </c>
      <c r="I2467">
        <f t="shared" si="268"/>
        <v>0</v>
      </c>
      <c r="J2467">
        <f t="shared" si="269"/>
        <v>1</v>
      </c>
      <c r="K2467">
        <f t="shared" si="270"/>
        <v>0</v>
      </c>
      <c r="L2467">
        <f t="shared" si="271"/>
        <v>0</v>
      </c>
      <c r="M2467">
        <f t="shared" si="272"/>
        <v>0</v>
      </c>
    </row>
    <row r="2468" spans="1:13" x14ac:dyDescent="0.3">
      <c r="A2468" t="s">
        <v>2470</v>
      </c>
      <c r="B2468">
        <v>2018</v>
      </c>
      <c r="C2468" s="1">
        <v>43356</v>
      </c>
      <c r="D2468" s="1">
        <v>43705</v>
      </c>
      <c r="E2468" t="s">
        <v>3</v>
      </c>
      <c r="F2468">
        <f t="shared" si="273"/>
        <v>349</v>
      </c>
      <c r="H2468">
        <f t="shared" si="274"/>
        <v>169</v>
      </c>
      <c r="I2468">
        <f t="shared" si="268"/>
        <v>0</v>
      </c>
      <c r="J2468">
        <f t="shared" si="269"/>
        <v>0</v>
      </c>
      <c r="K2468">
        <f t="shared" si="270"/>
        <v>0</v>
      </c>
      <c r="L2468">
        <f t="shared" si="271"/>
        <v>1</v>
      </c>
      <c r="M2468">
        <f t="shared" si="272"/>
        <v>0</v>
      </c>
    </row>
    <row r="2469" spans="1:13" x14ac:dyDescent="0.3">
      <c r="A2469" t="s">
        <v>2471</v>
      </c>
      <c r="B2469">
        <v>2018</v>
      </c>
      <c r="C2469" s="1">
        <v>43356</v>
      </c>
      <c r="D2469" s="1">
        <v>44054</v>
      </c>
      <c r="E2469" t="s">
        <v>8</v>
      </c>
      <c r="F2469">
        <f t="shared" si="273"/>
        <v>698</v>
      </c>
      <c r="H2469">
        <f t="shared" si="274"/>
        <v>518</v>
      </c>
      <c r="I2469">
        <f t="shared" si="268"/>
        <v>0</v>
      </c>
      <c r="J2469">
        <f t="shared" si="269"/>
        <v>0</v>
      </c>
      <c r="K2469">
        <f t="shared" si="270"/>
        <v>0</v>
      </c>
      <c r="L2469">
        <f t="shared" si="271"/>
        <v>0</v>
      </c>
      <c r="M2469">
        <f t="shared" si="272"/>
        <v>1</v>
      </c>
    </row>
    <row r="2470" spans="1:13" x14ac:dyDescent="0.3">
      <c r="A2470" t="s">
        <v>2472</v>
      </c>
      <c r="B2470">
        <v>2018</v>
      </c>
      <c r="C2470" s="1">
        <v>43356</v>
      </c>
      <c r="D2470" s="1">
        <v>43515</v>
      </c>
      <c r="E2470" t="s">
        <v>3</v>
      </c>
      <c r="F2470">
        <f t="shared" si="273"/>
        <v>159</v>
      </c>
      <c r="H2470">
        <f t="shared" si="274"/>
        <v>-21</v>
      </c>
      <c r="I2470">
        <f t="shared" si="268"/>
        <v>0</v>
      </c>
      <c r="J2470">
        <f t="shared" si="269"/>
        <v>1</v>
      </c>
      <c r="K2470">
        <f t="shared" si="270"/>
        <v>0</v>
      </c>
      <c r="L2470">
        <f t="shared" si="271"/>
        <v>0</v>
      </c>
      <c r="M2470">
        <f t="shared" si="272"/>
        <v>0</v>
      </c>
    </row>
    <row r="2471" spans="1:13" x14ac:dyDescent="0.3">
      <c r="A2471" t="s">
        <v>2473</v>
      </c>
      <c r="B2471">
        <v>2018</v>
      </c>
      <c r="C2471" s="1">
        <v>43356</v>
      </c>
      <c r="D2471" s="1">
        <v>43487</v>
      </c>
      <c r="E2471" t="s">
        <v>3</v>
      </c>
      <c r="F2471">
        <f t="shared" si="273"/>
        <v>131</v>
      </c>
      <c r="H2471">
        <f t="shared" si="274"/>
        <v>-49</v>
      </c>
      <c r="I2471">
        <f t="shared" si="268"/>
        <v>0</v>
      </c>
      <c r="J2471">
        <f t="shared" si="269"/>
        <v>1</v>
      </c>
      <c r="K2471">
        <f t="shared" si="270"/>
        <v>0</v>
      </c>
      <c r="L2471">
        <f t="shared" si="271"/>
        <v>0</v>
      </c>
      <c r="M2471">
        <f t="shared" si="272"/>
        <v>0</v>
      </c>
    </row>
    <row r="2472" spans="1:13" x14ac:dyDescent="0.3">
      <c r="A2472" t="s">
        <v>2474</v>
      </c>
      <c r="B2472">
        <v>2018</v>
      </c>
      <c r="C2472" s="1">
        <v>43356</v>
      </c>
      <c r="D2472" s="1">
        <v>43493</v>
      </c>
      <c r="E2472" t="s">
        <v>3</v>
      </c>
      <c r="F2472">
        <f t="shared" si="273"/>
        <v>137</v>
      </c>
      <c r="H2472">
        <f t="shared" si="274"/>
        <v>-43</v>
      </c>
      <c r="I2472">
        <f t="shared" si="268"/>
        <v>0</v>
      </c>
      <c r="J2472">
        <f t="shared" si="269"/>
        <v>1</v>
      </c>
      <c r="K2472">
        <f t="shared" si="270"/>
        <v>0</v>
      </c>
      <c r="L2472">
        <f t="shared" si="271"/>
        <v>0</v>
      </c>
      <c r="M2472">
        <f t="shared" si="272"/>
        <v>0</v>
      </c>
    </row>
    <row r="2473" spans="1:13" x14ac:dyDescent="0.3">
      <c r="A2473" t="s">
        <v>2475</v>
      </c>
      <c r="B2473">
        <v>2018</v>
      </c>
      <c r="C2473" s="1">
        <v>43357</v>
      </c>
      <c r="D2473" s="1">
        <v>43607</v>
      </c>
      <c r="E2473" t="s">
        <v>1</v>
      </c>
      <c r="F2473">
        <f t="shared" si="273"/>
        <v>250</v>
      </c>
      <c r="H2473">
        <f t="shared" si="274"/>
        <v>70</v>
      </c>
      <c r="I2473">
        <f t="shared" si="268"/>
        <v>0</v>
      </c>
      <c r="J2473">
        <f t="shared" si="269"/>
        <v>0</v>
      </c>
      <c r="K2473">
        <f t="shared" si="270"/>
        <v>1</v>
      </c>
      <c r="L2473">
        <f t="shared" si="271"/>
        <v>0</v>
      </c>
      <c r="M2473">
        <f t="shared" si="272"/>
        <v>0</v>
      </c>
    </row>
    <row r="2474" spans="1:13" x14ac:dyDescent="0.3">
      <c r="A2474" t="s">
        <v>2476</v>
      </c>
      <c r="B2474">
        <v>2018</v>
      </c>
      <c r="C2474" s="1">
        <v>43357</v>
      </c>
      <c r="D2474" s="1">
        <v>43472</v>
      </c>
      <c r="E2474" t="s">
        <v>8</v>
      </c>
      <c r="F2474">
        <f t="shared" si="273"/>
        <v>115</v>
      </c>
      <c r="H2474">
        <f t="shared" si="274"/>
        <v>-65</v>
      </c>
      <c r="I2474">
        <f t="shared" si="268"/>
        <v>0</v>
      </c>
      <c r="J2474">
        <f t="shared" si="269"/>
        <v>1</v>
      </c>
      <c r="K2474">
        <f t="shared" si="270"/>
        <v>0</v>
      </c>
      <c r="L2474">
        <f t="shared" si="271"/>
        <v>0</v>
      </c>
      <c r="M2474">
        <f t="shared" si="272"/>
        <v>0</v>
      </c>
    </row>
    <row r="2475" spans="1:13" x14ac:dyDescent="0.3">
      <c r="A2475" t="s">
        <v>2477</v>
      </c>
      <c r="B2475">
        <v>2018</v>
      </c>
      <c r="C2475" s="1">
        <v>43357</v>
      </c>
      <c r="D2475" s="1">
        <v>43516</v>
      </c>
      <c r="E2475" t="s">
        <v>1</v>
      </c>
      <c r="F2475">
        <f t="shared" si="273"/>
        <v>159</v>
      </c>
      <c r="H2475">
        <f t="shared" si="274"/>
        <v>-21</v>
      </c>
      <c r="I2475">
        <f t="shared" si="268"/>
        <v>0</v>
      </c>
      <c r="J2475">
        <f t="shared" si="269"/>
        <v>1</v>
      </c>
      <c r="K2475">
        <f t="shared" si="270"/>
        <v>0</v>
      </c>
      <c r="L2475">
        <f t="shared" si="271"/>
        <v>0</v>
      </c>
      <c r="M2475">
        <f t="shared" si="272"/>
        <v>0</v>
      </c>
    </row>
    <row r="2476" spans="1:13" x14ac:dyDescent="0.3">
      <c r="A2476" t="s">
        <v>2478</v>
      </c>
      <c r="B2476">
        <v>2018</v>
      </c>
      <c r="C2476" s="1">
        <v>43357</v>
      </c>
      <c r="D2476" s="1">
        <v>43698</v>
      </c>
      <c r="E2476" t="s">
        <v>8</v>
      </c>
      <c r="F2476">
        <f t="shared" si="273"/>
        <v>341</v>
      </c>
      <c r="H2476">
        <f t="shared" si="274"/>
        <v>161</v>
      </c>
      <c r="I2476">
        <f t="shared" si="268"/>
        <v>0</v>
      </c>
      <c r="J2476">
        <f t="shared" si="269"/>
        <v>0</v>
      </c>
      <c r="K2476">
        <f t="shared" si="270"/>
        <v>0</v>
      </c>
      <c r="L2476">
        <f t="shared" si="271"/>
        <v>1</v>
      </c>
      <c r="M2476">
        <f t="shared" si="272"/>
        <v>0</v>
      </c>
    </row>
    <row r="2477" spans="1:13" x14ac:dyDescent="0.3">
      <c r="A2477" t="s">
        <v>2479</v>
      </c>
      <c r="B2477">
        <v>2018</v>
      </c>
      <c r="C2477" s="1">
        <v>43357</v>
      </c>
      <c r="D2477" s="1">
        <v>43516</v>
      </c>
      <c r="E2477" t="s">
        <v>1</v>
      </c>
      <c r="F2477">
        <f t="shared" si="273"/>
        <v>159</v>
      </c>
      <c r="H2477">
        <f t="shared" si="274"/>
        <v>-21</v>
      </c>
      <c r="I2477">
        <f t="shared" si="268"/>
        <v>0</v>
      </c>
      <c r="J2477">
        <f t="shared" si="269"/>
        <v>1</v>
      </c>
      <c r="K2477">
        <f t="shared" si="270"/>
        <v>0</v>
      </c>
      <c r="L2477">
        <f t="shared" si="271"/>
        <v>0</v>
      </c>
      <c r="M2477">
        <f t="shared" si="272"/>
        <v>0</v>
      </c>
    </row>
    <row r="2478" spans="1:13" x14ac:dyDescent="0.3">
      <c r="A2478" t="s">
        <v>2480</v>
      </c>
      <c r="B2478">
        <v>2018</v>
      </c>
      <c r="C2478" s="1">
        <v>43357</v>
      </c>
      <c r="D2478" s="1">
        <v>44060</v>
      </c>
      <c r="E2478" t="s">
        <v>8</v>
      </c>
      <c r="F2478">
        <f t="shared" si="273"/>
        <v>703</v>
      </c>
      <c r="H2478">
        <f t="shared" si="274"/>
        <v>523</v>
      </c>
      <c r="I2478">
        <f t="shared" si="268"/>
        <v>0</v>
      </c>
      <c r="J2478">
        <f t="shared" si="269"/>
        <v>0</v>
      </c>
      <c r="K2478">
        <f t="shared" si="270"/>
        <v>0</v>
      </c>
      <c r="L2478">
        <f t="shared" si="271"/>
        <v>0</v>
      </c>
      <c r="M2478">
        <f t="shared" si="272"/>
        <v>1</v>
      </c>
    </row>
    <row r="2479" spans="1:13" x14ac:dyDescent="0.3">
      <c r="A2479" t="s">
        <v>2481</v>
      </c>
      <c r="B2479">
        <v>2018</v>
      </c>
      <c r="C2479" s="1">
        <v>43357</v>
      </c>
      <c r="D2479" s="1">
        <v>43411</v>
      </c>
      <c r="E2479" t="s">
        <v>1</v>
      </c>
      <c r="F2479">
        <f t="shared" si="273"/>
        <v>54</v>
      </c>
      <c r="H2479">
        <f t="shared" si="274"/>
        <v>-126</v>
      </c>
      <c r="I2479">
        <f t="shared" si="268"/>
        <v>1</v>
      </c>
      <c r="J2479">
        <f t="shared" si="269"/>
        <v>0</v>
      </c>
      <c r="K2479">
        <f t="shared" si="270"/>
        <v>0</v>
      </c>
      <c r="L2479">
        <f t="shared" si="271"/>
        <v>0</v>
      </c>
      <c r="M2479">
        <f t="shared" si="272"/>
        <v>0</v>
      </c>
    </row>
    <row r="2480" spans="1:13" x14ac:dyDescent="0.3">
      <c r="A2480" t="s">
        <v>2482</v>
      </c>
      <c r="B2480">
        <v>2018</v>
      </c>
      <c r="C2480" s="1">
        <v>43357</v>
      </c>
      <c r="D2480" s="1">
        <v>43476</v>
      </c>
      <c r="E2480" t="s">
        <v>8</v>
      </c>
      <c r="F2480">
        <f t="shared" si="273"/>
        <v>119</v>
      </c>
      <c r="H2480">
        <f t="shared" si="274"/>
        <v>-61</v>
      </c>
      <c r="I2480">
        <f t="shared" si="268"/>
        <v>0</v>
      </c>
      <c r="J2480">
        <f t="shared" si="269"/>
        <v>1</v>
      </c>
      <c r="K2480">
        <f t="shared" si="270"/>
        <v>0</v>
      </c>
      <c r="L2480">
        <f t="shared" si="271"/>
        <v>0</v>
      </c>
      <c r="M2480">
        <f t="shared" si="272"/>
        <v>0</v>
      </c>
    </row>
    <row r="2481" spans="1:13" x14ac:dyDescent="0.3">
      <c r="A2481" t="s">
        <v>2483</v>
      </c>
      <c r="B2481">
        <v>2018</v>
      </c>
      <c r="C2481" s="1">
        <v>43357</v>
      </c>
      <c r="D2481" s="1">
        <v>43536</v>
      </c>
      <c r="E2481" t="s">
        <v>8</v>
      </c>
      <c r="F2481">
        <f t="shared" si="273"/>
        <v>179</v>
      </c>
      <c r="H2481">
        <f t="shared" si="274"/>
        <v>-1</v>
      </c>
      <c r="I2481">
        <f t="shared" si="268"/>
        <v>0</v>
      </c>
      <c r="J2481">
        <f t="shared" si="269"/>
        <v>1</v>
      </c>
      <c r="K2481">
        <f t="shared" si="270"/>
        <v>0</v>
      </c>
      <c r="L2481">
        <f t="shared" si="271"/>
        <v>0</v>
      </c>
      <c r="M2481">
        <f t="shared" si="272"/>
        <v>0</v>
      </c>
    </row>
    <row r="2482" spans="1:13" x14ac:dyDescent="0.3">
      <c r="A2482" t="s">
        <v>2484</v>
      </c>
      <c r="B2482">
        <v>2018</v>
      </c>
      <c r="C2482" s="1">
        <v>43357</v>
      </c>
      <c r="D2482" s="1">
        <v>43987</v>
      </c>
      <c r="E2482" t="s">
        <v>1</v>
      </c>
      <c r="F2482">
        <f t="shared" si="273"/>
        <v>630</v>
      </c>
      <c r="H2482">
        <f t="shared" si="274"/>
        <v>450</v>
      </c>
      <c r="I2482">
        <f t="shared" si="268"/>
        <v>0</v>
      </c>
      <c r="J2482">
        <f t="shared" si="269"/>
        <v>0</v>
      </c>
      <c r="K2482">
        <f t="shared" si="270"/>
        <v>0</v>
      </c>
      <c r="L2482">
        <f t="shared" si="271"/>
        <v>0</v>
      </c>
      <c r="M2482">
        <f t="shared" si="272"/>
        <v>1</v>
      </c>
    </row>
    <row r="2483" spans="1:13" x14ac:dyDescent="0.3">
      <c r="A2483" t="s">
        <v>2485</v>
      </c>
      <c r="B2483">
        <v>2018</v>
      </c>
      <c r="C2483" s="1">
        <v>43357</v>
      </c>
      <c r="D2483" s="1">
        <v>43795</v>
      </c>
      <c r="E2483" t="s">
        <v>8</v>
      </c>
      <c r="F2483">
        <f t="shared" si="273"/>
        <v>438</v>
      </c>
      <c r="H2483">
        <f t="shared" si="274"/>
        <v>258</v>
      </c>
      <c r="I2483">
        <f t="shared" si="268"/>
        <v>0</v>
      </c>
      <c r="J2483">
        <f t="shared" si="269"/>
        <v>0</v>
      </c>
      <c r="K2483">
        <f t="shared" si="270"/>
        <v>0</v>
      </c>
      <c r="L2483">
        <f t="shared" si="271"/>
        <v>0</v>
      </c>
      <c r="M2483">
        <f t="shared" si="272"/>
        <v>1</v>
      </c>
    </row>
    <row r="2484" spans="1:13" x14ac:dyDescent="0.3">
      <c r="A2484" t="s">
        <v>2486</v>
      </c>
      <c r="B2484">
        <v>2018</v>
      </c>
      <c r="C2484" s="1">
        <v>43360</v>
      </c>
      <c r="D2484" s="1">
        <v>43978</v>
      </c>
      <c r="E2484" t="s">
        <v>3</v>
      </c>
      <c r="F2484">
        <f t="shared" si="273"/>
        <v>618</v>
      </c>
      <c r="H2484">
        <f t="shared" si="274"/>
        <v>438</v>
      </c>
      <c r="I2484">
        <f t="shared" si="268"/>
        <v>0</v>
      </c>
      <c r="J2484">
        <f t="shared" si="269"/>
        <v>0</v>
      </c>
      <c r="K2484">
        <f t="shared" si="270"/>
        <v>0</v>
      </c>
      <c r="L2484">
        <f t="shared" si="271"/>
        <v>0</v>
      </c>
      <c r="M2484">
        <f t="shared" si="272"/>
        <v>1</v>
      </c>
    </row>
    <row r="2485" spans="1:13" x14ac:dyDescent="0.3">
      <c r="A2485" t="s">
        <v>2487</v>
      </c>
      <c r="B2485">
        <v>2018</v>
      </c>
      <c r="C2485" s="1">
        <v>43360</v>
      </c>
      <c r="D2485" s="1">
        <v>43367</v>
      </c>
      <c r="E2485" t="s">
        <v>12</v>
      </c>
      <c r="F2485">
        <f t="shared" si="273"/>
        <v>7</v>
      </c>
      <c r="H2485">
        <f t="shared" si="274"/>
        <v>-173</v>
      </c>
      <c r="I2485">
        <f t="shared" si="268"/>
        <v>1</v>
      </c>
      <c r="J2485">
        <f t="shared" si="269"/>
        <v>0</v>
      </c>
      <c r="K2485">
        <f t="shared" si="270"/>
        <v>0</v>
      </c>
      <c r="L2485">
        <f t="shared" si="271"/>
        <v>0</v>
      </c>
      <c r="M2485">
        <f t="shared" si="272"/>
        <v>0</v>
      </c>
    </row>
    <row r="2486" spans="1:13" x14ac:dyDescent="0.3">
      <c r="A2486" t="s">
        <v>2488</v>
      </c>
      <c r="B2486">
        <v>2018</v>
      </c>
      <c r="C2486" s="1">
        <v>43360</v>
      </c>
      <c r="D2486" s="1">
        <v>43990</v>
      </c>
      <c r="E2486" t="s">
        <v>3</v>
      </c>
      <c r="F2486">
        <f t="shared" si="273"/>
        <v>630</v>
      </c>
      <c r="H2486">
        <f t="shared" si="274"/>
        <v>450</v>
      </c>
      <c r="I2486">
        <f t="shared" si="268"/>
        <v>0</v>
      </c>
      <c r="J2486">
        <f t="shared" si="269"/>
        <v>0</v>
      </c>
      <c r="K2486">
        <f t="shared" si="270"/>
        <v>0</v>
      </c>
      <c r="L2486">
        <f t="shared" si="271"/>
        <v>0</v>
      </c>
      <c r="M2486">
        <f t="shared" si="272"/>
        <v>1</v>
      </c>
    </row>
    <row r="2487" spans="1:13" x14ac:dyDescent="0.3">
      <c r="A2487" t="s">
        <v>2489</v>
      </c>
      <c r="B2487">
        <v>2018</v>
      </c>
      <c r="C2487" s="1">
        <v>43360</v>
      </c>
      <c r="D2487" s="1">
        <v>43364</v>
      </c>
      <c r="E2487" t="s">
        <v>1</v>
      </c>
      <c r="F2487">
        <f t="shared" si="273"/>
        <v>4</v>
      </c>
      <c r="H2487">
        <f t="shared" si="274"/>
        <v>-176</v>
      </c>
      <c r="I2487">
        <f t="shared" si="268"/>
        <v>1</v>
      </c>
      <c r="J2487">
        <f t="shared" si="269"/>
        <v>0</v>
      </c>
      <c r="K2487">
        <f t="shared" si="270"/>
        <v>0</v>
      </c>
      <c r="L2487">
        <f t="shared" si="271"/>
        <v>0</v>
      </c>
      <c r="M2487">
        <f t="shared" si="272"/>
        <v>0</v>
      </c>
    </row>
    <row r="2488" spans="1:13" x14ac:dyDescent="0.3">
      <c r="A2488" t="s">
        <v>2490</v>
      </c>
      <c r="B2488">
        <v>2018</v>
      </c>
      <c r="C2488" s="1">
        <v>43360</v>
      </c>
      <c r="D2488" s="1">
        <v>44383</v>
      </c>
      <c r="E2488" t="s">
        <v>6956</v>
      </c>
      <c r="F2488">
        <f t="shared" si="273"/>
        <v>1023</v>
      </c>
      <c r="H2488">
        <f t="shared" si="274"/>
        <v>843</v>
      </c>
      <c r="I2488">
        <f t="shared" si="268"/>
        <v>0</v>
      </c>
      <c r="J2488">
        <f t="shared" si="269"/>
        <v>0</v>
      </c>
      <c r="K2488">
        <f t="shared" si="270"/>
        <v>0</v>
      </c>
      <c r="L2488">
        <f t="shared" si="271"/>
        <v>0</v>
      </c>
      <c r="M2488">
        <f t="shared" si="272"/>
        <v>1</v>
      </c>
    </row>
    <row r="2489" spans="1:13" x14ac:dyDescent="0.3">
      <c r="A2489" t="s">
        <v>2491</v>
      </c>
      <c r="B2489">
        <v>2018</v>
      </c>
      <c r="C2489" s="1">
        <v>43360</v>
      </c>
      <c r="D2489" s="1">
        <v>43361</v>
      </c>
      <c r="E2489" t="s">
        <v>8</v>
      </c>
      <c r="F2489">
        <f t="shared" si="273"/>
        <v>1</v>
      </c>
      <c r="H2489">
        <f t="shared" si="274"/>
        <v>-179</v>
      </c>
      <c r="I2489">
        <f t="shared" si="268"/>
        <v>1</v>
      </c>
      <c r="J2489">
        <f t="shared" si="269"/>
        <v>0</v>
      </c>
      <c r="K2489">
        <f t="shared" si="270"/>
        <v>0</v>
      </c>
      <c r="L2489">
        <f t="shared" si="271"/>
        <v>0</v>
      </c>
      <c r="M2489">
        <f t="shared" si="272"/>
        <v>0</v>
      </c>
    </row>
    <row r="2490" spans="1:13" x14ac:dyDescent="0.3">
      <c r="A2490" t="s">
        <v>2492</v>
      </c>
      <c r="B2490">
        <v>2018</v>
      </c>
      <c r="C2490" s="1">
        <v>43360</v>
      </c>
      <c r="D2490" s="1">
        <v>43524</v>
      </c>
      <c r="E2490" t="s">
        <v>8</v>
      </c>
      <c r="F2490">
        <f t="shared" si="273"/>
        <v>164</v>
      </c>
      <c r="H2490">
        <f t="shared" si="274"/>
        <v>-16</v>
      </c>
      <c r="I2490">
        <f t="shared" si="268"/>
        <v>0</v>
      </c>
      <c r="J2490">
        <f t="shared" si="269"/>
        <v>1</v>
      </c>
      <c r="K2490">
        <f t="shared" si="270"/>
        <v>0</v>
      </c>
      <c r="L2490">
        <f t="shared" si="271"/>
        <v>0</v>
      </c>
      <c r="M2490">
        <f t="shared" si="272"/>
        <v>0</v>
      </c>
    </row>
    <row r="2491" spans="1:13" x14ac:dyDescent="0.3">
      <c r="A2491" t="s">
        <v>2493</v>
      </c>
      <c r="B2491">
        <v>2018</v>
      </c>
      <c r="C2491" s="1">
        <v>43360</v>
      </c>
      <c r="D2491" s="1">
        <v>44078</v>
      </c>
      <c r="E2491" t="s">
        <v>3</v>
      </c>
      <c r="F2491">
        <f t="shared" si="273"/>
        <v>718</v>
      </c>
      <c r="H2491">
        <f t="shared" si="274"/>
        <v>538</v>
      </c>
      <c r="I2491">
        <f t="shared" si="268"/>
        <v>0</v>
      </c>
      <c r="J2491">
        <f t="shared" si="269"/>
        <v>0</v>
      </c>
      <c r="K2491">
        <f t="shared" si="270"/>
        <v>0</v>
      </c>
      <c r="L2491">
        <f t="shared" si="271"/>
        <v>0</v>
      </c>
      <c r="M2491">
        <f t="shared" si="272"/>
        <v>1</v>
      </c>
    </row>
    <row r="2492" spans="1:13" x14ac:dyDescent="0.3">
      <c r="A2492" t="s">
        <v>2494</v>
      </c>
      <c r="B2492">
        <v>2018</v>
      </c>
      <c r="C2492" s="1">
        <v>43360</v>
      </c>
      <c r="D2492" s="1">
        <v>43497</v>
      </c>
      <c r="E2492" t="s">
        <v>12</v>
      </c>
      <c r="F2492">
        <f t="shared" si="273"/>
        <v>137</v>
      </c>
      <c r="H2492">
        <f t="shared" si="274"/>
        <v>-43</v>
      </c>
      <c r="I2492">
        <f t="shared" si="268"/>
        <v>0</v>
      </c>
      <c r="J2492">
        <f t="shared" si="269"/>
        <v>1</v>
      </c>
      <c r="K2492">
        <f t="shared" si="270"/>
        <v>0</v>
      </c>
      <c r="L2492">
        <f t="shared" si="271"/>
        <v>0</v>
      </c>
      <c r="M2492">
        <f t="shared" si="272"/>
        <v>0</v>
      </c>
    </row>
    <row r="2493" spans="1:13" x14ac:dyDescent="0.3">
      <c r="A2493" t="s">
        <v>2495</v>
      </c>
      <c r="B2493">
        <v>2018</v>
      </c>
      <c r="C2493" s="1">
        <v>43360</v>
      </c>
      <c r="D2493" s="1">
        <v>43489</v>
      </c>
      <c r="E2493" t="s">
        <v>3</v>
      </c>
      <c r="F2493">
        <f t="shared" si="273"/>
        <v>129</v>
      </c>
      <c r="H2493">
        <f t="shared" si="274"/>
        <v>-51</v>
      </c>
      <c r="I2493">
        <f t="shared" si="268"/>
        <v>0</v>
      </c>
      <c r="J2493">
        <f t="shared" si="269"/>
        <v>1</v>
      </c>
      <c r="K2493">
        <f t="shared" si="270"/>
        <v>0</v>
      </c>
      <c r="L2493">
        <f t="shared" si="271"/>
        <v>0</v>
      </c>
      <c r="M2493">
        <f t="shared" si="272"/>
        <v>0</v>
      </c>
    </row>
    <row r="2494" spans="1:13" x14ac:dyDescent="0.3">
      <c r="A2494" t="s">
        <v>2496</v>
      </c>
      <c r="B2494">
        <v>2018</v>
      </c>
      <c r="C2494" s="1">
        <v>43360</v>
      </c>
      <c r="D2494" s="1">
        <v>44383</v>
      </c>
      <c r="E2494" t="s">
        <v>6956</v>
      </c>
      <c r="F2494">
        <f t="shared" si="273"/>
        <v>1023</v>
      </c>
      <c r="H2494">
        <f t="shared" si="274"/>
        <v>843</v>
      </c>
      <c r="I2494">
        <f t="shared" si="268"/>
        <v>0</v>
      </c>
      <c r="J2494">
        <f t="shared" si="269"/>
        <v>0</v>
      </c>
      <c r="K2494">
        <f t="shared" si="270"/>
        <v>0</v>
      </c>
      <c r="L2494">
        <f t="shared" si="271"/>
        <v>0</v>
      </c>
      <c r="M2494">
        <f t="shared" si="272"/>
        <v>1</v>
      </c>
    </row>
    <row r="2495" spans="1:13" x14ac:dyDescent="0.3">
      <c r="A2495" t="s">
        <v>2497</v>
      </c>
      <c r="B2495">
        <v>2018</v>
      </c>
      <c r="C2495" s="1">
        <v>43360</v>
      </c>
      <c r="D2495" s="1">
        <v>43592</v>
      </c>
      <c r="E2495" t="s">
        <v>3</v>
      </c>
      <c r="F2495">
        <f t="shared" si="273"/>
        <v>232</v>
      </c>
      <c r="H2495">
        <f t="shared" si="274"/>
        <v>52</v>
      </c>
      <c r="I2495">
        <f t="shared" si="268"/>
        <v>0</v>
      </c>
      <c r="J2495">
        <f t="shared" si="269"/>
        <v>0</v>
      </c>
      <c r="K2495">
        <f t="shared" si="270"/>
        <v>1</v>
      </c>
      <c r="L2495">
        <f t="shared" si="271"/>
        <v>0</v>
      </c>
      <c r="M2495">
        <f t="shared" si="272"/>
        <v>0</v>
      </c>
    </row>
    <row r="2496" spans="1:13" x14ac:dyDescent="0.3">
      <c r="A2496" t="s">
        <v>2498</v>
      </c>
      <c r="B2496">
        <v>2018</v>
      </c>
      <c r="C2496" s="1">
        <v>43360</v>
      </c>
      <c r="D2496" s="1">
        <v>44383</v>
      </c>
      <c r="E2496" t="s">
        <v>6956</v>
      </c>
      <c r="F2496">
        <f t="shared" si="273"/>
        <v>1023</v>
      </c>
      <c r="H2496">
        <f t="shared" si="274"/>
        <v>843</v>
      </c>
      <c r="I2496">
        <f t="shared" si="268"/>
        <v>0</v>
      </c>
      <c r="J2496">
        <f t="shared" si="269"/>
        <v>0</v>
      </c>
      <c r="K2496">
        <f t="shared" si="270"/>
        <v>0</v>
      </c>
      <c r="L2496">
        <f t="shared" si="271"/>
        <v>0</v>
      </c>
      <c r="M2496">
        <f t="shared" si="272"/>
        <v>1</v>
      </c>
    </row>
    <row r="2497" spans="1:13" x14ac:dyDescent="0.3">
      <c r="A2497" t="s">
        <v>2499</v>
      </c>
      <c r="B2497">
        <v>2018</v>
      </c>
      <c r="C2497" s="1">
        <v>43360</v>
      </c>
      <c r="D2497" s="1">
        <v>43434</v>
      </c>
      <c r="E2497" t="s">
        <v>1</v>
      </c>
      <c r="F2497">
        <f t="shared" si="273"/>
        <v>74</v>
      </c>
      <c r="H2497">
        <f t="shared" si="274"/>
        <v>-106</v>
      </c>
      <c r="I2497">
        <f t="shared" si="268"/>
        <v>1</v>
      </c>
      <c r="J2497">
        <f t="shared" si="269"/>
        <v>0</v>
      </c>
      <c r="K2497">
        <f t="shared" si="270"/>
        <v>0</v>
      </c>
      <c r="L2497">
        <f t="shared" si="271"/>
        <v>0</v>
      </c>
      <c r="M2497">
        <f t="shared" si="272"/>
        <v>0</v>
      </c>
    </row>
    <row r="2498" spans="1:13" x14ac:dyDescent="0.3">
      <c r="A2498" t="s">
        <v>2500</v>
      </c>
      <c r="B2498">
        <v>2018</v>
      </c>
      <c r="C2498" s="1">
        <v>43360</v>
      </c>
      <c r="D2498" s="1">
        <v>43564</v>
      </c>
      <c r="E2498" t="s">
        <v>1</v>
      </c>
      <c r="F2498">
        <f t="shared" si="273"/>
        <v>204</v>
      </c>
      <c r="H2498">
        <f t="shared" si="274"/>
        <v>24</v>
      </c>
      <c r="I2498">
        <f t="shared" si="268"/>
        <v>0</v>
      </c>
      <c r="J2498">
        <f t="shared" si="269"/>
        <v>0</v>
      </c>
      <c r="K2498">
        <f t="shared" si="270"/>
        <v>1</v>
      </c>
      <c r="L2498">
        <f t="shared" si="271"/>
        <v>0</v>
      </c>
      <c r="M2498">
        <f t="shared" si="272"/>
        <v>0</v>
      </c>
    </row>
    <row r="2499" spans="1:13" x14ac:dyDescent="0.3">
      <c r="A2499" t="s">
        <v>2501</v>
      </c>
      <c r="B2499">
        <v>2018</v>
      </c>
      <c r="C2499" s="1">
        <v>43360</v>
      </c>
      <c r="D2499" s="1">
        <v>43567</v>
      </c>
      <c r="E2499" t="s">
        <v>8</v>
      </c>
      <c r="F2499">
        <f t="shared" si="273"/>
        <v>207</v>
      </c>
      <c r="H2499">
        <f t="shared" si="274"/>
        <v>27</v>
      </c>
      <c r="I2499">
        <f t="shared" ref="I2499:I2562" si="275">IF(F2499&lt;91,1,0)</f>
        <v>0</v>
      </c>
      <c r="J2499">
        <f t="shared" ref="J2499:J2562" si="276">IF(AND(F2499&gt;90,F2499&lt;181),1,0)</f>
        <v>0</v>
      </c>
      <c r="K2499">
        <f t="shared" ref="K2499:K2562" si="277">IF(AND(F2499&gt;180,F2499&lt;271),1,0)</f>
        <v>1</v>
      </c>
      <c r="L2499">
        <f t="shared" ref="L2499:L2562" si="278">IF(AND(F2499&gt;270,F2499&lt;358),1,0)</f>
        <v>0</v>
      </c>
      <c r="M2499">
        <f t="shared" ref="M2499:M2562" si="279">IF(F2499&gt;357,1,0)</f>
        <v>0</v>
      </c>
    </row>
    <row r="2500" spans="1:13" x14ac:dyDescent="0.3">
      <c r="A2500" t="s">
        <v>2502</v>
      </c>
      <c r="B2500">
        <v>2018</v>
      </c>
      <c r="C2500" s="1">
        <v>43361</v>
      </c>
      <c r="D2500" s="1">
        <v>44383</v>
      </c>
      <c r="E2500" t="s">
        <v>6956</v>
      </c>
      <c r="F2500">
        <f t="shared" si="273"/>
        <v>1022</v>
      </c>
      <c r="H2500">
        <f t="shared" si="274"/>
        <v>842</v>
      </c>
      <c r="I2500">
        <f t="shared" si="275"/>
        <v>0</v>
      </c>
      <c r="J2500">
        <f t="shared" si="276"/>
        <v>0</v>
      </c>
      <c r="K2500">
        <f t="shared" si="277"/>
        <v>0</v>
      </c>
      <c r="L2500">
        <f t="shared" si="278"/>
        <v>0</v>
      </c>
      <c r="M2500">
        <f t="shared" si="279"/>
        <v>1</v>
      </c>
    </row>
    <row r="2501" spans="1:13" x14ac:dyDescent="0.3">
      <c r="A2501" t="s">
        <v>2503</v>
      </c>
      <c r="B2501">
        <v>2018</v>
      </c>
      <c r="C2501" s="1">
        <v>43361</v>
      </c>
      <c r="D2501" s="1">
        <v>43361</v>
      </c>
      <c r="E2501" t="s">
        <v>3</v>
      </c>
      <c r="F2501">
        <f t="shared" si="273"/>
        <v>0</v>
      </c>
      <c r="H2501">
        <f t="shared" si="274"/>
        <v>-180</v>
      </c>
      <c r="I2501">
        <f t="shared" si="275"/>
        <v>1</v>
      </c>
      <c r="J2501">
        <f t="shared" si="276"/>
        <v>0</v>
      </c>
      <c r="K2501">
        <f t="shared" si="277"/>
        <v>0</v>
      </c>
      <c r="L2501">
        <f t="shared" si="278"/>
        <v>0</v>
      </c>
      <c r="M2501">
        <f t="shared" si="279"/>
        <v>0</v>
      </c>
    </row>
    <row r="2502" spans="1:13" x14ac:dyDescent="0.3">
      <c r="A2502" t="s">
        <v>2504</v>
      </c>
      <c r="B2502">
        <v>2018</v>
      </c>
      <c r="C2502" s="1">
        <v>43361</v>
      </c>
      <c r="D2502" s="1">
        <v>43504</v>
      </c>
      <c r="E2502" t="s">
        <v>1</v>
      </c>
      <c r="F2502">
        <f t="shared" si="273"/>
        <v>143</v>
      </c>
      <c r="H2502">
        <f t="shared" si="274"/>
        <v>-37</v>
      </c>
      <c r="I2502">
        <f t="shared" si="275"/>
        <v>0</v>
      </c>
      <c r="J2502">
        <f t="shared" si="276"/>
        <v>1</v>
      </c>
      <c r="K2502">
        <f t="shared" si="277"/>
        <v>0</v>
      </c>
      <c r="L2502">
        <f t="shared" si="278"/>
        <v>0</v>
      </c>
      <c r="M2502">
        <f t="shared" si="279"/>
        <v>0</v>
      </c>
    </row>
    <row r="2503" spans="1:13" x14ac:dyDescent="0.3">
      <c r="A2503" t="s">
        <v>2505</v>
      </c>
      <c r="B2503">
        <v>2018</v>
      </c>
      <c r="C2503" s="1">
        <v>43361</v>
      </c>
      <c r="D2503" s="1">
        <v>43536</v>
      </c>
      <c r="E2503" t="s">
        <v>1</v>
      </c>
      <c r="F2503">
        <f t="shared" si="273"/>
        <v>175</v>
      </c>
      <c r="H2503">
        <f t="shared" si="274"/>
        <v>-5</v>
      </c>
      <c r="I2503">
        <f t="shared" si="275"/>
        <v>0</v>
      </c>
      <c r="J2503">
        <f t="shared" si="276"/>
        <v>1</v>
      </c>
      <c r="K2503">
        <f t="shared" si="277"/>
        <v>0</v>
      </c>
      <c r="L2503">
        <f t="shared" si="278"/>
        <v>0</v>
      </c>
      <c r="M2503">
        <f t="shared" si="279"/>
        <v>0</v>
      </c>
    </row>
    <row r="2504" spans="1:13" x14ac:dyDescent="0.3">
      <c r="A2504" t="s">
        <v>2506</v>
      </c>
      <c r="B2504">
        <v>2018</v>
      </c>
      <c r="C2504" s="1">
        <v>43361</v>
      </c>
      <c r="D2504" s="1">
        <v>44383</v>
      </c>
      <c r="E2504" t="s">
        <v>6956</v>
      </c>
      <c r="F2504">
        <f t="shared" si="273"/>
        <v>1022</v>
      </c>
      <c r="H2504">
        <f t="shared" si="274"/>
        <v>842</v>
      </c>
      <c r="I2504">
        <f t="shared" si="275"/>
        <v>0</v>
      </c>
      <c r="J2504">
        <f t="shared" si="276"/>
        <v>0</v>
      </c>
      <c r="K2504">
        <f t="shared" si="277"/>
        <v>0</v>
      </c>
      <c r="L2504">
        <f t="shared" si="278"/>
        <v>0</v>
      </c>
      <c r="M2504">
        <f t="shared" si="279"/>
        <v>1</v>
      </c>
    </row>
    <row r="2505" spans="1:13" x14ac:dyDescent="0.3">
      <c r="A2505" t="s">
        <v>2507</v>
      </c>
      <c r="B2505">
        <v>2018</v>
      </c>
      <c r="C2505" s="1">
        <v>43361</v>
      </c>
      <c r="D2505" s="1">
        <v>43486</v>
      </c>
      <c r="E2505" t="s">
        <v>1</v>
      </c>
      <c r="F2505">
        <f t="shared" si="273"/>
        <v>125</v>
      </c>
      <c r="H2505">
        <f t="shared" si="274"/>
        <v>-55</v>
      </c>
      <c r="I2505">
        <f t="shared" si="275"/>
        <v>0</v>
      </c>
      <c r="J2505">
        <f t="shared" si="276"/>
        <v>1</v>
      </c>
      <c r="K2505">
        <f t="shared" si="277"/>
        <v>0</v>
      </c>
      <c r="L2505">
        <f t="shared" si="278"/>
        <v>0</v>
      </c>
      <c r="M2505">
        <f t="shared" si="279"/>
        <v>0</v>
      </c>
    </row>
    <row r="2506" spans="1:13" x14ac:dyDescent="0.3">
      <c r="A2506" t="s">
        <v>2508</v>
      </c>
      <c r="B2506">
        <v>2018</v>
      </c>
      <c r="C2506" s="1">
        <v>43361</v>
      </c>
      <c r="D2506" s="1">
        <v>43592</v>
      </c>
      <c r="E2506" t="s">
        <v>1</v>
      </c>
      <c r="F2506">
        <f t="shared" si="273"/>
        <v>231</v>
      </c>
      <c r="H2506">
        <f t="shared" si="274"/>
        <v>51</v>
      </c>
      <c r="I2506">
        <f t="shared" si="275"/>
        <v>0</v>
      </c>
      <c r="J2506">
        <f t="shared" si="276"/>
        <v>0</v>
      </c>
      <c r="K2506">
        <f t="shared" si="277"/>
        <v>1</v>
      </c>
      <c r="L2506">
        <f t="shared" si="278"/>
        <v>0</v>
      </c>
      <c r="M2506">
        <f t="shared" si="279"/>
        <v>0</v>
      </c>
    </row>
    <row r="2507" spans="1:13" x14ac:dyDescent="0.3">
      <c r="A2507" t="s">
        <v>2509</v>
      </c>
      <c r="B2507">
        <v>2018</v>
      </c>
      <c r="C2507" s="1">
        <v>43361</v>
      </c>
      <c r="D2507" s="1">
        <v>43816</v>
      </c>
      <c r="E2507" t="s">
        <v>3</v>
      </c>
      <c r="F2507">
        <f t="shared" si="273"/>
        <v>455</v>
      </c>
      <c r="H2507">
        <f t="shared" si="274"/>
        <v>275</v>
      </c>
      <c r="I2507">
        <f t="shared" si="275"/>
        <v>0</v>
      </c>
      <c r="J2507">
        <f t="shared" si="276"/>
        <v>0</v>
      </c>
      <c r="K2507">
        <f t="shared" si="277"/>
        <v>0</v>
      </c>
      <c r="L2507">
        <f t="shared" si="278"/>
        <v>0</v>
      </c>
      <c r="M2507">
        <f t="shared" si="279"/>
        <v>1</v>
      </c>
    </row>
    <row r="2508" spans="1:13" x14ac:dyDescent="0.3">
      <c r="A2508" t="s">
        <v>2510</v>
      </c>
      <c r="B2508">
        <v>2018</v>
      </c>
      <c r="C2508" s="1">
        <v>43361</v>
      </c>
      <c r="D2508" s="1">
        <v>43565</v>
      </c>
      <c r="E2508" t="s">
        <v>3</v>
      </c>
      <c r="F2508">
        <f t="shared" si="273"/>
        <v>204</v>
      </c>
      <c r="H2508">
        <f t="shared" si="274"/>
        <v>24</v>
      </c>
      <c r="I2508">
        <f t="shared" si="275"/>
        <v>0</v>
      </c>
      <c r="J2508">
        <f t="shared" si="276"/>
        <v>0</v>
      </c>
      <c r="K2508">
        <f t="shared" si="277"/>
        <v>1</v>
      </c>
      <c r="L2508">
        <f t="shared" si="278"/>
        <v>0</v>
      </c>
      <c r="M2508">
        <f t="shared" si="279"/>
        <v>0</v>
      </c>
    </row>
    <row r="2509" spans="1:13" x14ac:dyDescent="0.3">
      <c r="A2509" t="s">
        <v>2511</v>
      </c>
      <c r="B2509">
        <v>2018</v>
      </c>
      <c r="C2509" s="1">
        <v>43361</v>
      </c>
      <c r="D2509" s="1">
        <v>43839</v>
      </c>
      <c r="E2509" t="s">
        <v>12</v>
      </c>
      <c r="F2509">
        <f t="shared" si="273"/>
        <v>478</v>
      </c>
      <c r="H2509">
        <f t="shared" si="274"/>
        <v>298</v>
      </c>
      <c r="I2509">
        <f t="shared" si="275"/>
        <v>0</v>
      </c>
      <c r="J2509">
        <f t="shared" si="276"/>
        <v>0</v>
      </c>
      <c r="K2509">
        <f t="shared" si="277"/>
        <v>0</v>
      </c>
      <c r="L2509">
        <f t="shared" si="278"/>
        <v>0</v>
      </c>
      <c r="M2509">
        <f t="shared" si="279"/>
        <v>1</v>
      </c>
    </row>
    <row r="2510" spans="1:13" x14ac:dyDescent="0.3">
      <c r="A2510" t="s">
        <v>2512</v>
      </c>
      <c r="B2510">
        <v>2018</v>
      </c>
      <c r="C2510" s="1">
        <v>43362</v>
      </c>
      <c r="D2510" s="1">
        <v>43679</v>
      </c>
      <c r="E2510" t="s">
        <v>1</v>
      </c>
      <c r="F2510">
        <f t="shared" si="273"/>
        <v>317</v>
      </c>
      <c r="H2510">
        <f t="shared" si="274"/>
        <v>137</v>
      </c>
      <c r="I2510">
        <f t="shared" si="275"/>
        <v>0</v>
      </c>
      <c r="J2510">
        <f t="shared" si="276"/>
        <v>0</v>
      </c>
      <c r="K2510">
        <f t="shared" si="277"/>
        <v>0</v>
      </c>
      <c r="L2510">
        <f t="shared" si="278"/>
        <v>1</v>
      </c>
      <c r="M2510">
        <f t="shared" si="279"/>
        <v>0</v>
      </c>
    </row>
    <row r="2511" spans="1:13" x14ac:dyDescent="0.3">
      <c r="A2511" t="s">
        <v>2513</v>
      </c>
      <c r="B2511">
        <v>2018</v>
      </c>
      <c r="C2511" s="1">
        <v>43362</v>
      </c>
      <c r="D2511" s="1">
        <v>43495</v>
      </c>
      <c r="E2511" t="s">
        <v>1</v>
      </c>
      <c r="F2511">
        <f t="shared" si="273"/>
        <v>133</v>
      </c>
      <c r="H2511">
        <f t="shared" si="274"/>
        <v>-47</v>
      </c>
      <c r="I2511">
        <f t="shared" si="275"/>
        <v>0</v>
      </c>
      <c r="J2511">
        <f t="shared" si="276"/>
        <v>1</v>
      </c>
      <c r="K2511">
        <f t="shared" si="277"/>
        <v>0</v>
      </c>
      <c r="L2511">
        <f t="shared" si="278"/>
        <v>0</v>
      </c>
      <c r="M2511">
        <f t="shared" si="279"/>
        <v>0</v>
      </c>
    </row>
    <row r="2512" spans="1:13" x14ac:dyDescent="0.3">
      <c r="A2512" t="s">
        <v>2514</v>
      </c>
      <c r="B2512">
        <v>2018</v>
      </c>
      <c r="C2512" s="1">
        <v>43362</v>
      </c>
      <c r="D2512" s="1">
        <v>43732</v>
      </c>
      <c r="E2512" t="s">
        <v>3</v>
      </c>
      <c r="F2512">
        <f t="shared" si="273"/>
        <v>370</v>
      </c>
      <c r="H2512">
        <f t="shared" si="274"/>
        <v>190</v>
      </c>
      <c r="I2512">
        <f t="shared" si="275"/>
        <v>0</v>
      </c>
      <c r="J2512">
        <f t="shared" si="276"/>
        <v>0</v>
      </c>
      <c r="K2512">
        <f t="shared" si="277"/>
        <v>0</v>
      </c>
      <c r="L2512">
        <f t="shared" si="278"/>
        <v>0</v>
      </c>
      <c r="M2512">
        <f t="shared" si="279"/>
        <v>1</v>
      </c>
    </row>
    <row r="2513" spans="1:13" x14ac:dyDescent="0.3">
      <c r="A2513" t="s">
        <v>2515</v>
      </c>
      <c r="B2513">
        <v>2018</v>
      </c>
      <c r="C2513" s="1">
        <v>43362</v>
      </c>
      <c r="D2513" s="1">
        <v>43367</v>
      </c>
      <c r="E2513" t="s">
        <v>1</v>
      </c>
      <c r="F2513">
        <f t="shared" si="273"/>
        <v>5</v>
      </c>
      <c r="H2513">
        <f t="shared" si="274"/>
        <v>-175</v>
      </c>
      <c r="I2513">
        <f t="shared" si="275"/>
        <v>1</v>
      </c>
      <c r="J2513">
        <f t="shared" si="276"/>
        <v>0</v>
      </c>
      <c r="K2513">
        <f t="shared" si="277"/>
        <v>0</v>
      </c>
      <c r="L2513">
        <f t="shared" si="278"/>
        <v>0</v>
      </c>
      <c r="M2513">
        <f t="shared" si="279"/>
        <v>0</v>
      </c>
    </row>
    <row r="2514" spans="1:13" x14ac:dyDescent="0.3">
      <c r="A2514" t="s">
        <v>2516</v>
      </c>
      <c r="B2514">
        <v>2018</v>
      </c>
      <c r="C2514" s="1">
        <v>43362</v>
      </c>
      <c r="D2514" s="1">
        <v>43683</v>
      </c>
      <c r="E2514" t="s">
        <v>8</v>
      </c>
      <c r="F2514">
        <f t="shared" si="273"/>
        <v>321</v>
      </c>
      <c r="H2514">
        <f t="shared" si="274"/>
        <v>141</v>
      </c>
      <c r="I2514">
        <f t="shared" si="275"/>
        <v>0</v>
      </c>
      <c r="J2514">
        <f t="shared" si="276"/>
        <v>0</v>
      </c>
      <c r="K2514">
        <f t="shared" si="277"/>
        <v>0</v>
      </c>
      <c r="L2514">
        <f t="shared" si="278"/>
        <v>1</v>
      </c>
      <c r="M2514">
        <f t="shared" si="279"/>
        <v>0</v>
      </c>
    </row>
    <row r="2515" spans="1:13" x14ac:dyDescent="0.3">
      <c r="A2515" t="s">
        <v>2517</v>
      </c>
      <c r="B2515">
        <v>2018</v>
      </c>
      <c r="C2515" s="1">
        <v>43362</v>
      </c>
      <c r="D2515" s="1">
        <v>43692</v>
      </c>
      <c r="E2515" t="s">
        <v>1</v>
      </c>
      <c r="F2515">
        <f t="shared" si="273"/>
        <v>330</v>
      </c>
      <c r="H2515">
        <f t="shared" si="274"/>
        <v>150</v>
      </c>
      <c r="I2515">
        <f t="shared" si="275"/>
        <v>0</v>
      </c>
      <c r="J2515">
        <f t="shared" si="276"/>
        <v>0</v>
      </c>
      <c r="K2515">
        <f t="shared" si="277"/>
        <v>0</v>
      </c>
      <c r="L2515">
        <f t="shared" si="278"/>
        <v>1</v>
      </c>
      <c r="M2515">
        <f t="shared" si="279"/>
        <v>0</v>
      </c>
    </row>
    <row r="2516" spans="1:13" x14ac:dyDescent="0.3">
      <c r="A2516" t="s">
        <v>2518</v>
      </c>
      <c r="B2516">
        <v>2018</v>
      </c>
      <c r="C2516" s="1">
        <v>43362</v>
      </c>
      <c r="D2516" s="1">
        <v>43508</v>
      </c>
      <c r="E2516" t="s">
        <v>3</v>
      </c>
      <c r="F2516">
        <f t="shared" si="273"/>
        <v>146</v>
      </c>
      <c r="H2516">
        <f t="shared" si="274"/>
        <v>-34</v>
      </c>
      <c r="I2516">
        <f t="shared" si="275"/>
        <v>0</v>
      </c>
      <c r="J2516">
        <f t="shared" si="276"/>
        <v>1</v>
      </c>
      <c r="K2516">
        <f t="shared" si="277"/>
        <v>0</v>
      </c>
      <c r="L2516">
        <f t="shared" si="278"/>
        <v>0</v>
      </c>
      <c r="M2516">
        <f t="shared" si="279"/>
        <v>0</v>
      </c>
    </row>
    <row r="2517" spans="1:13" x14ac:dyDescent="0.3">
      <c r="A2517" t="s">
        <v>2519</v>
      </c>
      <c r="B2517">
        <v>2018</v>
      </c>
      <c r="C2517" s="1">
        <v>43362</v>
      </c>
      <c r="D2517" s="1">
        <v>43593</v>
      </c>
      <c r="E2517" t="s">
        <v>1</v>
      </c>
      <c r="F2517">
        <f t="shared" si="273"/>
        <v>231</v>
      </c>
      <c r="H2517">
        <f t="shared" si="274"/>
        <v>51</v>
      </c>
      <c r="I2517">
        <f t="shared" si="275"/>
        <v>0</v>
      </c>
      <c r="J2517">
        <f t="shared" si="276"/>
        <v>0</v>
      </c>
      <c r="K2517">
        <f t="shared" si="277"/>
        <v>1</v>
      </c>
      <c r="L2517">
        <f t="shared" si="278"/>
        <v>0</v>
      </c>
      <c r="M2517">
        <f t="shared" si="279"/>
        <v>0</v>
      </c>
    </row>
    <row r="2518" spans="1:13" x14ac:dyDescent="0.3">
      <c r="A2518" t="s">
        <v>2520</v>
      </c>
      <c r="B2518">
        <v>2018</v>
      </c>
      <c r="C2518" s="1">
        <v>43362</v>
      </c>
      <c r="D2518" s="1">
        <v>43608</v>
      </c>
      <c r="E2518" t="s">
        <v>1</v>
      </c>
      <c r="F2518">
        <f t="shared" si="273"/>
        <v>246</v>
      </c>
      <c r="H2518">
        <f t="shared" si="274"/>
        <v>66</v>
      </c>
      <c r="I2518">
        <f t="shared" si="275"/>
        <v>0</v>
      </c>
      <c r="J2518">
        <f t="shared" si="276"/>
        <v>0</v>
      </c>
      <c r="K2518">
        <f t="shared" si="277"/>
        <v>1</v>
      </c>
      <c r="L2518">
        <f t="shared" si="278"/>
        <v>0</v>
      </c>
      <c r="M2518">
        <f t="shared" si="279"/>
        <v>0</v>
      </c>
    </row>
    <row r="2519" spans="1:13" x14ac:dyDescent="0.3">
      <c r="A2519" t="s">
        <v>2521</v>
      </c>
      <c r="B2519">
        <v>2018</v>
      </c>
      <c r="C2519" s="1">
        <v>43362</v>
      </c>
      <c r="D2519" s="1">
        <v>43648</v>
      </c>
      <c r="E2519" t="s">
        <v>3</v>
      </c>
      <c r="F2519">
        <f t="shared" si="273"/>
        <v>286</v>
      </c>
      <c r="H2519">
        <f t="shared" si="274"/>
        <v>106</v>
      </c>
      <c r="I2519">
        <f t="shared" si="275"/>
        <v>0</v>
      </c>
      <c r="J2519">
        <f t="shared" si="276"/>
        <v>0</v>
      </c>
      <c r="K2519">
        <f t="shared" si="277"/>
        <v>0</v>
      </c>
      <c r="L2519">
        <f t="shared" si="278"/>
        <v>1</v>
      </c>
      <c r="M2519">
        <f t="shared" si="279"/>
        <v>0</v>
      </c>
    </row>
    <row r="2520" spans="1:13" x14ac:dyDescent="0.3">
      <c r="A2520" t="s">
        <v>2522</v>
      </c>
      <c r="B2520">
        <v>2018</v>
      </c>
      <c r="C2520" s="1">
        <v>43362</v>
      </c>
      <c r="D2520" s="1">
        <v>43615</v>
      </c>
      <c r="E2520" t="s">
        <v>3</v>
      </c>
      <c r="F2520">
        <f t="shared" si="273"/>
        <v>253</v>
      </c>
      <c r="H2520">
        <f t="shared" si="274"/>
        <v>73</v>
      </c>
      <c r="I2520">
        <f t="shared" si="275"/>
        <v>0</v>
      </c>
      <c r="J2520">
        <f t="shared" si="276"/>
        <v>0</v>
      </c>
      <c r="K2520">
        <f t="shared" si="277"/>
        <v>1</v>
      </c>
      <c r="L2520">
        <f t="shared" si="278"/>
        <v>0</v>
      </c>
      <c r="M2520">
        <f t="shared" si="279"/>
        <v>0</v>
      </c>
    </row>
    <row r="2521" spans="1:13" x14ac:dyDescent="0.3">
      <c r="A2521" t="s">
        <v>2523</v>
      </c>
      <c r="B2521">
        <v>2018</v>
      </c>
      <c r="C2521" s="1">
        <v>43362</v>
      </c>
      <c r="D2521" s="1">
        <v>43537</v>
      </c>
      <c r="E2521" t="s">
        <v>8</v>
      </c>
      <c r="F2521">
        <f t="shared" si="273"/>
        <v>175</v>
      </c>
      <c r="H2521">
        <f t="shared" si="274"/>
        <v>-5</v>
      </c>
      <c r="I2521">
        <f t="shared" si="275"/>
        <v>0</v>
      </c>
      <c r="J2521">
        <f t="shared" si="276"/>
        <v>1</v>
      </c>
      <c r="K2521">
        <f t="shared" si="277"/>
        <v>0</v>
      </c>
      <c r="L2521">
        <f t="shared" si="278"/>
        <v>0</v>
      </c>
      <c r="M2521">
        <f t="shared" si="279"/>
        <v>0</v>
      </c>
    </row>
    <row r="2522" spans="1:13" x14ac:dyDescent="0.3">
      <c r="A2522" t="s">
        <v>2524</v>
      </c>
      <c r="B2522">
        <v>2018</v>
      </c>
      <c r="C2522" s="1">
        <v>43363</v>
      </c>
      <c r="D2522" s="1">
        <v>43613</v>
      </c>
      <c r="E2522" t="s">
        <v>8</v>
      </c>
      <c r="F2522">
        <f t="shared" si="273"/>
        <v>250</v>
      </c>
      <c r="H2522">
        <f t="shared" si="274"/>
        <v>70</v>
      </c>
      <c r="I2522">
        <f t="shared" si="275"/>
        <v>0</v>
      </c>
      <c r="J2522">
        <f t="shared" si="276"/>
        <v>0</v>
      </c>
      <c r="K2522">
        <f t="shared" si="277"/>
        <v>1</v>
      </c>
      <c r="L2522">
        <f t="shared" si="278"/>
        <v>0</v>
      </c>
      <c r="M2522">
        <f t="shared" si="279"/>
        <v>0</v>
      </c>
    </row>
    <row r="2523" spans="1:13" x14ac:dyDescent="0.3">
      <c r="A2523" t="s">
        <v>2525</v>
      </c>
      <c r="B2523">
        <v>2018</v>
      </c>
      <c r="C2523" s="1">
        <v>43363</v>
      </c>
      <c r="D2523" s="1">
        <v>43637</v>
      </c>
      <c r="E2523" t="s">
        <v>8</v>
      </c>
      <c r="F2523">
        <f t="shared" si="273"/>
        <v>274</v>
      </c>
      <c r="H2523">
        <f t="shared" si="274"/>
        <v>94</v>
      </c>
      <c r="I2523">
        <f t="shared" si="275"/>
        <v>0</v>
      </c>
      <c r="J2523">
        <f t="shared" si="276"/>
        <v>0</v>
      </c>
      <c r="K2523">
        <f t="shared" si="277"/>
        <v>0</v>
      </c>
      <c r="L2523">
        <f t="shared" si="278"/>
        <v>1</v>
      </c>
      <c r="M2523">
        <f t="shared" si="279"/>
        <v>0</v>
      </c>
    </row>
    <row r="2524" spans="1:13" x14ac:dyDescent="0.3">
      <c r="A2524" t="s">
        <v>2526</v>
      </c>
      <c r="B2524">
        <v>2018</v>
      </c>
      <c r="C2524" s="1">
        <v>43363</v>
      </c>
      <c r="D2524" s="1">
        <v>43668</v>
      </c>
      <c r="E2524" t="s">
        <v>8</v>
      </c>
      <c r="F2524">
        <f t="shared" si="273"/>
        <v>305</v>
      </c>
      <c r="H2524">
        <f t="shared" si="274"/>
        <v>125</v>
      </c>
      <c r="I2524">
        <f t="shared" si="275"/>
        <v>0</v>
      </c>
      <c r="J2524">
        <f t="shared" si="276"/>
        <v>0</v>
      </c>
      <c r="K2524">
        <f t="shared" si="277"/>
        <v>0</v>
      </c>
      <c r="L2524">
        <f t="shared" si="278"/>
        <v>1</v>
      </c>
      <c r="M2524">
        <f t="shared" si="279"/>
        <v>0</v>
      </c>
    </row>
    <row r="2525" spans="1:13" x14ac:dyDescent="0.3">
      <c r="A2525" t="s">
        <v>2527</v>
      </c>
      <c r="B2525">
        <v>2018</v>
      </c>
      <c r="C2525" s="1">
        <v>43363</v>
      </c>
      <c r="D2525" s="1">
        <v>43642</v>
      </c>
      <c r="E2525" t="s">
        <v>8</v>
      </c>
      <c r="F2525">
        <f t="shared" ref="F2525:F2588" si="280">_xlfn.DAYS(D2525,C2525)</f>
        <v>279</v>
      </c>
      <c r="H2525">
        <f t="shared" ref="H2525:H2588" si="281">F2525-180</f>
        <v>99</v>
      </c>
      <c r="I2525">
        <f t="shared" si="275"/>
        <v>0</v>
      </c>
      <c r="J2525">
        <f t="shared" si="276"/>
        <v>0</v>
      </c>
      <c r="K2525">
        <f t="shared" si="277"/>
        <v>0</v>
      </c>
      <c r="L2525">
        <f t="shared" si="278"/>
        <v>1</v>
      </c>
      <c r="M2525">
        <f t="shared" si="279"/>
        <v>0</v>
      </c>
    </row>
    <row r="2526" spans="1:13" x14ac:dyDescent="0.3">
      <c r="A2526" t="s">
        <v>2528</v>
      </c>
      <c r="B2526">
        <v>2018</v>
      </c>
      <c r="C2526" s="1">
        <v>43363</v>
      </c>
      <c r="D2526" s="1">
        <v>43635</v>
      </c>
      <c r="E2526" t="s">
        <v>8</v>
      </c>
      <c r="F2526">
        <f t="shared" si="280"/>
        <v>272</v>
      </c>
      <c r="H2526">
        <f t="shared" si="281"/>
        <v>92</v>
      </c>
      <c r="I2526">
        <f t="shared" si="275"/>
        <v>0</v>
      </c>
      <c r="J2526">
        <f t="shared" si="276"/>
        <v>0</v>
      </c>
      <c r="K2526">
        <f t="shared" si="277"/>
        <v>0</v>
      </c>
      <c r="L2526">
        <f t="shared" si="278"/>
        <v>1</v>
      </c>
      <c r="M2526">
        <f t="shared" si="279"/>
        <v>0</v>
      </c>
    </row>
    <row r="2527" spans="1:13" x14ac:dyDescent="0.3">
      <c r="A2527" t="s">
        <v>2529</v>
      </c>
      <c r="B2527">
        <v>2018</v>
      </c>
      <c r="C2527" s="1">
        <v>43363</v>
      </c>
      <c r="D2527" s="1">
        <v>43504</v>
      </c>
      <c r="E2527" t="s">
        <v>1</v>
      </c>
      <c r="F2527">
        <f t="shared" si="280"/>
        <v>141</v>
      </c>
      <c r="H2527">
        <f t="shared" si="281"/>
        <v>-39</v>
      </c>
      <c r="I2527">
        <f t="shared" si="275"/>
        <v>0</v>
      </c>
      <c r="J2527">
        <f t="shared" si="276"/>
        <v>1</v>
      </c>
      <c r="K2527">
        <f t="shared" si="277"/>
        <v>0</v>
      </c>
      <c r="L2527">
        <f t="shared" si="278"/>
        <v>0</v>
      </c>
      <c r="M2527">
        <f t="shared" si="279"/>
        <v>0</v>
      </c>
    </row>
    <row r="2528" spans="1:13" x14ac:dyDescent="0.3">
      <c r="A2528" t="s">
        <v>2530</v>
      </c>
      <c r="B2528">
        <v>2018</v>
      </c>
      <c r="C2528" s="1">
        <v>43363</v>
      </c>
      <c r="D2528" s="1">
        <v>43508</v>
      </c>
      <c r="E2528" t="s">
        <v>3</v>
      </c>
      <c r="F2528">
        <f t="shared" si="280"/>
        <v>145</v>
      </c>
      <c r="H2528">
        <f t="shared" si="281"/>
        <v>-35</v>
      </c>
      <c r="I2528">
        <f t="shared" si="275"/>
        <v>0</v>
      </c>
      <c r="J2528">
        <f t="shared" si="276"/>
        <v>1</v>
      </c>
      <c r="K2528">
        <f t="shared" si="277"/>
        <v>0</v>
      </c>
      <c r="L2528">
        <f t="shared" si="278"/>
        <v>0</v>
      </c>
      <c r="M2528">
        <f t="shared" si="279"/>
        <v>0</v>
      </c>
    </row>
    <row r="2529" spans="1:13" x14ac:dyDescent="0.3">
      <c r="A2529" t="s">
        <v>2531</v>
      </c>
      <c r="B2529">
        <v>2018</v>
      </c>
      <c r="C2529" s="1">
        <v>43363</v>
      </c>
      <c r="D2529" s="1">
        <v>43497</v>
      </c>
      <c r="E2529" t="s">
        <v>1</v>
      </c>
      <c r="F2529">
        <f t="shared" si="280"/>
        <v>134</v>
      </c>
      <c r="H2529">
        <f t="shared" si="281"/>
        <v>-46</v>
      </c>
      <c r="I2529">
        <f t="shared" si="275"/>
        <v>0</v>
      </c>
      <c r="J2529">
        <f t="shared" si="276"/>
        <v>1</v>
      </c>
      <c r="K2529">
        <f t="shared" si="277"/>
        <v>0</v>
      </c>
      <c r="L2529">
        <f t="shared" si="278"/>
        <v>0</v>
      </c>
      <c r="M2529">
        <f t="shared" si="279"/>
        <v>0</v>
      </c>
    </row>
    <row r="2530" spans="1:13" x14ac:dyDescent="0.3">
      <c r="A2530" t="s">
        <v>2532</v>
      </c>
      <c r="B2530">
        <v>2018</v>
      </c>
      <c r="C2530" s="1">
        <v>43363</v>
      </c>
      <c r="D2530" s="1">
        <v>43508</v>
      </c>
      <c r="E2530" t="s">
        <v>3</v>
      </c>
      <c r="F2530">
        <f t="shared" si="280"/>
        <v>145</v>
      </c>
      <c r="H2530">
        <f t="shared" si="281"/>
        <v>-35</v>
      </c>
      <c r="I2530">
        <f t="shared" si="275"/>
        <v>0</v>
      </c>
      <c r="J2530">
        <f t="shared" si="276"/>
        <v>1</v>
      </c>
      <c r="K2530">
        <f t="shared" si="277"/>
        <v>0</v>
      </c>
      <c r="L2530">
        <f t="shared" si="278"/>
        <v>0</v>
      </c>
      <c r="M2530">
        <f t="shared" si="279"/>
        <v>0</v>
      </c>
    </row>
    <row r="2531" spans="1:13" x14ac:dyDescent="0.3">
      <c r="A2531" t="s">
        <v>2533</v>
      </c>
      <c r="B2531">
        <v>2018</v>
      </c>
      <c r="C2531" s="1">
        <v>43363</v>
      </c>
      <c r="D2531" s="1">
        <v>43508</v>
      </c>
      <c r="E2531" t="s">
        <v>3</v>
      </c>
      <c r="F2531">
        <f t="shared" si="280"/>
        <v>145</v>
      </c>
      <c r="H2531">
        <f t="shared" si="281"/>
        <v>-35</v>
      </c>
      <c r="I2531">
        <f t="shared" si="275"/>
        <v>0</v>
      </c>
      <c r="J2531">
        <f t="shared" si="276"/>
        <v>1</v>
      </c>
      <c r="K2531">
        <f t="shared" si="277"/>
        <v>0</v>
      </c>
      <c r="L2531">
        <f t="shared" si="278"/>
        <v>0</v>
      </c>
      <c r="M2531">
        <f t="shared" si="279"/>
        <v>0</v>
      </c>
    </row>
    <row r="2532" spans="1:13" x14ac:dyDescent="0.3">
      <c r="A2532" t="s">
        <v>2534</v>
      </c>
      <c r="B2532">
        <v>2018</v>
      </c>
      <c r="C2532" s="1">
        <v>43363</v>
      </c>
      <c r="D2532" s="1">
        <v>43508</v>
      </c>
      <c r="E2532" t="s">
        <v>3</v>
      </c>
      <c r="F2532">
        <f t="shared" si="280"/>
        <v>145</v>
      </c>
      <c r="H2532">
        <f t="shared" si="281"/>
        <v>-35</v>
      </c>
      <c r="I2532">
        <f t="shared" si="275"/>
        <v>0</v>
      </c>
      <c r="J2532">
        <f t="shared" si="276"/>
        <v>1</v>
      </c>
      <c r="K2532">
        <f t="shared" si="277"/>
        <v>0</v>
      </c>
      <c r="L2532">
        <f t="shared" si="278"/>
        <v>0</v>
      </c>
      <c r="M2532">
        <f t="shared" si="279"/>
        <v>0</v>
      </c>
    </row>
    <row r="2533" spans="1:13" x14ac:dyDescent="0.3">
      <c r="A2533" t="s">
        <v>2535</v>
      </c>
      <c r="B2533">
        <v>2018</v>
      </c>
      <c r="C2533" s="1">
        <v>43363</v>
      </c>
      <c r="D2533" s="1">
        <v>43508</v>
      </c>
      <c r="E2533" t="s">
        <v>3</v>
      </c>
      <c r="F2533">
        <f t="shared" si="280"/>
        <v>145</v>
      </c>
      <c r="H2533">
        <f t="shared" si="281"/>
        <v>-35</v>
      </c>
      <c r="I2533">
        <f t="shared" si="275"/>
        <v>0</v>
      </c>
      <c r="J2533">
        <f t="shared" si="276"/>
        <v>1</v>
      </c>
      <c r="K2533">
        <f t="shared" si="277"/>
        <v>0</v>
      </c>
      <c r="L2533">
        <f t="shared" si="278"/>
        <v>0</v>
      </c>
      <c r="M2533">
        <f t="shared" si="279"/>
        <v>0</v>
      </c>
    </row>
    <row r="2534" spans="1:13" x14ac:dyDescent="0.3">
      <c r="A2534" t="s">
        <v>2536</v>
      </c>
      <c r="B2534">
        <v>2018</v>
      </c>
      <c r="C2534" s="1">
        <v>43363</v>
      </c>
      <c r="D2534" s="1">
        <v>43508</v>
      </c>
      <c r="E2534" t="s">
        <v>3</v>
      </c>
      <c r="F2534">
        <f t="shared" si="280"/>
        <v>145</v>
      </c>
      <c r="H2534">
        <f t="shared" si="281"/>
        <v>-35</v>
      </c>
      <c r="I2534">
        <f t="shared" si="275"/>
        <v>0</v>
      </c>
      <c r="J2534">
        <f t="shared" si="276"/>
        <v>1</v>
      </c>
      <c r="K2534">
        <f t="shared" si="277"/>
        <v>0</v>
      </c>
      <c r="L2534">
        <f t="shared" si="278"/>
        <v>0</v>
      </c>
      <c r="M2534">
        <f t="shared" si="279"/>
        <v>0</v>
      </c>
    </row>
    <row r="2535" spans="1:13" x14ac:dyDescent="0.3">
      <c r="A2535" t="s">
        <v>2537</v>
      </c>
      <c r="B2535">
        <v>2018</v>
      </c>
      <c r="C2535" s="1">
        <v>43363</v>
      </c>
      <c r="D2535" s="1">
        <v>43508</v>
      </c>
      <c r="E2535" t="s">
        <v>3</v>
      </c>
      <c r="F2535">
        <f t="shared" si="280"/>
        <v>145</v>
      </c>
      <c r="H2535">
        <f t="shared" si="281"/>
        <v>-35</v>
      </c>
      <c r="I2535">
        <f t="shared" si="275"/>
        <v>0</v>
      </c>
      <c r="J2535">
        <f t="shared" si="276"/>
        <v>1</v>
      </c>
      <c r="K2535">
        <f t="shared" si="277"/>
        <v>0</v>
      </c>
      <c r="L2535">
        <f t="shared" si="278"/>
        <v>0</v>
      </c>
      <c r="M2535">
        <f t="shared" si="279"/>
        <v>0</v>
      </c>
    </row>
    <row r="2536" spans="1:13" x14ac:dyDescent="0.3">
      <c r="A2536" t="s">
        <v>2538</v>
      </c>
      <c r="B2536">
        <v>2018</v>
      </c>
      <c r="C2536" s="1">
        <v>43363</v>
      </c>
      <c r="D2536" s="1">
        <v>43537</v>
      </c>
      <c r="E2536" t="s">
        <v>8</v>
      </c>
      <c r="F2536">
        <f t="shared" si="280"/>
        <v>174</v>
      </c>
      <c r="H2536">
        <f t="shared" si="281"/>
        <v>-6</v>
      </c>
      <c r="I2536">
        <f t="shared" si="275"/>
        <v>0</v>
      </c>
      <c r="J2536">
        <f t="shared" si="276"/>
        <v>1</v>
      </c>
      <c r="K2536">
        <f t="shared" si="277"/>
        <v>0</v>
      </c>
      <c r="L2536">
        <f t="shared" si="278"/>
        <v>0</v>
      </c>
      <c r="M2536">
        <f t="shared" si="279"/>
        <v>0</v>
      </c>
    </row>
    <row r="2537" spans="1:13" x14ac:dyDescent="0.3">
      <c r="A2537" t="s">
        <v>2539</v>
      </c>
      <c r="B2537">
        <v>2018</v>
      </c>
      <c r="C2537" s="1">
        <v>43363</v>
      </c>
      <c r="D2537" s="1">
        <v>43482</v>
      </c>
      <c r="E2537" t="s">
        <v>1</v>
      </c>
      <c r="F2537">
        <f t="shared" si="280"/>
        <v>119</v>
      </c>
      <c r="H2537">
        <f t="shared" si="281"/>
        <v>-61</v>
      </c>
      <c r="I2537">
        <f t="shared" si="275"/>
        <v>0</v>
      </c>
      <c r="J2537">
        <f t="shared" si="276"/>
        <v>1</v>
      </c>
      <c r="K2537">
        <f t="shared" si="277"/>
        <v>0</v>
      </c>
      <c r="L2537">
        <f t="shared" si="278"/>
        <v>0</v>
      </c>
      <c r="M2537">
        <f t="shared" si="279"/>
        <v>0</v>
      </c>
    </row>
    <row r="2538" spans="1:13" x14ac:dyDescent="0.3">
      <c r="A2538" t="s">
        <v>2540</v>
      </c>
      <c r="B2538">
        <v>2018</v>
      </c>
      <c r="C2538" s="1">
        <v>43363</v>
      </c>
      <c r="D2538" s="1">
        <v>43537</v>
      </c>
      <c r="E2538" t="s">
        <v>8</v>
      </c>
      <c r="F2538">
        <f t="shared" si="280"/>
        <v>174</v>
      </c>
      <c r="H2538">
        <f t="shared" si="281"/>
        <v>-6</v>
      </c>
      <c r="I2538">
        <f t="shared" si="275"/>
        <v>0</v>
      </c>
      <c r="J2538">
        <f t="shared" si="276"/>
        <v>1</v>
      </c>
      <c r="K2538">
        <f t="shared" si="277"/>
        <v>0</v>
      </c>
      <c r="L2538">
        <f t="shared" si="278"/>
        <v>0</v>
      </c>
      <c r="M2538">
        <f t="shared" si="279"/>
        <v>0</v>
      </c>
    </row>
    <row r="2539" spans="1:13" x14ac:dyDescent="0.3">
      <c r="A2539" t="s">
        <v>2541</v>
      </c>
      <c r="B2539">
        <v>2018</v>
      </c>
      <c r="C2539" s="1">
        <v>43363</v>
      </c>
      <c r="D2539" s="1">
        <v>43746</v>
      </c>
      <c r="E2539" t="s">
        <v>3</v>
      </c>
      <c r="F2539">
        <f t="shared" si="280"/>
        <v>383</v>
      </c>
      <c r="H2539">
        <f t="shared" si="281"/>
        <v>203</v>
      </c>
      <c r="I2539">
        <f t="shared" si="275"/>
        <v>0</v>
      </c>
      <c r="J2539">
        <f t="shared" si="276"/>
        <v>0</v>
      </c>
      <c r="K2539">
        <f t="shared" si="277"/>
        <v>0</v>
      </c>
      <c r="L2539">
        <f t="shared" si="278"/>
        <v>0</v>
      </c>
      <c r="M2539">
        <f t="shared" si="279"/>
        <v>1</v>
      </c>
    </row>
    <row r="2540" spans="1:13" x14ac:dyDescent="0.3">
      <c r="A2540" t="s">
        <v>2542</v>
      </c>
      <c r="B2540">
        <v>2018</v>
      </c>
      <c r="C2540" s="1">
        <v>43363</v>
      </c>
      <c r="D2540" s="1">
        <v>43403</v>
      </c>
      <c r="E2540" t="s">
        <v>3</v>
      </c>
      <c r="F2540">
        <f t="shared" si="280"/>
        <v>40</v>
      </c>
      <c r="H2540">
        <f t="shared" si="281"/>
        <v>-140</v>
      </c>
      <c r="I2540">
        <f t="shared" si="275"/>
        <v>1</v>
      </c>
      <c r="J2540">
        <f t="shared" si="276"/>
        <v>0</v>
      </c>
      <c r="K2540">
        <f t="shared" si="277"/>
        <v>0</v>
      </c>
      <c r="L2540">
        <f t="shared" si="278"/>
        <v>0</v>
      </c>
      <c r="M2540">
        <f t="shared" si="279"/>
        <v>0</v>
      </c>
    </row>
    <row r="2541" spans="1:13" x14ac:dyDescent="0.3">
      <c r="A2541" t="s">
        <v>2543</v>
      </c>
      <c r="B2541">
        <v>2018</v>
      </c>
      <c r="C2541" s="1">
        <v>43363</v>
      </c>
      <c r="D2541" s="1">
        <v>43508</v>
      </c>
      <c r="E2541" t="s">
        <v>3</v>
      </c>
      <c r="F2541">
        <f t="shared" si="280"/>
        <v>145</v>
      </c>
      <c r="H2541">
        <f t="shared" si="281"/>
        <v>-35</v>
      </c>
      <c r="I2541">
        <f t="shared" si="275"/>
        <v>0</v>
      </c>
      <c r="J2541">
        <f t="shared" si="276"/>
        <v>1</v>
      </c>
      <c r="K2541">
        <f t="shared" si="277"/>
        <v>0</v>
      </c>
      <c r="L2541">
        <f t="shared" si="278"/>
        <v>0</v>
      </c>
      <c r="M2541">
        <f t="shared" si="279"/>
        <v>0</v>
      </c>
    </row>
    <row r="2542" spans="1:13" x14ac:dyDescent="0.3">
      <c r="A2542" t="s">
        <v>2544</v>
      </c>
      <c r="B2542">
        <v>2018</v>
      </c>
      <c r="C2542" s="1">
        <v>43363</v>
      </c>
      <c r="D2542" s="1">
        <v>43655</v>
      </c>
      <c r="E2542" t="s">
        <v>3</v>
      </c>
      <c r="F2542">
        <f t="shared" si="280"/>
        <v>292</v>
      </c>
      <c r="H2542">
        <f t="shared" si="281"/>
        <v>112</v>
      </c>
      <c r="I2542">
        <f t="shared" si="275"/>
        <v>0</v>
      </c>
      <c r="J2542">
        <f t="shared" si="276"/>
        <v>0</v>
      </c>
      <c r="K2542">
        <f t="shared" si="277"/>
        <v>0</v>
      </c>
      <c r="L2542">
        <f t="shared" si="278"/>
        <v>1</v>
      </c>
      <c r="M2542">
        <f t="shared" si="279"/>
        <v>0</v>
      </c>
    </row>
    <row r="2543" spans="1:13" x14ac:dyDescent="0.3">
      <c r="A2543" t="s">
        <v>2545</v>
      </c>
      <c r="B2543">
        <v>2018</v>
      </c>
      <c r="C2543" s="1">
        <v>43363</v>
      </c>
      <c r="D2543" s="1">
        <v>43508</v>
      </c>
      <c r="E2543" t="s">
        <v>3</v>
      </c>
      <c r="F2543">
        <f t="shared" si="280"/>
        <v>145</v>
      </c>
      <c r="H2543">
        <f t="shared" si="281"/>
        <v>-35</v>
      </c>
      <c r="I2543">
        <f t="shared" si="275"/>
        <v>0</v>
      </c>
      <c r="J2543">
        <f t="shared" si="276"/>
        <v>1</v>
      </c>
      <c r="K2543">
        <f t="shared" si="277"/>
        <v>0</v>
      </c>
      <c r="L2543">
        <f t="shared" si="278"/>
        <v>0</v>
      </c>
      <c r="M2543">
        <f t="shared" si="279"/>
        <v>0</v>
      </c>
    </row>
    <row r="2544" spans="1:13" x14ac:dyDescent="0.3">
      <c r="A2544" t="s">
        <v>2546</v>
      </c>
      <c r="B2544">
        <v>2018</v>
      </c>
      <c r="C2544" s="1">
        <v>43363</v>
      </c>
      <c r="D2544" s="1">
        <v>43508</v>
      </c>
      <c r="E2544" t="s">
        <v>3</v>
      </c>
      <c r="F2544">
        <f t="shared" si="280"/>
        <v>145</v>
      </c>
      <c r="H2544">
        <f t="shared" si="281"/>
        <v>-35</v>
      </c>
      <c r="I2544">
        <f t="shared" si="275"/>
        <v>0</v>
      </c>
      <c r="J2544">
        <f t="shared" si="276"/>
        <v>1</v>
      </c>
      <c r="K2544">
        <f t="shared" si="277"/>
        <v>0</v>
      </c>
      <c r="L2544">
        <f t="shared" si="278"/>
        <v>0</v>
      </c>
      <c r="M2544">
        <f t="shared" si="279"/>
        <v>0</v>
      </c>
    </row>
    <row r="2545" spans="1:13" x14ac:dyDescent="0.3">
      <c r="A2545" t="s">
        <v>2547</v>
      </c>
      <c r="B2545">
        <v>2018</v>
      </c>
      <c r="C2545" s="1">
        <v>43363</v>
      </c>
      <c r="D2545" s="1">
        <v>43508</v>
      </c>
      <c r="E2545" t="s">
        <v>3</v>
      </c>
      <c r="F2545">
        <f t="shared" si="280"/>
        <v>145</v>
      </c>
      <c r="H2545">
        <f t="shared" si="281"/>
        <v>-35</v>
      </c>
      <c r="I2545">
        <f t="shared" si="275"/>
        <v>0</v>
      </c>
      <c r="J2545">
        <f t="shared" si="276"/>
        <v>1</v>
      </c>
      <c r="K2545">
        <f t="shared" si="277"/>
        <v>0</v>
      </c>
      <c r="L2545">
        <f t="shared" si="278"/>
        <v>0</v>
      </c>
      <c r="M2545">
        <f t="shared" si="279"/>
        <v>0</v>
      </c>
    </row>
    <row r="2546" spans="1:13" x14ac:dyDescent="0.3">
      <c r="A2546" t="s">
        <v>2548</v>
      </c>
      <c r="B2546">
        <v>2018</v>
      </c>
      <c r="C2546" s="1">
        <v>43363</v>
      </c>
      <c r="D2546" s="1">
        <v>43508</v>
      </c>
      <c r="E2546" t="s">
        <v>3</v>
      </c>
      <c r="F2546">
        <f t="shared" si="280"/>
        <v>145</v>
      </c>
      <c r="H2546">
        <f t="shared" si="281"/>
        <v>-35</v>
      </c>
      <c r="I2546">
        <f t="shared" si="275"/>
        <v>0</v>
      </c>
      <c r="J2546">
        <f t="shared" si="276"/>
        <v>1</v>
      </c>
      <c r="K2546">
        <f t="shared" si="277"/>
        <v>0</v>
      </c>
      <c r="L2546">
        <f t="shared" si="278"/>
        <v>0</v>
      </c>
      <c r="M2546">
        <f t="shared" si="279"/>
        <v>0</v>
      </c>
    </row>
    <row r="2547" spans="1:13" x14ac:dyDescent="0.3">
      <c r="A2547" t="s">
        <v>2549</v>
      </c>
      <c r="B2547">
        <v>2018</v>
      </c>
      <c r="C2547" s="1">
        <v>43363</v>
      </c>
      <c r="D2547" s="1">
        <v>44383</v>
      </c>
      <c r="E2547" t="s">
        <v>6956</v>
      </c>
      <c r="F2547">
        <f t="shared" si="280"/>
        <v>1020</v>
      </c>
      <c r="H2547">
        <f t="shared" si="281"/>
        <v>840</v>
      </c>
      <c r="I2547">
        <f t="shared" si="275"/>
        <v>0</v>
      </c>
      <c r="J2547">
        <f t="shared" si="276"/>
        <v>0</v>
      </c>
      <c r="K2547">
        <f t="shared" si="277"/>
        <v>0</v>
      </c>
      <c r="L2547">
        <f t="shared" si="278"/>
        <v>0</v>
      </c>
      <c r="M2547">
        <f t="shared" si="279"/>
        <v>1</v>
      </c>
    </row>
    <row r="2548" spans="1:13" x14ac:dyDescent="0.3">
      <c r="A2548" t="s">
        <v>2550</v>
      </c>
      <c r="B2548">
        <v>2018</v>
      </c>
      <c r="C2548" s="1">
        <v>43363</v>
      </c>
      <c r="D2548" s="1">
        <v>43571</v>
      </c>
      <c r="E2548" t="s">
        <v>3</v>
      </c>
      <c r="F2548">
        <f t="shared" si="280"/>
        <v>208</v>
      </c>
      <c r="H2548">
        <f t="shared" si="281"/>
        <v>28</v>
      </c>
      <c r="I2548">
        <f t="shared" si="275"/>
        <v>0</v>
      </c>
      <c r="J2548">
        <f t="shared" si="276"/>
        <v>0</v>
      </c>
      <c r="K2548">
        <f t="shared" si="277"/>
        <v>1</v>
      </c>
      <c r="L2548">
        <f t="shared" si="278"/>
        <v>0</v>
      </c>
      <c r="M2548">
        <f t="shared" si="279"/>
        <v>0</v>
      </c>
    </row>
    <row r="2549" spans="1:13" x14ac:dyDescent="0.3">
      <c r="A2549" t="s">
        <v>2551</v>
      </c>
      <c r="B2549">
        <v>2018</v>
      </c>
      <c r="C2549" s="1">
        <v>43364</v>
      </c>
      <c r="D2549" s="1">
        <v>44167</v>
      </c>
      <c r="E2549" t="s">
        <v>3</v>
      </c>
      <c r="F2549">
        <f t="shared" si="280"/>
        <v>803</v>
      </c>
      <c r="H2549">
        <f t="shared" si="281"/>
        <v>623</v>
      </c>
      <c r="I2549">
        <f t="shared" si="275"/>
        <v>0</v>
      </c>
      <c r="J2549">
        <f t="shared" si="276"/>
        <v>0</v>
      </c>
      <c r="K2549">
        <f t="shared" si="277"/>
        <v>0</v>
      </c>
      <c r="L2549">
        <f t="shared" si="278"/>
        <v>0</v>
      </c>
      <c r="M2549">
        <f t="shared" si="279"/>
        <v>1</v>
      </c>
    </row>
    <row r="2550" spans="1:13" x14ac:dyDescent="0.3">
      <c r="A2550" t="s">
        <v>2552</v>
      </c>
      <c r="B2550">
        <v>2018</v>
      </c>
      <c r="C2550" s="1">
        <v>43364</v>
      </c>
      <c r="D2550" s="1">
        <v>43417</v>
      </c>
      <c r="E2550" t="s">
        <v>3</v>
      </c>
      <c r="F2550">
        <f t="shared" si="280"/>
        <v>53</v>
      </c>
      <c r="H2550">
        <f t="shared" si="281"/>
        <v>-127</v>
      </c>
      <c r="I2550">
        <f t="shared" si="275"/>
        <v>1</v>
      </c>
      <c r="J2550">
        <f t="shared" si="276"/>
        <v>0</v>
      </c>
      <c r="K2550">
        <f t="shared" si="277"/>
        <v>0</v>
      </c>
      <c r="L2550">
        <f t="shared" si="278"/>
        <v>0</v>
      </c>
      <c r="M2550">
        <f t="shared" si="279"/>
        <v>0</v>
      </c>
    </row>
    <row r="2551" spans="1:13" x14ac:dyDescent="0.3">
      <c r="A2551" t="s">
        <v>2553</v>
      </c>
      <c r="B2551">
        <v>2018</v>
      </c>
      <c r="C2551" s="1">
        <v>43364</v>
      </c>
      <c r="D2551" s="1">
        <v>43627</v>
      </c>
      <c r="E2551" t="s">
        <v>3</v>
      </c>
      <c r="F2551">
        <f t="shared" si="280"/>
        <v>263</v>
      </c>
      <c r="H2551">
        <f t="shared" si="281"/>
        <v>83</v>
      </c>
      <c r="I2551">
        <f t="shared" si="275"/>
        <v>0</v>
      </c>
      <c r="J2551">
        <f t="shared" si="276"/>
        <v>0</v>
      </c>
      <c r="K2551">
        <f t="shared" si="277"/>
        <v>1</v>
      </c>
      <c r="L2551">
        <f t="shared" si="278"/>
        <v>0</v>
      </c>
      <c r="M2551">
        <f t="shared" si="279"/>
        <v>0</v>
      </c>
    </row>
    <row r="2552" spans="1:13" x14ac:dyDescent="0.3">
      <c r="A2552" t="s">
        <v>2554</v>
      </c>
      <c r="B2552">
        <v>2018</v>
      </c>
      <c r="C2552" s="1">
        <v>43364</v>
      </c>
      <c r="D2552" s="1">
        <v>43627</v>
      </c>
      <c r="E2552" t="s">
        <v>3</v>
      </c>
      <c r="F2552">
        <f t="shared" si="280"/>
        <v>263</v>
      </c>
      <c r="H2552">
        <f t="shared" si="281"/>
        <v>83</v>
      </c>
      <c r="I2552">
        <f t="shared" si="275"/>
        <v>0</v>
      </c>
      <c r="J2552">
        <f t="shared" si="276"/>
        <v>0</v>
      </c>
      <c r="K2552">
        <f t="shared" si="277"/>
        <v>1</v>
      </c>
      <c r="L2552">
        <f t="shared" si="278"/>
        <v>0</v>
      </c>
      <c r="M2552">
        <f t="shared" si="279"/>
        <v>0</v>
      </c>
    </row>
    <row r="2553" spans="1:13" x14ac:dyDescent="0.3">
      <c r="A2553" t="s">
        <v>2555</v>
      </c>
      <c r="B2553">
        <v>2018</v>
      </c>
      <c r="C2553" s="1">
        <v>43364</v>
      </c>
      <c r="D2553" s="1">
        <v>43501</v>
      </c>
      <c r="E2553" t="s">
        <v>3</v>
      </c>
      <c r="F2553">
        <f t="shared" si="280"/>
        <v>137</v>
      </c>
      <c r="H2553">
        <f t="shared" si="281"/>
        <v>-43</v>
      </c>
      <c r="I2553">
        <f t="shared" si="275"/>
        <v>0</v>
      </c>
      <c r="J2553">
        <f t="shared" si="276"/>
        <v>1</v>
      </c>
      <c r="K2553">
        <f t="shared" si="277"/>
        <v>0</v>
      </c>
      <c r="L2553">
        <f t="shared" si="278"/>
        <v>0</v>
      </c>
      <c r="M2553">
        <f t="shared" si="279"/>
        <v>0</v>
      </c>
    </row>
    <row r="2554" spans="1:13" x14ac:dyDescent="0.3">
      <c r="A2554" t="s">
        <v>2556</v>
      </c>
      <c r="B2554">
        <v>2018</v>
      </c>
      <c r="C2554" s="1">
        <v>43364</v>
      </c>
      <c r="D2554" s="1">
        <v>43703</v>
      </c>
      <c r="E2554" t="s">
        <v>8</v>
      </c>
      <c r="F2554">
        <f t="shared" si="280"/>
        <v>339</v>
      </c>
      <c r="H2554">
        <f t="shared" si="281"/>
        <v>159</v>
      </c>
      <c r="I2554">
        <f t="shared" si="275"/>
        <v>0</v>
      </c>
      <c r="J2554">
        <f t="shared" si="276"/>
        <v>0</v>
      </c>
      <c r="K2554">
        <f t="shared" si="277"/>
        <v>0</v>
      </c>
      <c r="L2554">
        <f t="shared" si="278"/>
        <v>1</v>
      </c>
      <c r="M2554">
        <f t="shared" si="279"/>
        <v>0</v>
      </c>
    </row>
    <row r="2555" spans="1:13" x14ac:dyDescent="0.3">
      <c r="A2555" t="s">
        <v>2557</v>
      </c>
      <c r="B2555">
        <v>2018</v>
      </c>
      <c r="C2555" s="1">
        <v>43364</v>
      </c>
      <c r="D2555" s="1">
        <v>43600</v>
      </c>
      <c r="E2555" t="s">
        <v>3</v>
      </c>
      <c r="F2555">
        <f t="shared" si="280"/>
        <v>236</v>
      </c>
      <c r="H2555">
        <f t="shared" si="281"/>
        <v>56</v>
      </c>
      <c r="I2555">
        <f t="shared" si="275"/>
        <v>0</v>
      </c>
      <c r="J2555">
        <f t="shared" si="276"/>
        <v>0</v>
      </c>
      <c r="K2555">
        <f t="shared" si="277"/>
        <v>1</v>
      </c>
      <c r="L2555">
        <f t="shared" si="278"/>
        <v>0</v>
      </c>
      <c r="M2555">
        <f t="shared" si="279"/>
        <v>0</v>
      </c>
    </row>
    <row r="2556" spans="1:13" x14ac:dyDescent="0.3">
      <c r="A2556" t="s">
        <v>2558</v>
      </c>
      <c r="B2556">
        <v>2018</v>
      </c>
      <c r="C2556" s="1">
        <v>43364</v>
      </c>
      <c r="D2556" s="1">
        <v>43423</v>
      </c>
      <c r="E2556" t="s">
        <v>12</v>
      </c>
      <c r="F2556">
        <f t="shared" si="280"/>
        <v>59</v>
      </c>
      <c r="H2556">
        <f t="shared" si="281"/>
        <v>-121</v>
      </c>
      <c r="I2556">
        <f t="shared" si="275"/>
        <v>1</v>
      </c>
      <c r="J2556">
        <f t="shared" si="276"/>
        <v>0</v>
      </c>
      <c r="K2556">
        <f t="shared" si="277"/>
        <v>0</v>
      </c>
      <c r="L2556">
        <f t="shared" si="278"/>
        <v>0</v>
      </c>
      <c r="M2556">
        <f t="shared" si="279"/>
        <v>0</v>
      </c>
    </row>
    <row r="2557" spans="1:13" x14ac:dyDescent="0.3">
      <c r="A2557" t="s">
        <v>2559</v>
      </c>
      <c r="B2557">
        <v>2018</v>
      </c>
      <c r="C2557" s="1">
        <v>43364</v>
      </c>
      <c r="D2557" s="1">
        <v>43682</v>
      </c>
      <c r="E2557" t="s">
        <v>1</v>
      </c>
      <c r="F2557">
        <f t="shared" si="280"/>
        <v>318</v>
      </c>
      <c r="H2557">
        <f t="shared" si="281"/>
        <v>138</v>
      </c>
      <c r="I2557">
        <f t="shared" si="275"/>
        <v>0</v>
      </c>
      <c r="J2557">
        <f t="shared" si="276"/>
        <v>0</v>
      </c>
      <c r="K2557">
        <f t="shared" si="277"/>
        <v>0</v>
      </c>
      <c r="L2557">
        <f t="shared" si="278"/>
        <v>1</v>
      </c>
      <c r="M2557">
        <f t="shared" si="279"/>
        <v>0</v>
      </c>
    </row>
    <row r="2558" spans="1:13" x14ac:dyDescent="0.3">
      <c r="A2558" t="s">
        <v>2560</v>
      </c>
      <c r="B2558">
        <v>2018</v>
      </c>
      <c r="C2558" s="1">
        <v>43364</v>
      </c>
      <c r="D2558" s="1">
        <v>44083</v>
      </c>
      <c r="E2558" t="s">
        <v>1</v>
      </c>
      <c r="F2558">
        <f t="shared" si="280"/>
        <v>719</v>
      </c>
      <c r="H2558">
        <f t="shared" si="281"/>
        <v>539</v>
      </c>
      <c r="I2558">
        <f t="shared" si="275"/>
        <v>0</v>
      </c>
      <c r="J2558">
        <f t="shared" si="276"/>
        <v>0</v>
      </c>
      <c r="K2558">
        <f t="shared" si="277"/>
        <v>0</v>
      </c>
      <c r="L2558">
        <f t="shared" si="278"/>
        <v>0</v>
      </c>
      <c r="M2558">
        <f t="shared" si="279"/>
        <v>1</v>
      </c>
    </row>
    <row r="2559" spans="1:13" x14ac:dyDescent="0.3">
      <c r="A2559" t="s">
        <v>2561</v>
      </c>
      <c r="B2559">
        <v>2018</v>
      </c>
      <c r="C2559" s="1">
        <v>43364</v>
      </c>
      <c r="D2559" s="1">
        <v>44105</v>
      </c>
      <c r="E2559" t="s">
        <v>1</v>
      </c>
      <c r="F2559">
        <f t="shared" si="280"/>
        <v>741</v>
      </c>
      <c r="H2559">
        <f t="shared" si="281"/>
        <v>561</v>
      </c>
      <c r="I2559">
        <f t="shared" si="275"/>
        <v>0</v>
      </c>
      <c r="J2559">
        <f t="shared" si="276"/>
        <v>0</v>
      </c>
      <c r="K2559">
        <f t="shared" si="277"/>
        <v>0</v>
      </c>
      <c r="L2559">
        <f t="shared" si="278"/>
        <v>0</v>
      </c>
      <c r="M2559">
        <f t="shared" si="279"/>
        <v>1</v>
      </c>
    </row>
    <row r="2560" spans="1:13" x14ac:dyDescent="0.3">
      <c r="A2560" t="s">
        <v>2562</v>
      </c>
      <c r="B2560">
        <v>2018</v>
      </c>
      <c r="C2560" s="1">
        <v>43367</v>
      </c>
      <c r="D2560" s="1">
        <v>43531</v>
      </c>
      <c r="E2560" t="s">
        <v>3</v>
      </c>
      <c r="F2560">
        <f t="shared" si="280"/>
        <v>164</v>
      </c>
      <c r="H2560">
        <f t="shared" si="281"/>
        <v>-16</v>
      </c>
      <c r="I2560">
        <f t="shared" si="275"/>
        <v>0</v>
      </c>
      <c r="J2560">
        <f t="shared" si="276"/>
        <v>1</v>
      </c>
      <c r="K2560">
        <f t="shared" si="277"/>
        <v>0</v>
      </c>
      <c r="L2560">
        <f t="shared" si="278"/>
        <v>0</v>
      </c>
      <c r="M2560">
        <f t="shared" si="279"/>
        <v>0</v>
      </c>
    </row>
    <row r="2561" spans="1:13" x14ac:dyDescent="0.3">
      <c r="A2561" t="s">
        <v>2563</v>
      </c>
      <c r="B2561">
        <v>2018</v>
      </c>
      <c r="C2561" s="1">
        <v>43367</v>
      </c>
      <c r="D2561" s="1">
        <v>44060</v>
      </c>
      <c r="E2561" t="s">
        <v>8</v>
      </c>
      <c r="F2561">
        <f t="shared" si="280"/>
        <v>693</v>
      </c>
      <c r="H2561">
        <f t="shared" si="281"/>
        <v>513</v>
      </c>
      <c r="I2561">
        <f t="shared" si="275"/>
        <v>0</v>
      </c>
      <c r="J2561">
        <f t="shared" si="276"/>
        <v>0</v>
      </c>
      <c r="K2561">
        <f t="shared" si="277"/>
        <v>0</v>
      </c>
      <c r="L2561">
        <f t="shared" si="278"/>
        <v>0</v>
      </c>
      <c r="M2561">
        <f t="shared" si="279"/>
        <v>1</v>
      </c>
    </row>
    <row r="2562" spans="1:13" x14ac:dyDescent="0.3">
      <c r="A2562" t="s">
        <v>2564</v>
      </c>
      <c r="B2562">
        <v>2018</v>
      </c>
      <c r="C2562" s="1">
        <v>43367</v>
      </c>
      <c r="D2562" s="1">
        <v>44383</v>
      </c>
      <c r="E2562" t="s">
        <v>6956</v>
      </c>
      <c r="F2562">
        <f t="shared" si="280"/>
        <v>1016</v>
      </c>
      <c r="H2562">
        <f t="shared" si="281"/>
        <v>836</v>
      </c>
      <c r="I2562">
        <f t="shared" si="275"/>
        <v>0</v>
      </c>
      <c r="J2562">
        <f t="shared" si="276"/>
        <v>0</v>
      </c>
      <c r="K2562">
        <f t="shared" si="277"/>
        <v>0</v>
      </c>
      <c r="L2562">
        <f t="shared" si="278"/>
        <v>0</v>
      </c>
      <c r="M2562">
        <f t="shared" si="279"/>
        <v>1</v>
      </c>
    </row>
    <row r="2563" spans="1:13" x14ac:dyDescent="0.3">
      <c r="A2563" t="s">
        <v>2565</v>
      </c>
      <c r="B2563">
        <v>2018</v>
      </c>
      <c r="C2563" s="1">
        <v>43367</v>
      </c>
      <c r="D2563" s="1">
        <v>43490</v>
      </c>
      <c r="E2563" t="s">
        <v>1</v>
      </c>
      <c r="F2563">
        <f t="shared" si="280"/>
        <v>123</v>
      </c>
      <c r="H2563">
        <f t="shared" si="281"/>
        <v>-57</v>
      </c>
      <c r="I2563">
        <f t="shared" ref="I2563:I2626" si="282">IF(F2563&lt;91,1,0)</f>
        <v>0</v>
      </c>
      <c r="J2563">
        <f t="shared" ref="J2563:J2626" si="283">IF(AND(F2563&gt;90,F2563&lt;181),1,0)</f>
        <v>1</v>
      </c>
      <c r="K2563">
        <f t="shared" ref="K2563:K2626" si="284">IF(AND(F2563&gt;180,F2563&lt;271),1,0)</f>
        <v>0</v>
      </c>
      <c r="L2563">
        <f t="shared" ref="L2563:L2626" si="285">IF(AND(F2563&gt;270,F2563&lt;358),1,0)</f>
        <v>0</v>
      </c>
      <c r="M2563">
        <f t="shared" ref="M2563:M2626" si="286">IF(F2563&gt;357,1,0)</f>
        <v>0</v>
      </c>
    </row>
    <row r="2564" spans="1:13" x14ac:dyDescent="0.3">
      <c r="A2564" t="s">
        <v>2566</v>
      </c>
      <c r="B2564">
        <v>2018</v>
      </c>
      <c r="C2564" s="1">
        <v>43367</v>
      </c>
      <c r="D2564" s="1">
        <v>43636</v>
      </c>
      <c r="E2564" t="s">
        <v>1</v>
      </c>
      <c r="F2564">
        <f t="shared" si="280"/>
        <v>269</v>
      </c>
      <c r="H2564">
        <f t="shared" si="281"/>
        <v>89</v>
      </c>
      <c r="I2564">
        <f t="shared" si="282"/>
        <v>0</v>
      </c>
      <c r="J2564">
        <f t="shared" si="283"/>
        <v>0</v>
      </c>
      <c r="K2564">
        <f t="shared" si="284"/>
        <v>1</v>
      </c>
      <c r="L2564">
        <f t="shared" si="285"/>
        <v>0</v>
      </c>
      <c r="M2564">
        <f t="shared" si="286"/>
        <v>0</v>
      </c>
    </row>
    <row r="2565" spans="1:13" x14ac:dyDescent="0.3">
      <c r="A2565" t="s">
        <v>2567</v>
      </c>
      <c r="B2565">
        <v>2018</v>
      </c>
      <c r="C2565" s="1">
        <v>43367</v>
      </c>
      <c r="D2565" s="1">
        <v>43567</v>
      </c>
      <c r="E2565" t="s">
        <v>3</v>
      </c>
      <c r="F2565">
        <f t="shared" si="280"/>
        <v>200</v>
      </c>
      <c r="H2565">
        <f t="shared" si="281"/>
        <v>20</v>
      </c>
      <c r="I2565">
        <f t="shared" si="282"/>
        <v>0</v>
      </c>
      <c r="J2565">
        <f t="shared" si="283"/>
        <v>0</v>
      </c>
      <c r="K2565">
        <f t="shared" si="284"/>
        <v>1</v>
      </c>
      <c r="L2565">
        <f t="shared" si="285"/>
        <v>0</v>
      </c>
      <c r="M2565">
        <f t="shared" si="286"/>
        <v>0</v>
      </c>
    </row>
    <row r="2566" spans="1:13" x14ac:dyDescent="0.3">
      <c r="A2566" t="s">
        <v>2568</v>
      </c>
      <c r="B2566">
        <v>2018</v>
      </c>
      <c r="C2566" s="1">
        <v>43367</v>
      </c>
      <c r="D2566" s="1">
        <v>43650</v>
      </c>
      <c r="E2566" t="s">
        <v>8</v>
      </c>
      <c r="F2566">
        <f t="shared" si="280"/>
        <v>283</v>
      </c>
      <c r="H2566">
        <f t="shared" si="281"/>
        <v>103</v>
      </c>
      <c r="I2566">
        <f t="shared" si="282"/>
        <v>0</v>
      </c>
      <c r="J2566">
        <f t="shared" si="283"/>
        <v>0</v>
      </c>
      <c r="K2566">
        <f t="shared" si="284"/>
        <v>0</v>
      </c>
      <c r="L2566">
        <f t="shared" si="285"/>
        <v>1</v>
      </c>
      <c r="M2566">
        <f t="shared" si="286"/>
        <v>0</v>
      </c>
    </row>
    <row r="2567" spans="1:13" x14ac:dyDescent="0.3">
      <c r="A2567" t="s">
        <v>2569</v>
      </c>
      <c r="B2567">
        <v>2018</v>
      </c>
      <c r="C2567" s="1">
        <v>43367</v>
      </c>
      <c r="D2567" s="1">
        <v>43609</v>
      </c>
      <c r="E2567" t="s">
        <v>3</v>
      </c>
      <c r="F2567">
        <f t="shared" si="280"/>
        <v>242</v>
      </c>
      <c r="H2567">
        <f t="shared" si="281"/>
        <v>62</v>
      </c>
      <c r="I2567">
        <f t="shared" si="282"/>
        <v>0</v>
      </c>
      <c r="J2567">
        <f t="shared" si="283"/>
        <v>0</v>
      </c>
      <c r="K2567">
        <f t="shared" si="284"/>
        <v>1</v>
      </c>
      <c r="L2567">
        <f t="shared" si="285"/>
        <v>0</v>
      </c>
      <c r="M2567">
        <f t="shared" si="286"/>
        <v>0</v>
      </c>
    </row>
    <row r="2568" spans="1:13" x14ac:dyDescent="0.3">
      <c r="A2568" t="s">
        <v>2570</v>
      </c>
      <c r="B2568">
        <v>2018</v>
      </c>
      <c r="C2568" s="1">
        <v>43367</v>
      </c>
      <c r="D2568" s="1">
        <v>43479</v>
      </c>
      <c r="E2568" t="s">
        <v>1</v>
      </c>
      <c r="F2568">
        <f t="shared" si="280"/>
        <v>112</v>
      </c>
      <c r="H2568">
        <f t="shared" si="281"/>
        <v>-68</v>
      </c>
      <c r="I2568">
        <f t="shared" si="282"/>
        <v>0</v>
      </c>
      <c r="J2568">
        <f t="shared" si="283"/>
        <v>1</v>
      </c>
      <c r="K2568">
        <f t="shared" si="284"/>
        <v>0</v>
      </c>
      <c r="L2568">
        <f t="shared" si="285"/>
        <v>0</v>
      </c>
      <c r="M2568">
        <f t="shared" si="286"/>
        <v>0</v>
      </c>
    </row>
    <row r="2569" spans="1:13" x14ac:dyDescent="0.3">
      <c r="A2569" t="s">
        <v>2571</v>
      </c>
      <c r="B2569">
        <v>2018</v>
      </c>
      <c r="C2569" s="1">
        <v>43367</v>
      </c>
      <c r="D2569" s="1">
        <v>43922</v>
      </c>
      <c r="E2569" t="s">
        <v>8</v>
      </c>
      <c r="F2569">
        <f t="shared" si="280"/>
        <v>555</v>
      </c>
      <c r="H2569">
        <f t="shared" si="281"/>
        <v>375</v>
      </c>
      <c r="I2569">
        <f t="shared" si="282"/>
        <v>0</v>
      </c>
      <c r="J2569">
        <f t="shared" si="283"/>
        <v>0</v>
      </c>
      <c r="K2569">
        <f t="shared" si="284"/>
        <v>0</v>
      </c>
      <c r="L2569">
        <f t="shared" si="285"/>
        <v>0</v>
      </c>
      <c r="M2569">
        <f t="shared" si="286"/>
        <v>1</v>
      </c>
    </row>
    <row r="2570" spans="1:13" x14ac:dyDescent="0.3">
      <c r="A2570" t="s">
        <v>2572</v>
      </c>
      <c r="B2570">
        <v>2018</v>
      </c>
      <c r="C2570" s="1">
        <v>43367</v>
      </c>
      <c r="D2570" s="1">
        <v>43692</v>
      </c>
      <c r="E2570" t="s">
        <v>1</v>
      </c>
      <c r="F2570">
        <f t="shared" si="280"/>
        <v>325</v>
      </c>
      <c r="H2570">
        <f t="shared" si="281"/>
        <v>145</v>
      </c>
      <c r="I2570">
        <f t="shared" si="282"/>
        <v>0</v>
      </c>
      <c r="J2570">
        <f t="shared" si="283"/>
        <v>0</v>
      </c>
      <c r="K2570">
        <f t="shared" si="284"/>
        <v>0</v>
      </c>
      <c r="L2570">
        <f t="shared" si="285"/>
        <v>1</v>
      </c>
      <c r="M2570">
        <f t="shared" si="286"/>
        <v>0</v>
      </c>
    </row>
    <row r="2571" spans="1:13" x14ac:dyDescent="0.3">
      <c r="A2571" t="s">
        <v>2573</v>
      </c>
      <c r="B2571">
        <v>2018</v>
      </c>
      <c r="C2571" s="1">
        <v>43368</v>
      </c>
      <c r="D2571" s="1">
        <v>43389</v>
      </c>
      <c r="E2571" t="s">
        <v>1</v>
      </c>
      <c r="F2571">
        <f t="shared" si="280"/>
        <v>21</v>
      </c>
      <c r="H2571">
        <f t="shared" si="281"/>
        <v>-159</v>
      </c>
      <c r="I2571">
        <f t="shared" si="282"/>
        <v>1</v>
      </c>
      <c r="J2571">
        <f t="shared" si="283"/>
        <v>0</v>
      </c>
      <c r="K2571">
        <f t="shared" si="284"/>
        <v>0</v>
      </c>
      <c r="L2571">
        <f t="shared" si="285"/>
        <v>0</v>
      </c>
      <c r="M2571">
        <f t="shared" si="286"/>
        <v>0</v>
      </c>
    </row>
    <row r="2572" spans="1:13" x14ac:dyDescent="0.3">
      <c r="A2572" t="s">
        <v>2574</v>
      </c>
      <c r="B2572">
        <v>2018</v>
      </c>
      <c r="C2572" s="1">
        <v>43368</v>
      </c>
      <c r="D2572" s="1">
        <v>44383</v>
      </c>
      <c r="E2572" t="s">
        <v>6956</v>
      </c>
      <c r="F2572">
        <f t="shared" si="280"/>
        <v>1015</v>
      </c>
      <c r="H2572">
        <f t="shared" si="281"/>
        <v>835</v>
      </c>
      <c r="I2572">
        <f t="shared" si="282"/>
        <v>0</v>
      </c>
      <c r="J2572">
        <f t="shared" si="283"/>
        <v>0</v>
      </c>
      <c r="K2572">
        <f t="shared" si="284"/>
        <v>0</v>
      </c>
      <c r="L2572">
        <f t="shared" si="285"/>
        <v>0</v>
      </c>
      <c r="M2572">
        <f t="shared" si="286"/>
        <v>1</v>
      </c>
    </row>
    <row r="2573" spans="1:13" x14ac:dyDescent="0.3">
      <c r="A2573" t="s">
        <v>2575</v>
      </c>
      <c r="B2573">
        <v>2018</v>
      </c>
      <c r="C2573" s="1">
        <v>43368</v>
      </c>
      <c r="D2573" s="1">
        <v>43529</v>
      </c>
      <c r="E2573" t="s">
        <v>1</v>
      </c>
      <c r="F2573">
        <f t="shared" si="280"/>
        <v>161</v>
      </c>
      <c r="H2573">
        <f t="shared" si="281"/>
        <v>-19</v>
      </c>
      <c r="I2573">
        <f t="shared" si="282"/>
        <v>0</v>
      </c>
      <c r="J2573">
        <f t="shared" si="283"/>
        <v>1</v>
      </c>
      <c r="K2573">
        <f t="shared" si="284"/>
        <v>0</v>
      </c>
      <c r="L2573">
        <f t="shared" si="285"/>
        <v>0</v>
      </c>
      <c r="M2573">
        <f t="shared" si="286"/>
        <v>0</v>
      </c>
    </row>
    <row r="2574" spans="1:13" x14ac:dyDescent="0.3">
      <c r="A2574" t="s">
        <v>2576</v>
      </c>
      <c r="B2574">
        <v>2018</v>
      </c>
      <c r="C2574" s="1">
        <v>43369</v>
      </c>
      <c r="D2574" s="1">
        <v>43476</v>
      </c>
      <c r="E2574" t="s">
        <v>3</v>
      </c>
      <c r="F2574">
        <f t="shared" si="280"/>
        <v>107</v>
      </c>
      <c r="H2574">
        <f t="shared" si="281"/>
        <v>-73</v>
      </c>
      <c r="I2574">
        <f t="shared" si="282"/>
        <v>0</v>
      </c>
      <c r="J2574">
        <f t="shared" si="283"/>
        <v>1</v>
      </c>
      <c r="K2574">
        <f t="shared" si="284"/>
        <v>0</v>
      </c>
      <c r="L2574">
        <f t="shared" si="285"/>
        <v>0</v>
      </c>
      <c r="M2574">
        <f t="shared" si="286"/>
        <v>0</v>
      </c>
    </row>
    <row r="2575" spans="1:13" x14ac:dyDescent="0.3">
      <c r="A2575" t="s">
        <v>2577</v>
      </c>
      <c r="B2575">
        <v>2018</v>
      </c>
      <c r="C2575" s="1">
        <v>43369</v>
      </c>
      <c r="D2575" s="1">
        <v>43691</v>
      </c>
      <c r="E2575" t="s">
        <v>8</v>
      </c>
      <c r="F2575">
        <f t="shared" si="280"/>
        <v>322</v>
      </c>
      <c r="H2575">
        <f t="shared" si="281"/>
        <v>142</v>
      </c>
      <c r="I2575">
        <f t="shared" si="282"/>
        <v>0</v>
      </c>
      <c r="J2575">
        <f t="shared" si="283"/>
        <v>0</v>
      </c>
      <c r="K2575">
        <f t="shared" si="284"/>
        <v>0</v>
      </c>
      <c r="L2575">
        <f t="shared" si="285"/>
        <v>1</v>
      </c>
      <c r="M2575">
        <f t="shared" si="286"/>
        <v>0</v>
      </c>
    </row>
    <row r="2576" spans="1:13" x14ac:dyDescent="0.3">
      <c r="A2576" t="s">
        <v>2578</v>
      </c>
      <c r="B2576">
        <v>2018</v>
      </c>
      <c r="C2576" s="1">
        <v>43369</v>
      </c>
      <c r="D2576" s="1">
        <v>43615</v>
      </c>
      <c r="E2576" t="s">
        <v>1</v>
      </c>
      <c r="F2576">
        <f t="shared" si="280"/>
        <v>246</v>
      </c>
      <c r="H2576">
        <f t="shared" si="281"/>
        <v>66</v>
      </c>
      <c r="I2576">
        <f t="shared" si="282"/>
        <v>0</v>
      </c>
      <c r="J2576">
        <f t="shared" si="283"/>
        <v>0</v>
      </c>
      <c r="K2576">
        <f t="shared" si="284"/>
        <v>1</v>
      </c>
      <c r="L2576">
        <f t="shared" si="285"/>
        <v>0</v>
      </c>
      <c r="M2576">
        <f t="shared" si="286"/>
        <v>0</v>
      </c>
    </row>
    <row r="2577" spans="1:13" x14ac:dyDescent="0.3">
      <c r="A2577" t="s">
        <v>2579</v>
      </c>
      <c r="B2577">
        <v>2018</v>
      </c>
      <c r="C2577" s="1">
        <v>43369</v>
      </c>
      <c r="D2577" s="1">
        <v>43494</v>
      </c>
      <c r="E2577" t="s">
        <v>1</v>
      </c>
      <c r="F2577">
        <f t="shared" si="280"/>
        <v>125</v>
      </c>
      <c r="H2577">
        <f t="shared" si="281"/>
        <v>-55</v>
      </c>
      <c r="I2577">
        <f t="shared" si="282"/>
        <v>0</v>
      </c>
      <c r="J2577">
        <f t="shared" si="283"/>
        <v>1</v>
      </c>
      <c r="K2577">
        <f t="shared" si="284"/>
        <v>0</v>
      </c>
      <c r="L2577">
        <f t="shared" si="285"/>
        <v>0</v>
      </c>
      <c r="M2577">
        <f t="shared" si="286"/>
        <v>0</v>
      </c>
    </row>
    <row r="2578" spans="1:13" x14ac:dyDescent="0.3">
      <c r="A2578" t="s">
        <v>2580</v>
      </c>
      <c r="B2578">
        <v>2018</v>
      </c>
      <c r="C2578" s="1">
        <v>43369</v>
      </c>
      <c r="D2578" s="1">
        <v>43627</v>
      </c>
      <c r="E2578" t="s">
        <v>3</v>
      </c>
      <c r="F2578">
        <f t="shared" si="280"/>
        <v>258</v>
      </c>
      <c r="H2578">
        <f t="shared" si="281"/>
        <v>78</v>
      </c>
      <c r="I2578">
        <f t="shared" si="282"/>
        <v>0</v>
      </c>
      <c r="J2578">
        <f t="shared" si="283"/>
        <v>0</v>
      </c>
      <c r="K2578">
        <f t="shared" si="284"/>
        <v>1</v>
      </c>
      <c r="L2578">
        <f t="shared" si="285"/>
        <v>0</v>
      </c>
      <c r="M2578">
        <f t="shared" si="286"/>
        <v>0</v>
      </c>
    </row>
    <row r="2579" spans="1:13" x14ac:dyDescent="0.3">
      <c r="A2579" t="s">
        <v>2581</v>
      </c>
      <c r="B2579">
        <v>2018</v>
      </c>
      <c r="C2579" s="1">
        <v>43369</v>
      </c>
      <c r="D2579" s="1">
        <v>43838</v>
      </c>
      <c r="E2579" t="s">
        <v>3</v>
      </c>
      <c r="F2579">
        <f t="shared" si="280"/>
        <v>469</v>
      </c>
      <c r="H2579">
        <f t="shared" si="281"/>
        <v>289</v>
      </c>
      <c r="I2579">
        <f t="shared" si="282"/>
        <v>0</v>
      </c>
      <c r="J2579">
        <f t="shared" si="283"/>
        <v>0</v>
      </c>
      <c r="K2579">
        <f t="shared" si="284"/>
        <v>0</v>
      </c>
      <c r="L2579">
        <f t="shared" si="285"/>
        <v>0</v>
      </c>
      <c r="M2579">
        <f t="shared" si="286"/>
        <v>1</v>
      </c>
    </row>
    <row r="2580" spans="1:13" x14ac:dyDescent="0.3">
      <c r="A2580" t="s">
        <v>2582</v>
      </c>
      <c r="B2580">
        <v>2018</v>
      </c>
      <c r="C2580" s="1">
        <v>43369</v>
      </c>
      <c r="D2580" s="1">
        <v>43615</v>
      </c>
      <c r="E2580" t="s">
        <v>1</v>
      </c>
      <c r="F2580">
        <f t="shared" si="280"/>
        <v>246</v>
      </c>
      <c r="H2580">
        <f t="shared" si="281"/>
        <v>66</v>
      </c>
      <c r="I2580">
        <f t="shared" si="282"/>
        <v>0</v>
      </c>
      <c r="J2580">
        <f t="shared" si="283"/>
        <v>0</v>
      </c>
      <c r="K2580">
        <f t="shared" si="284"/>
        <v>1</v>
      </c>
      <c r="L2580">
        <f t="shared" si="285"/>
        <v>0</v>
      </c>
      <c r="M2580">
        <f t="shared" si="286"/>
        <v>0</v>
      </c>
    </row>
    <row r="2581" spans="1:13" x14ac:dyDescent="0.3">
      <c r="A2581" t="s">
        <v>2583</v>
      </c>
      <c r="B2581">
        <v>2018</v>
      </c>
      <c r="C2581" s="1">
        <v>43369</v>
      </c>
      <c r="D2581" s="1">
        <v>44383</v>
      </c>
      <c r="E2581" t="s">
        <v>6956</v>
      </c>
      <c r="F2581">
        <f t="shared" si="280"/>
        <v>1014</v>
      </c>
      <c r="H2581">
        <f t="shared" si="281"/>
        <v>834</v>
      </c>
      <c r="I2581">
        <f t="shared" si="282"/>
        <v>0</v>
      </c>
      <c r="J2581">
        <f t="shared" si="283"/>
        <v>0</v>
      </c>
      <c r="K2581">
        <f t="shared" si="284"/>
        <v>0</v>
      </c>
      <c r="L2581">
        <f t="shared" si="285"/>
        <v>0</v>
      </c>
      <c r="M2581">
        <f t="shared" si="286"/>
        <v>1</v>
      </c>
    </row>
    <row r="2582" spans="1:13" x14ac:dyDescent="0.3">
      <c r="A2582" t="s">
        <v>2584</v>
      </c>
      <c r="B2582">
        <v>2018</v>
      </c>
      <c r="C2582" s="1">
        <v>43369</v>
      </c>
      <c r="D2582" s="1">
        <v>43599</v>
      </c>
      <c r="E2582" t="s">
        <v>1</v>
      </c>
      <c r="F2582">
        <f t="shared" si="280"/>
        <v>230</v>
      </c>
      <c r="H2582">
        <f t="shared" si="281"/>
        <v>50</v>
      </c>
      <c r="I2582">
        <f t="shared" si="282"/>
        <v>0</v>
      </c>
      <c r="J2582">
        <f t="shared" si="283"/>
        <v>0</v>
      </c>
      <c r="K2582">
        <f t="shared" si="284"/>
        <v>1</v>
      </c>
      <c r="L2582">
        <f t="shared" si="285"/>
        <v>0</v>
      </c>
      <c r="M2582">
        <f t="shared" si="286"/>
        <v>0</v>
      </c>
    </row>
    <row r="2583" spans="1:13" x14ac:dyDescent="0.3">
      <c r="A2583" t="s">
        <v>2585</v>
      </c>
      <c r="B2583">
        <v>2018</v>
      </c>
      <c r="C2583" s="1">
        <v>43369</v>
      </c>
      <c r="D2583" s="1">
        <v>43488</v>
      </c>
      <c r="E2583" t="s">
        <v>3</v>
      </c>
      <c r="F2583">
        <f t="shared" si="280"/>
        <v>119</v>
      </c>
      <c r="H2583">
        <f t="shared" si="281"/>
        <v>-61</v>
      </c>
      <c r="I2583">
        <f t="shared" si="282"/>
        <v>0</v>
      </c>
      <c r="J2583">
        <f t="shared" si="283"/>
        <v>1</v>
      </c>
      <c r="K2583">
        <f t="shared" si="284"/>
        <v>0</v>
      </c>
      <c r="L2583">
        <f t="shared" si="285"/>
        <v>0</v>
      </c>
      <c r="M2583">
        <f t="shared" si="286"/>
        <v>0</v>
      </c>
    </row>
    <row r="2584" spans="1:13" x14ac:dyDescent="0.3">
      <c r="A2584" t="s">
        <v>2586</v>
      </c>
      <c r="B2584">
        <v>2018</v>
      </c>
      <c r="C2584" s="1">
        <v>43369</v>
      </c>
      <c r="D2584" s="1">
        <v>43696</v>
      </c>
      <c r="E2584" t="s">
        <v>1</v>
      </c>
      <c r="F2584">
        <f t="shared" si="280"/>
        <v>327</v>
      </c>
      <c r="H2584">
        <f t="shared" si="281"/>
        <v>147</v>
      </c>
      <c r="I2584">
        <f t="shared" si="282"/>
        <v>0</v>
      </c>
      <c r="J2584">
        <f t="shared" si="283"/>
        <v>0</v>
      </c>
      <c r="K2584">
        <f t="shared" si="284"/>
        <v>0</v>
      </c>
      <c r="L2584">
        <f t="shared" si="285"/>
        <v>1</v>
      </c>
      <c r="M2584">
        <f t="shared" si="286"/>
        <v>0</v>
      </c>
    </row>
    <row r="2585" spans="1:13" x14ac:dyDescent="0.3">
      <c r="A2585" t="s">
        <v>2587</v>
      </c>
      <c r="B2585">
        <v>2018</v>
      </c>
      <c r="C2585" s="1">
        <v>43369</v>
      </c>
      <c r="D2585" s="1">
        <v>43819</v>
      </c>
      <c r="E2585" t="s">
        <v>1</v>
      </c>
      <c r="F2585">
        <f t="shared" si="280"/>
        <v>450</v>
      </c>
      <c r="H2585">
        <f t="shared" si="281"/>
        <v>270</v>
      </c>
      <c r="I2585">
        <f t="shared" si="282"/>
        <v>0</v>
      </c>
      <c r="J2585">
        <f t="shared" si="283"/>
        <v>0</v>
      </c>
      <c r="K2585">
        <f t="shared" si="284"/>
        <v>0</v>
      </c>
      <c r="L2585">
        <f t="shared" si="285"/>
        <v>0</v>
      </c>
      <c r="M2585">
        <f t="shared" si="286"/>
        <v>1</v>
      </c>
    </row>
    <row r="2586" spans="1:13" x14ac:dyDescent="0.3">
      <c r="A2586" t="s">
        <v>2588</v>
      </c>
      <c r="B2586">
        <v>2018</v>
      </c>
      <c r="C2586" s="1">
        <v>43369</v>
      </c>
      <c r="D2586" s="1">
        <v>43621</v>
      </c>
      <c r="E2586" t="s">
        <v>12</v>
      </c>
      <c r="F2586">
        <f t="shared" si="280"/>
        <v>252</v>
      </c>
      <c r="H2586">
        <f t="shared" si="281"/>
        <v>72</v>
      </c>
      <c r="I2586">
        <f t="shared" si="282"/>
        <v>0</v>
      </c>
      <c r="J2586">
        <f t="shared" si="283"/>
        <v>0</v>
      </c>
      <c r="K2586">
        <f t="shared" si="284"/>
        <v>1</v>
      </c>
      <c r="L2586">
        <f t="shared" si="285"/>
        <v>0</v>
      </c>
      <c r="M2586">
        <f t="shared" si="286"/>
        <v>0</v>
      </c>
    </row>
    <row r="2587" spans="1:13" x14ac:dyDescent="0.3">
      <c r="A2587" t="s">
        <v>2589</v>
      </c>
      <c r="B2587">
        <v>2018</v>
      </c>
      <c r="C2587" s="1">
        <v>43369</v>
      </c>
      <c r="D2587" s="1">
        <v>43556</v>
      </c>
      <c r="E2587" t="s">
        <v>3</v>
      </c>
      <c r="F2587">
        <f t="shared" si="280"/>
        <v>187</v>
      </c>
      <c r="H2587">
        <f t="shared" si="281"/>
        <v>7</v>
      </c>
      <c r="I2587">
        <f t="shared" si="282"/>
        <v>0</v>
      </c>
      <c r="J2587">
        <f t="shared" si="283"/>
        <v>0</v>
      </c>
      <c r="K2587">
        <f t="shared" si="284"/>
        <v>1</v>
      </c>
      <c r="L2587">
        <f t="shared" si="285"/>
        <v>0</v>
      </c>
      <c r="M2587">
        <f t="shared" si="286"/>
        <v>0</v>
      </c>
    </row>
    <row r="2588" spans="1:13" x14ac:dyDescent="0.3">
      <c r="A2588" t="s">
        <v>2590</v>
      </c>
      <c r="B2588">
        <v>2018</v>
      </c>
      <c r="C2588" s="1">
        <v>43369</v>
      </c>
      <c r="D2588" s="1">
        <v>43657</v>
      </c>
      <c r="E2588" t="s">
        <v>1</v>
      </c>
      <c r="F2588">
        <f t="shared" si="280"/>
        <v>288</v>
      </c>
      <c r="H2588">
        <f t="shared" si="281"/>
        <v>108</v>
      </c>
      <c r="I2588">
        <f t="shared" si="282"/>
        <v>0</v>
      </c>
      <c r="J2588">
        <f t="shared" si="283"/>
        <v>0</v>
      </c>
      <c r="K2588">
        <f t="shared" si="284"/>
        <v>0</v>
      </c>
      <c r="L2588">
        <f t="shared" si="285"/>
        <v>1</v>
      </c>
      <c r="M2588">
        <f t="shared" si="286"/>
        <v>0</v>
      </c>
    </row>
    <row r="2589" spans="1:13" x14ac:dyDescent="0.3">
      <c r="A2589" t="s">
        <v>2591</v>
      </c>
      <c r="B2589">
        <v>2018</v>
      </c>
      <c r="C2589" s="1">
        <v>43369</v>
      </c>
      <c r="D2589" s="1">
        <v>43882</v>
      </c>
      <c r="E2589" t="s">
        <v>8</v>
      </c>
      <c r="F2589">
        <f t="shared" ref="F2589:F2652" si="287">_xlfn.DAYS(D2589,C2589)</f>
        <v>513</v>
      </c>
      <c r="H2589">
        <f t="shared" ref="H2589:H2652" si="288">F2589-180</f>
        <v>333</v>
      </c>
      <c r="I2589">
        <f t="shared" si="282"/>
        <v>0</v>
      </c>
      <c r="J2589">
        <f t="shared" si="283"/>
        <v>0</v>
      </c>
      <c r="K2589">
        <f t="shared" si="284"/>
        <v>0</v>
      </c>
      <c r="L2589">
        <f t="shared" si="285"/>
        <v>0</v>
      </c>
      <c r="M2589">
        <f t="shared" si="286"/>
        <v>1</v>
      </c>
    </row>
    <row r="2590" spans="1:13" x14ac:dyDescent="0.3">
      <c r="A2590" t="s">
        <v>2592</v>
      </c>
      <c r="B2590">
        <v>2018</v>
      </c>
      <c r="C2590" s="1">
        <v>43370</v>
      </c>
      <c r="D2590" s="1">
        <v>43670</v>
      </c>
      <c r="E2590" t="s">
        <v>1</v>
      </c>
      <c r="F2590">
        <f t="shared" si="287"/>
        <v>300</v>
      </c>
      <c r="H2590">
        <f t="shared" si="288"/>
        <v>120</v>
      </c>
      <c r="I2590">
        <f t="shared" si="282"/>
        <v>0</v>
      </c>
      <c r="J2590">
        <f t="shared" si="283"/>
        <v>0</v>
      </c>
      <c r="K2590">
        <f t="shared" si="284"/>
        <v>0</v>
      </c>
      <c r="L2590">
        <f t="shared" si="285"/>
        <v>1</v>
      </c>
      <c r="M2590">
        <f t="shared" si="286"/>
        <v>0</v>
      </c>
    </row>
    <row r="2591" spans="1:13" x14ac:dyDescent="0.3">
      <c r="A2591" t="s">
        <v>2593</v>
      </c>
      <c r="B2591">
        <v>2018</v>
      </c>
      <c r="C2591" s="1">
        <v>43370</v>
      </c>
      <c r="D2591" s="1">
        <v>43733</v>
      </c>
      <c r="E2591" t="s">
        <v>3</v>
      </c>
      <c r="F2591">
        <f t="shared" si="287"/>
        <v>363</v>
      </c>
      <c r="H2591">
        <f t="shared" si="288"/>
        <v>183</v>
      </c>
      <c r="I2591">
        <f t="shared" si="282"/>
        <v>0</v>
      </c>
      <c r="J2591">
        <f t="shared" si="283"/>
        <v>0</v>
      </c>
      <c r="K2591">
        <f t="shared" si="284"/>
        <v>0</v>
      </c>
      <c r="L2591">
        <f t="shared" si="285"/>
        <v>0</v>
      </c>
      <c r="M2591">
        <f t="shared" si="286"/>
        <v>1</v>
      </c>
    </row>
    <row r="2592" spans="1:13" x14ac:dyDescent="0.3">
      <c r="A2592" t="s">
        <v>2594</v>
      </c>
      <c r="B2592">
        <v>2018</v>
      </c>
      <c r="C2592" s="1">
        <v>43370</v>
      </c>
      <c r="D2592" s="1">
        <v>43503</v>
      </c>
      <c r="E2592" t="s">
        <v>1</v>
      </c>
      <c r="F2592">
        <f t="shared" si="287"/>
        <v>133</v>
      </c>
      <c r="H2592">
        <f t="shared" si="288"/>
        <v>-47</v>
      </c>
      <c r="I2592">
        <f t="shared" si="282"/>
        <v>0</v>
      </c>
      <c r="J2592">
        <f t="shared" si="283"/>
        <v>1</v>
      </c>
      <c r="K2592">
        <f t="shared" si="284"/>
        <v>0</v>
      </c>
      <c r="L2592">
        <f t="shared" si="285"/>
        <v>0</v>
      </c>
      <c r="M2592">
        <f t="shared" si="286"/>
        <v>0</v>
      </c>
    </row>
    <row r="2593" spans="1:13" x14ac:dyDescent="0.3">
      <c r="A2593" t="s">
        <v>2595</v>
      </c>
      <c r="B2593">
        <v>2018</v>
      </c>
      <c r="C2593" s="1">
        <v>43370</v>
      </c>
      <c r="D2593" s="1">
        <v>43542</v>
      </c>
      <c r="E2593" t="s">
        <v>1</v>
      </c>
      <c r="F2593">
        <f t="shared" si="287"/>
        <v>172</v>
      </c>
      <c r="H2593">
        <f t="shared" si="288"/>
        <v>-8</v>
      </c>
      <c r="I2593">
        <f t="shared" si="282"/>
        <v>0</v>
      </c>
      <c r="J2593">
        <f t="shared" si="283"/>
        <v>1</v>
      </c>
      <c r="K2593">
        <f t="shared" si="284"/>
        <v>0</v>
      </c>
      <c r="L2593">
        <f t="shared" si="285"/>
        <v>0</v>
      </c>
      <c r="M2593">
        <f t="shared" si="286"/>
        <v>0</v>
      </c>
    </row>
    <row r="2594" spans="1:13" x14ac:dyDescent="0.3">
      <c r="A2594" t="s">
        <v>2596</v>
      </c>
      <c r="B2594">
        <v>2018</v>
      </c>
      <c r="C2594" s="1">
        <v>43370</v>
      </c>
      <c r="D2594" s="1">
        <v>43693</v>
      </c>
      <c r="E2594" t="s">
        <v>8</v>
      </c>
      <c r="F2594">
        <f t="shared" si="287"/>
        <v>323</v>
      </c>
      <c r="H2594">
        <f t="shared" si="288"/>
        <v>143</v>
      </c>
      <c r="I2594">
        <f t="shared" si="282"/>
        <v>0</v>
      </c>
      <c r="J2594">
        <f t="shared" si="283"/>
        <v>0</v>
      </c>
      <c r="K2594">
        <f t="shared" si="284"/>
        <v>0</v>
      </c>
      <c r="L2594">
        <f t="shared" si="285"/>
        <v>1</v>
      </c>
      <c r="M2594">
        <f t="shared" si="286"/>
        <v>0</v>
      </c>
    </row>
    <row r="2595" spans="1:13" x14ac:dyDescent="0.3">
      <c r="A2595" t="s">
        <v>2597</v>
      </c>
      <c r="B2595">
        <v>2018</v>
      </c>
      <c r="C2595" s="1">
        <v>43370</v>
      </c>
      <c r="D2595" s="1">
        <v>43601</v>
      </c>
      <c r="E2595" t="s">
        <v>1</v>
      </c>
      <c r="F2595">
        <f t="shared" si="287"/>
        <v>231</v>
      </c>
      <c r="H2595">
        <f t="shared" si="288"/>
        <v>51</v>
      </c>
      <c r="I2595">
        <f t="shared" si="282"/>
        <v>0</v>
      </c>
      <c r="J2595">
        <f t="shared" si="283"/>
        <v>0</v>
      </c>
      <c r="K2595">
        <f t="shared" si="284"/>
        <v>1</v>
      </c>
      <c r="L2595">
        <f t="shared" si="285"/>
        <v>0</v>
      </c>
      <c r="M2595">
        <f t="shared" si="286"/>
        <v>0</v>
      </c>
    </row>
    <row r="2596" spans="1:13" x14ac:dyDescent="0.3">
      <c r="A2596" t="s">
        <v>2598</v>
      </c>
      <c r="B2596">
        <v>2018</v>
      </c>
      <c r="C2596" s="1">
        <v>43370</v>
      </c>
      <c r="D2596" s="1">
        <v>43454</v>
      </c>
      <c r="E2596" t="s">
        <v>1</v>
      </c>
      <c r="F2596">
        <f t="shared" si="287"/>
        <v>84</v>
      </c>
      <c r="H2596">
        <f t="shared" si="288"/>
        <v>-96</v>
      </c>
      <c r="I2596">
        <f t="shared" si="282"/>
        <v>1</v>
      </c>
      <c r="J2596">
        <f t="shared" si="283"/>
        <v>0</v>
      </c>
      <c r="K2596">
        <f t="shared" si="284"/>
        <v>0</v>
      </c>
      <c r="L2596">
        <f t="shared" si="285"/>
        <v>0</v>
      </c>
      <c r="M2596">
        <f t="shared" si="286"/>
        <v>0</v>
      </c>
    </row>
    <row r="2597" spans="1:13" x14ac:dyDescent="0.3">
      <c r="A2597" t="s">
        <v>2599</v>
      </c>
      <c r="B2597">
        <v>2018</v>
      </c>
      <c r="C2597" s="1">
        <v>43374</v>
      </c>
      <c r="D2597" s="1">
        <v>43515</v>
      </c>
      <c r="E2597" t="s">
        <v>3</v>
      </c>
      <c r="F2597">
        <f t="shared" si="287"/>
        <v>141</v>
      </c>
      <c r="H2597">
        <f t="shared" si="288"/>
        <v>-39</v>
      </c>
      <c r="I2597">
        <f t="shared" si="282"/>
        <v>0</v>
      </c>
      <c r="J2597">
        <f t="shared" si="283"/>
        <v>1</v>
      </c>
      <c r="K2597">
        <f t="shared" si="284"/>
        <v>0</v>
      </c>
      <c r="L2597">
        <f t="shared" si="285"/>
        <v>0</v>
      </c>
      <c r="M2597">
        <f t="shared" si="286"/>
        <v>0</v>
      </c>
    </row>
    <row r="2598" spans="1:13" x14ac:dyDescent="0.3">
      <c r="A2598" t="s">
        <v>2600</v>
      </c>
      <c r="B2598">
        <v>2018</v>
      </c>
      <c r="C2598" s="1">
        <v>43374</v>
      </c>
      <c r="D2598" s="1">
        <v>43515</v>
      </c>
      <c r="E2598" t="s">
        <v>3</v>
      </c>
      <c r="F2598">
        <f t="shared" si="287"/>
        <v>141</v>
      </c>
      <c r="H2598">
        <f t="shared" si="288"/>
        <v>-39</v>
      </c>
      <c r="I2598">
        <f t="shared" si="282"/>
        <v>0</v>
      </c>
      <c r="J2598">
        <f t="shared" si="283"/>
        <v>1</v>
      </c>
      <c r="K2598">
        <f t="shared" si="284"/>
        <v>0</v>
      </c>
      <c r="L2598">
        <f t="shared" si="285"/>
        <v>0</v>
      </c>
      <c r="M2598">
        <f t="shared" si="286"/>
        <v>0</v>
      </c>
    </row>
    <row r="2599" spans="1:13" x14ac:dyDescent="0.3">
      <c r="A2599" t="s">
        <v>2601</v>
      </c>
      <c r="B2599">
        <v>2018</v>
      </c>
      <c r="C2599" s="1">
        <v>43374</v>
      </c>
      <c r="D2599" s="1">
        <v>43515</v>
      </c>
      <c r="E2599" t="s">
        <v>3</v>
      </c>
      <c r="F2599">
        <f t="shared" si="287"/>
        <v>141</v>
      </c>
      <c r="H2599">
        <f t="shared" si="288"/>
        <v>-39</v>
      </c>
      <c r="I2599">
        <f t="shared" si="282"/>
        <v>0</v>
      </c>
      <c r="J2599">
        <f t="shared" si="283"/>
        <v>1</v>
      </c>
      <c r="K2599">
        <f t="shared" si="284"/>
        <v>0</v>
      </c>
      <c r="L2599">
        <f t="shared" si="285"/>
        <v>0</v>
      </c>
      <c r="M2599">
        <f t="shared" si="286"/>
        <v>0</v>
      </c>
    </row>
    <row r="2600" spans="1:13" x14ac:dyDescent="0.3">
      <c r="A2600" t="s">
        <v>2602</v>
      </c>
      <c r="B2600">
        <v>2018</v>
      </c>
      <c r="C2600" s="1">
        <v>43374</v>
      </c>
      <c r="D2600" s="1">
        <v>43391</v>
      </c>
      <c r="E2600" t="s">
        <v>12</v>
      </c>
      <c r="F2600">
        <f t="shared" si="287"/>
        <v>17</v>
      </c>
      <c r="H2600">
        <f t="shared" si="288"/>
        <v>-163</v>
      </c>
      <c r="I2600">
        <f t="shared" si="282"/>
        <v>1</v>
      </c>
      <c r="J2600">
        <f t="shared" si="283"/>
        <v>0</v>
      </c>
      <c r="K2600">
        <f t="shared" si="284"/>
        <v>0</v>
      </c>
      <c r="L2600">
        <f t="shared" si="285"/>
        <v>0</v>
      </c>
      <c r="M2600">
        <f t="shared" si="286"/>
        <v>0</v>
      </c>
    </row>
    <row r="2601" spans="1:13" x14ac:dyDescent="0.3">
      <c r="A2601" t="s">
        <v>2603</v>
      </c>
      <c r="B2601">
        <v>2018</v>
      </c>
      <c r="C2601" s="1">
        <v>43374</v>
      </c>
      <c r="D2601" s="1">
        <v>44383</v>
      </c>
      <c r="E2601" t="s">
        <v>6956</v>
      </c>
      <c r="F2601">
        <f t="shared" si="287"/>
        <v>1009</v>
      </c>
      <c r="H2601">
        <f t="shared" si="288"/>
        <v>829</v>
      </c>
      <c r="I2601">
        <f t="shared" si="282"/>
        <v>0</v>
      </c>
      <c r="J2601">
        <f t="shared" si="283"/>
        <v>0</v>
      </c>
      <c r="K2601">
        <f t="shared" si="284"/>
        <v>0</v>
      </c>
      <c r="L2601">
        <f t="shared" si="285"/>
        <v>0</v>
      </c>
      <c r="M2601">
        <f t="shared" si="286"/>
        <v>1</v>
      </c>
    </row>
    <row r="2602" spans="1:13" x14ac:dyDescent="0.3">
      <c r="A2602" t="s">
        <v>2604</v>
      </c>
      <c r="B2602">
        <v>2018</v>
      </c>
      <c r="C2602" s="1">
        <v>43374</v>
      </c>
      <c r="D2602" s="1">
        <v>44240</v>
      </c>
      <c r="E2602" t="s">
        <v>8</v>
      </c>
      <c r="F2602">
        <f t="shared" si="287"/>
        <v>866</v>
      </c>
      <c r="H2602">
        <f t="shared" si="288"/>
        <v>686</v>
      </c>
      <c r="I2602">
        <f t="shared" si="282"/>
        <v>0</v>
      </c>
      <c r="J2602">
        <f t="shared" si="283"/>
        <v>0</v>
      </c>
      <c r="K2602">
        <f t="shared" si="284"/>
        <v>0</v>
      </c>
      <c r="L2602">
        <f t="shared" si="285"/>
        <v>0</v>
      </c>
      <c r="M2602">
        <f t="shared" si="286"/>
        <v>1</v>
      </c>
    </row>
    <row r="2603" spans="1:13" x14ac:dyDescent="0.3">
      <c r="A2603" t="s">
        <v>2605</v>
      </c>
      <c r="B2603">
        <v>2018</v>
      </c>
      <c r="C2603" s="1">
        <v>43374</v>
      </c>
      <c r="D2603" s="1">
        <v>43721</v>
      </c>
      <c r="E2603" t="s">
        <v>3</v>
      </c>
      <c r="F2603">
        <f t="shared" si="287"/>
        <v>347</v>
      </c>
      <c r="H2603">
        <f t="shared" si="288"/>
        <v>167</v>
      </c>
      <c r="I2603">
        <f t="shared" si="282"/>
        <v>0</v>
      </c>
      <c r="J2603">
        <f t="shared" si="283"/>
        <v>0</v>
      </c>
      <c r="K2603">
        <f t="shared" si="284"/>
        <v>0</v>
      </c>
      <c r="L2603">
        <f t="shared" si="285"/>
        <v>1</v>
      </c>
      <c r="M2603">
        <f t="shared" si="286"/>
        <v>0</v>
      </c>
    </row>
    <row r="2604" spans="1:13" x14ac:dyDescent="0.3">
      <c r="A2604" t="s">
        <v>2606</v>
      </c>
      <c r="B2604">
        <v>2018</v>
      </c>
      <c r="C2604" s="1">
        <v>43374</v>
      </c>
      <c r="D2604" s="1">
        <v>44060</v>
      </c>
      <c r="E2604" t="s">
        <v>8</v>
      </c>
      <c r="F2604">
        <f t="shared" si="287"/>
        <v>686</v>
      </c>
      <c r="H2604">
        <f t="shared" si="288"/>
        <v>506</v>
      </c>
      <c r="I2604">
        <f t="shared" si="282"/>
        <v>0</v>
      </c>
      <c r="J2604">
        <f t="shared" si="283"/>
        <v>0</v>
      </c>
      <c r="K2604">
        <f t="shared" si="284"/>
        <v>0</v>
      </c>
      <c r="L2604">
        <f t="shared" si="285"/>
        <v>0</v>
      </c>
      <c r="M2604">
        <f t="shared" si="286"/>
        <v>1</v>
      </c>
    </row>
    <row r="2605" spans="1:13" x14ac:dyDescent="0.3">
      <c r="A2605" t="s">
        <v>2607</v>
      </c>
      <c r="B2605">
        <v>2018</v>
      </c>
      <c r="C2605" s="1">
        <v>43374</v>
      </c>
      <c r="D2605" s="1">
        <v>43543</v>
      </c>
      <c r="E2605" t="s">
        <v>1</v>
      </c>
      <c r="F2605">
        <f t="shared" si="287"/>
        <v>169</v>
      </c>
      <c r="H2605">
        <f t="shared" si="288"/>
        <v>-11</v>
      </c>
      <c r="I2605">
        <f t="shared" si="282"/>
        <v>0</v>
      </c>
      <c r="J2605">
        <f t="shared" si="283"/>
        <v>1</v>
      </c>
      <c r="K2605">
        <f t="shared" si="284"/>
        <v>0</v>
      </c>
      <c r="L2605">
        <f t="shared" si="285"/>
        <v>0</v>
      </c>
      <c r="M2605">
        <f t="shared" si="286"/>
        <v>0</v>
      </c>
    </row>
    <row r="2606" spans="1:13" x14ac:dyDescent="0.3">
      <c r="A2606" t="s">
        <v>2608</v>
      </c>
      <c r="B2606">
        <v>2018</v>
      </c>
      <c r="C2606" s="1">
        <v>43374</v>
      </c>
      <c r="D2606" s="1">
        <v>43636</v>
      </c>
      <c r="E2606" t="s">
        <v>1</v>
      </c>
      <c r="F2606">
        <f t="shared" si="287"/>
        <v>262</v>
      </c>
      <c r="H2606">
        <f t="shared" si="288"/>
        <v>82</v>
      </c>
      <c r="I2606">
        <f t="shared" si="282"/>
        <v>0</v>
      </c>
      <c r="J2606">
        <f t="shared" si="283"/>
        <v>0</v>
      </c>
      <c r="K2606">
        <f t="shared" si="284"/>
        <v>1</v>
      </c>
      <c r="L2606">
        <f t="shared" si="285"/>
        <v>0</v>
      </c>
      <c r="M2606">
        <f t="shared" si="286"/>
        <v>0</v>
      </c>
    </row>
    <row r="2607" spans="1:13" x14ac:dyDescent="0.3">
      <c r="A2607" t="s">
        <v>2609</v>
      </c>
      <c r="B2607">
        <v>2018</v>
      </c>
      <c r="C2607" s="1">
        <v>43374</v>
      </c>
      <c r="D2607" s="1">
        <v>43899</v>
      </c>
      <c r="E2607" t="s">
        <v>1</v>
      </c>
      <c r="F2607">
        <f t="shared" si="287"/>
        <v>525</v>
      </c>
      <c r="H2607">
        <f t="shared" si="288"/>
        <v>345</v>
      </c>
      <c r="I2607">
        <f t="shared" si="282"/>
        <v>0</v>
      </c>
      <c r="J2607">
        <f t="shared" si="283"/>
        <v>0</v>
      </c>
      <c r="K2607">
        <f t="shared" si="284"/>
        <v>0</v>
      </c>
      <c r="L2607">
        <f t="shared" si="285"/>
        <v>0</v>
      </c>
      <c r="M2607">
        <f t="shared" si="286"/>
        <v>1</v>
      </c>
    </row>
    <row r="2608" spans="1:13" x14ac:dyDescent="0.3">
      <c r="A2608" t="s">
        <v>2610</v>
      </c>
      <c r="B2608">
        <v>2018</v>
      </c>
      <c r="C2608" s="1">
        <v>43374</v>
      </c>
      <c r="D2608" s="1">
        <v>43745</v>
      </c>
      <c r="E2608" t="s">
        <v>8</v>
      </c>
      <c r="F2608">
        <f t="shared" si="287"/>
        <v>371</v>
      </c>
      <c r="H2608">
        <f t="shared" si="288"/>
        <v>191</v>
      </c>
      <c r="I2608">
        <f t="shared" si="282"/>
        <v>0</v>
      </c>
      <c r="J2608">
        <f t="shared" si="283"/>
        <v>0</v>
      </c>
      <c r="K2608">
        <f t="shared" si="284"/>
        <v>0</v>
      </c>
      <c r="L2608">
        <f t="shared" si="285"/>
        <v>0</v>
      </c>
      <c r="M2608">
        <f t="shared" si="286"/>
        <v>1</v>
      </c>
    </row>
    <row r="2609" spans="1:13" x14ac:dyDescent="0.3">
      <c r="A2609" t="s">
        <v>2611</v>
      </c>
      <c r="B2609">
        <v>2018</v>
      </c>
      <c r="C2609" s="1">
        <v>43374</v>
      </c>
      <c r="D2609" s="1">
        <v>43437</v>
      </c>
      <c r="E2609" t="s">
        <v>1</v>
      </c>
      <c r="F2609">
        <f t="shared" si="287"/>
        <v>63</v>
      </c>
      <c r="H2609">
        <f t="shared" si="288"/>
        <v>-117</v>
      </c>
      <c r="I2609">
        <f t="shared" si="282"/>
        <v>1</v>
      </c>
      <c r="J2609">
        <f t="shared" si="283"/>
        <v>0</v>
      </c>
      <c r="K2609">
        <f t="shared" si="284"/>
        <v>0</v>
      </c>
      <c r="L2609">
        <f t="shared" si="285"/>
        <v>0</v>
      </c>
      <c r="M2609">
        <f t="shared" si="286"/>
        <v>0</v>
      </c>
    </row>
    <row r="2610" spans="1:13" x14ac:dyDescent="0.3">
      <c r="A2610" t="s">
        <v>2612</v>
      </c>
      <c r="B2610">
        <v>2018</v>
      </c>
      <c r="C2610" s="1">
        <v>43374</v>
      </c>
      <c r="D2610" s="1">
        <v>43629</v>
      </c>
      <c r="E2610" t="s">
        <v>12</v>
      </c>
      <c r="F2610">
        <f t="shared" si="287"/>
        <v>255</v>
      </c>
      <c r="H2610">
        <f t="shared" si="288"/>
        <v>75</v>
      </c>
      <c r="I2610">
        <f t="shared" si="282"/>
        <v>0</v>
      </c>
      <c r="J2610">
        <f t="shared" si="283"/>
        <v>0</v>
      </c>
      <c r="K2610">
        <f t="shared" si="284"/>
        <v>1</v>
      </c>
      <c r="L2610">
        <f t="shared" si="285"/>
        <v>0</v>
      </c>
      <c r="M2610">
        <f t="shared" si="286"/>
        <v>0</v>
      </c>
    </row>
    <row r="2611" spans="1:13" x14ac:dyDescent="0.3">
      <c r="A2611" t="s">
        <v>2613</v>
      </c>
      <c r="B2611">
        <v>2018</v>
      </c>
      <c r="C2611" s="1">
        <v>43374</v>
      </c>
      <c r="D2611" s="1">
        <v>43448</v>
      </c>
      <c r="E2611" t="s">
        <v>3</v>
      </c>
      <c r="F2611">
        <f t="shared" si="287"/>
        <v>74</v>
      </c>
      <c r="H2611">
        <f t="shared" si="288"/>
        <v>-106</v>
      </c>
      <c r="I2611">
        <f t="shared" si="282"/>
        <v>1</v>
      </c>
      <c r="J2611">
        <f t="shared" si="283"/>
        <v>0</v>
      </c>
      <c r="K2611">
        <f t="shared" si="284"/>
        <v>0</v>
      </c>
      <c r="L2611">
        <f t="shared" si="285"/>
        <v>0</v>
      </c>
      <c r="M2611">
        <f t="shared" si="286"/>
        <v>0</v>
      </c>
    </row>
    <row r="2612" spans="1:13" x14ac:dyDescent="0.3">
      <c r="A2612" t="s">
        <v>2614</v>
      </c>
      <c r="B2612">
        <v>2018</v>
      </c>
      <c r="C2612" s="1">
        <v>43374</v>
      </c>
      <c r="D2612" s="1">
        <v>43374</v>
      </c>
      <c r="E2612" t="s">
        <v>8</v>
      </c>
      <c r="F2612">
        <f t="shared" si="287"/>
        <v>0</v>
      </c>
      <c r="H2612">
        <f t="shared" si="288"/>
        <v>-180</v>
      </c>
      <c r="I2612">
        <f t="shared" si="282"/>
        <v>1</v>
      </c>
      <c r="J2612">
        <f t="shared" si="283"/>
        <v>0</v>
      </c>
      <c r="K2612">
        <f t="shared" si="284"/>
        <v>0</v>
      </c>
      <c r="L2612">
        <f t="shared" si="285"/>
        <v>0</v>
      </c>
      <c r="M2612">
        <f t="shared" si="286"/>
        <v>0</v>
      </c>
    </row>
    <row r="2613" spans="1:13" x14ac:dyDescent="0.3">
      <c r="A2613" t="s">
        <v>2615</v>
      </c>
      <c r="B2613">
        <v>2018</v>
      </c>
      <c r="C2613" s="1">
        <v>43374</v>
      </c>
      <c r="D2613" s="1">
        <v>43451</v>
      </c>
      <c r="E2613" t="s">
        <v>3</v>
      </c>
      <c r="F2613">
        <f t="shared" si="287"/>
        <v>77</v>
      </c>
      <c r="H2613">
        <f t="shared" si="288"/>
        <v>-103</v>
      </c>
      <c r="I2613">
        <f t="shared" si="282"/>
        <v>1</v>
      </c>
      <c r="J2613">
        <f t="shared" si="283"/>
        <v>0</v>
      </c>
      <c r="K2613">
        <f t="shared" si="284"/>
        <v>0</v>
      </c>
      <c r="L2613">
        <f t="shared" si="285"/>
        <v>0</v>
      </c>
      <c r="M2613">
        <f t="shared" si="286"/>
        <v>0</v>
      </c>
    </row>
    <row r="2614" spans="1:13" x14ac:dyDescent="0.3">
      <c r="A2614" t="s">
        <v>2616</v>
      </c>
      <c r="B2614">
        <v>2018</v>
      </c>
      <c r="C2614" s="1">
        <v>43374</v>
      </c>
      <c r="D2614" s="1">
        <v>43721</v>
      </c>
      <c r="E2614" t="s">
        <v>3</v>
      </c>
      <c r="F2614">
        <f t="shared" si="287"/>
        <v>347</v>
      </c>
      <c r="H2614">
        <f t="shared" si="288"/>
        <v>167</v>
      </c>
      <c r="I2614">
        <f t="shared" si="282"/>
        <v>0</v>
      </c>
      <c r="J2614">
        <f t="shared" si="283"/>
        <v>0</v>
      </c>
      <c r="K2614">
        <f t="shared" si="284"/>
        <v>0</v>
      </c>
      <c r="L2614">
        <f t="shared" si="285"/>
        <v>1</v>
      </c>
      <c r="M2614">
        <f t="shared" si="286"/>
        <v>0</v>
      </c>
    </row>
    <row r="2615" spans="1:13" x14ac:dyDescent="0.3">
      <c r="A2615" t="s">
        <v>2617</v>
      </c>
      <c r="B2615">
        <v>2018</v>
      </c>
      <c r="C2615" s="1">
        <v>43374</v>
      </c>
      <c r="D2615" s="1">
        <v>43515</v>
      </c>
      <c r="E2615" t="s">
        <v>3</v>
      </c>
      <c r="F2615">
        <f t="shared" si="287"/>
        <v>141</v>
      </c>
      <c r="H2615">
        <f t="shared" si="288"/>
        <v>-39</v>
      </c>
      <c r="I2615">
        <f t="shared" si="282"/>
        <v>0</v>
      </c>
      <c r="J2615">
        <f t="shared" si="283"/>
        <v>1</v>
      </c>
      <c r="K2615">
        <f t="shared" si="284"/>
        <v>0</v>
      </c>
      <c r="L2615">
        <f t="shared" si="285"/>
        <v>0</v>
      </c>
      <c r="M2615">
        <f t="shared" si="286"/>
        <v>0</v>
      </c>
    </row>
    <row r="2616" spans="1:13" x14ac:dyDescent="0.3">
      <c r="A2616" t="s">
        <v>2618</v>
      </c>
      <c r="B2616">
        <v>2018</v>
      </c>
      <c r="C2616" s="1">
        <v>43374</v>
      </c>
      <c r="D2616" s="1">
        <v>44383</v>
      </c>
      <c r="E2616" t="s">
        <v>6956</v>
      </c>
      <c r="F2616">
        <f t="shared" si="287"/>
        <v>1009</v>
      </c>
      <c r="H2616">
        <f t="shared" si="288"/>
        <v>829</v>
      </c>
      <c r="I2616">
        <f t="shared" si="282"/>
        <v>0</v>
      </c>
      <c r="J2616">
        <f t="shared" si="283"/>
        <v>0</v>
      </c>
      <c r="K2616">
        <f t="shared" si="284"/>
        <v>0</v>
      </c>
      <c r="L2616">
        <f t="shared" si="285"/>
        <v>0</v>
      </c>
      <c r="M2616">
        <f t="shared" si="286"/>
        <v>1</v>
      </c>
    </row>
    <row r="2617" spans="1:13" x14ac:dyDescent="0.3">
      <c r="A2617" t="s">
        <v>2619</v>
      </c>
      <c r="B2617">
        <v>2018</v>
      </c>
      <c r="C2617" s="1">
        <v>43374</v>
      </c>
      <c r="D2617" s="1">
        <v>43523</v>
      </c>
      <c r="E2617" t="s">
        <v>1</v>
      </c>
      <c r="F2617">
        <f t="shared" si="287"/>
        <v>149</v>
      </c>
      <c r="H2617">
        <f t="shared" si="288"/>
        <v>-31</v>
      </c>
      <c r="I2617">
        <f t="shared" si="282"/>
        <v>0</v>
      </c>
      <c r="J2617">
        <f t="shared" si="283"/>
        <v>1</v>
      </c>
      <c r="K2617">
        <f t="shared" si="284"/>
        <v>0</v>
      </c>
      <c r="L2617">
        <f t="shared" si="285"/>
        <v>0</v>
      </c>
      <c r="M2617">
        <f t="shared" si="286"/>
        <v>0</v>
      </c>
    </row>
    <row r="2618" spans="1:13" x14ac:dyDescent="0.3">
      <c r="A2618" t="s">
        <v>2620</v>
      </c>
      <c r="B2618">
        <v>2018</v>
      </c>
      <c r="C2618" s="1">
        <v>43374</v>
      </c>
      <c r="D2618" s="1">
        <v>43705</v>
      </c>
      <c r="E2618" t="s">
        <v>3</v>
      </c>
      <c r="F2618">
        <f t="shared" si="287"/>
        <v>331</v>
      </c>
      <c r="H2618">
        <f t="shared" si="288"/>
        <v>151</v>
      </c>
      <c r="I2618">
        <f t="shared" si="282"/>
        <v>0</v>
      </c>
      <c r="J2618">
        <f t="shared" si="283"/>
        <v>0</v>
      </c>
      <c r="K2618">
        <f t="shared" si="284"/>
        <v>0</v>
      </c>
      <c r="L2618">
        <f t="shared" si="285"/>
        <v>1</v>
      </c>
      <c r="M2618">
        <f t="shared" si="286"/>
        <v>0</v>
      </c>
    </row>
    <row r="2619" spans="1:13" x14ac:dyDescent="0.3">
      <c r="A2619" t="s">
        <v>2621</v>
      </c>
      <c r="B2619">
        <v>2018</v>
      </c>
      <c r="C2619" s="1">
        <v>43374</v>
      </c>
      <c r="D2619" s="1">
        <v>44383</v>
      </c>
      <c r="E2619" t="s">
        <v>6956</v>
      </c>
      <c r="F2619">
        <f t="shared" si="287"/>
        <v>1009</v>
      </c>
      <c r="H2619">
        <f t="shared" si="288"/>
        <v>829</v>
      </c>
      <c r="I2619">
        <f t="shared" si="282"/>
        <v>0</v>
      </c>
      <c r="J2619">
        <f t="shared" si="283"/>
        <v>0</v>
      </c>
      <c r="K2619">
        <f t="shared" si="284"/>
        <v>0</v>
      </c>
      <c r="L2619">
        <f t="shared" si="285"/>
        <v>0</v>
      </c>
      <c r="M2619">
        <f t="shared" si="286"/>
        <v>1</v>
      </c>
    </row>
    <row r="2620" spans="1:13" x14ac:dyDescent="0.3">
      <c r="A2620" t="s">
        <v>2622</v>
      </c>
      <c r="B2620">
        <v>2018</v>
      </c>
      <c r="C2620" s="1">
        <v>43375</v>
      </c>
      <c r="D2620" s="1">
        <v>43378</v>
      </c>
      <c r="E2620" t="s">
        <v>1</v>
      </c>
      <c r="F2620">
        <f t="shared" si="287"/>
        <v>3</v>
      </c>
      <c r="H2620">
        <f t="shared" si="288"/>
        <v>-177</v>
      </c>
      <c r="I2620">
        <f t="shared" si="282"/>
        <v>1</v>
      </c>
      <c r="J2620">
        <f t="shared" si="283"/>
        <v>0</v>
      </c>
      <c r="K2620">
        <f t="shared" si="284"/>
        <v>0</v>
      </c>
      <c r="L2620">
        <f t="shared" si="285"/>
        <v>0</v>
      </c>
      <c r="M2620">
        <f t="shared" si="286"/>
        <v>0</v>
      </c>
    </row>
    <row r="2621" spans="1:13" x14ac:dyDescent="0.3">
      <c r="A2621" t="s">
        <v>2623</v>
      </c>
      <c r="B2621">
        <v>2018</v>
      </c>
      <c r="C2621" s="1">
        <v>43375</v>
      </c>
      <c r="D2621" s="1">
        <v>43607</v>
      </c>
      <c r="E2621" t="s">
        <v>1</v>
      </c>
      <c r="F2621">
        <f t="shared" si="287"/>
        <v>232</v>
      </c>
      <c r="H2621">
        <f t="shared" si="288"/>
        <v>52</v>
      </c>
      <c r="I2621">
        <f t="shared" si="282"/>
        <v>0</v>
      </c>
      <c r="J2621">
        <f t="shared" si="283"/>
        <v>0</v>
      </c>
      <c r="K2621">
        <f t="shared" si="284"/>
        <v>1</v>
      </c>
      <c r="L2621">
        <f t="shared" si="285"/>
        <v>0</v>
      </c>
      <c r="M2621">
        <f t="shared" si="286"/>
        <v>0</v>
      </c>
    </row>
    <row r="2622" spans="1:13" x14ac:dyDescent="0.3">
      <c r="A2622" t="s">
        <v>2624</v>
      </c>
      <c r="B2622">
        <v>2018</v>
      </c>
      <c r="C2622" s="1">
        <v>43375</v>
      </c>
      <c r="D2622" s="1">
        <v>44383</v>
      </c>
      <c r="E2622" t="s">
        <v>6956</v>
      </c>
      <c r="F2622">
        <f t="shared" si="287"/>
        <v>1008</v>
      </c>
      <c r="H2622">
        <f t="shared" si="288"/>
        <v>828</v>
      </c>
      <c r="I2622">
        <f t="shared" si="282"/>
        <v>0</v>
      </c>
      <c r="J2622">
        <f t="shared" si="283"/>
        <v>0</v>
      </c>
      <c r="K2622">
        <f t="shared" si="284"/>
        <v>0</v>
      </c>
      <c r="L2622">
        <f t="shared" si="285"/>
        <v>0</v>
      </c>
      <c r="M2622">
        <f t="shared" si="286"/>
        <v>1</v>
      </c>
    </row>
    <row r="2623" spans="1:13" x14ac:dyDescent="0.3">
      <c r="A2623" t="s">
        <v>2625</v>
      </c>
      <c r="B2623">
        <v>2018</v>
      </c>
      <c r="C2623" s="1">
        <v>43375</v>
      </c>
      <c r="D2623" s="1">
        <v>43945</v>
      </c>
      <c r="E2623" t="s">
        <v>8</v>
      </c>
      <c r="F2623">
        <f t="shared" si="287"/>
        <v>570</v>
      </c>
      <c r="H2623">
        <f t="shared" si="288"/>
        <v>390</v>
      </c>
      <c r="I2623">
        <f t="shared" si="282"/>
        <v>0</v>
      </c>
      <c r="J2623">
        <f t="shared" si="283"/>
        <v>0</v>
      </c>
      <c r="K2623">
        <f t="shared" si="284"/>
        <v>0</v>
      </c>
      <c r="L2623">
        <f t="shared" si="285"/>
        <v>0</v>
      </c>
      <c r="M2623">
        <f t="shared" si="286"/>
        <v>1</v>
      </c>
    </row>
    <row r="2624" spans="1:13" x14ac:dyDescent="0.3">
      <c r="A2624" t="s">
        <v>2626</v>
      </c>
      <c r="B2624">
        <v>2018</v>
      </c>
      <c r="C2624" s="1">
        <v>43375</v>
      </c>
      <c r="D2624" s="1">
        <v>43614</v>
      </c>
      <c r="E2624" t="s">
        <v>8</v>
      </c>
      <c r="F2624">
        <f t="shared" si="287"/>
        <v>239</v>
      </c>
      <c r="H2624">
        <f t="shared" si="288"/>
        <v>59</v>
      </c>
      <c r="I2624">
        <f t="shared" si="282"/>
        <v>0</v>
      </c>
      <c r="J2624">
        <f t="shared" si="283"/>
        <v>0</v>
      </c>
      <c r="K2624">
        <f t="shared" si="284"/>
        <v>1</v>
      </c>
      <c r="L2624">
        <f t="shared" si="285"/>
        <v>0</v>
      </c>
      <c r="M2624">
        <f t="shared" si="286"/>
        <v>0</v>
      </c>
    </row>
    <row r="2625" spans="1:13" x14ac:dyDescent="0.3">
      <c r="A2625" t="s">
        <v>2627</v>
      </c>
      <c r="B2625">
        <v>2018</v>
      </c>
      <c r="C2625" s="1">
        <v>43375</v>
      </c>
      <c r="D2625" s="1">
        <v>43515</v>
      </c>
      <c r="E2625" t="s">
        <v>3</v>
      </c>
      <c r="F2625">
        <f t="shared" si="287"/>
        <v>140</v>
      </c>
      <c r="H2625">
        <f t="shared" si="288"/>
        <v>-40</v>
      </c>
      <c r="I2625">
        <f t="shared" si="282"/>
        <v>0</v>
      </c>
      <c r="J2625">
        <f t="shared" si="283"/>
        <v>1</v>
      </c>
      <c r="K2625">
        <f t="shared" si="284"/>
        <v>0</v>
      </c>
      <c r="L2625">
        <f t="shared" si="285"/>
        <v>0</v>
      </c>
      <c r="M2625">
        <f t="shared" si="286"/>
        <v>0</v>
      </c>
    </row>
    <row r="2626" spans="1:13" x14ac:dyDescent="0.3">
      <c r="A2626" t="s">
        <v>2628</v>
      </c>
      <c r="B2626">
        <v>2018</v>
      </c>
      <c r="C2626" s="1">
        <v>43375</v>
      </c>
      <c r="D2626" s="1">
        <v>43515</v>
      </c>
      <c r="E2626" t="s">
        <v>3</v>
      </c>
      <c r="F2626">
        <f t="shared" si="287"/>
        <v>140</v>
      </c>
      <c r="H2626">
        <f t="shared" si="288"/>
        <v>-40</v>
      </c>
      <c r="I2626">
        <f t="shared" si="282"/>
        <v>0</v>
      </c>
      <c r="J2626">
        <f t="shared" si="283"/>
        <v>1</v>
      </c>
      <c r="K2626">
        <f t="shared" si="284"/>
        <v>0</v>
      </c>
      <c r="L2626">
        <f t="shared" si="285"/>
        <v>0</v>
      </c>
      <c r="M2626">
        <f t="shared" si="286"/>
        <v>0</v>
      </c>
    </row>
    <row r="2627" spans="1:13" x14ac:dyDescent="0.3">
      <c r="A2627" t="s">
        <v>2629</v>
      </c>
      <c r="B2627">
        <v>2018</v>
      </c>
      <c r="C2627" s="1">
        <v>43375</v>
      </c>
      <c r="D2627" s="1">
        <v>43726</v>
      </c>
      <c r="E2627" t="s">
        <v>1</v>
      </c>
      <c r="F2627">
        <f t="shared" si="287"/>
        <v>351</v>
      </c>
      <c r="H2627">
        <f t="shared" si="288"/>
        <v>171</v>
      </c>
      <c r="I2627">
        <f t="shared" ref="I2627:I2690" si="289">IF(F2627&lt;91,1,0)</f>
        <v>0</v>
      </c>
      <c r="J2627">
        <f t="shared" ref="J2627:J2690" si="290">IF(AND(F2627&gt;90,F2627&lt;181),1,0)</f>
        <v>0</v>
      </c>
      <c r="K2627">
        <f t="shared" ref="K2627:K2690" si="291">IF(AND(F2627&gt;180,F2627&lt;271),1,0)</f>
        <v>0</v>
      </c>
      <c r="L2627">
        <f t="shared" ref="L2627:L2690" si="292">IF(AND(F2627&gt;270,F2627&lt;358),1,0)</f>
        <v>1</v>
      </c>
      <c r="M2627">
        <f t="shared" ref="M2627:M2690" si="293">IF(F2627&gt;357,1,0)</f>
        <v>0</v>
      </c>
    </row>
    <row r="2628" spans="1:13" x14ac:dyDescent="0.3">
      <c r="A2628" t="s">
        <v>2630</v>
      </c>
      <c r="B2628">
        <v>2018</v>
      </c>
      <c r="C2628" s="1">
        <v>43375</v>
      </c>
      <c r="D2628" s="1">
        <v>43530</v>
      </c>
      <c r="E2628" t="s">
        <v>1</v>
      </c>
      <c r="F2628">
        <f t="shared" si="287"/>
        <v>155</v>
      </c>
      <c r="H2628">
        <f t="shared" si="288"/>
        <v>-25</v>
      </c>
      <c r="I2628">
        <f t="shared" si="289"/>
        <v>0</v>
      </c>
      <c r="J2628">
        <f t="shared" si="290"/>
        <v>1</v>
      </c>
      <c r="K2628">
        <f t="shared" si="291"/>
        <v>0</v>
      </c>
      <c r="L2628">
        <f t="shared" si="292"/>
        <v>0</v>
      </c>
      <c r="M2628">
        <f t="shared" si="293"/>
        <v>0</v>
      </c>
    </row>
    <row r="2629" spans="1:13" x14ac:dyDescent="0.3">
      <c r="A2629" t="s">
        <v>2631</v>
      </c>
      <c r="B2629">
        <v>2018</v>
      </c>
      <c r="C2629" s="1">
        <v>43375</v>
      </c>
      <c r="D2629" s="1">
        <v>43726</v>
      </c>
      <c r="E2629" t="s">
        <v>1</v>
      </c>
      <c r="F2629">
        <f t="shared" si="287"/>
        <v>351</v>
      </c>
      <c r="H2629">
        <f t="shared" si="288"/>
        <v>171</v>
      </c>
      <c r="I2629">
        <f t="shared" si="289"/>
        <v>0</v>
      </c>
      <c r="J2629">
        <f t="shared" si="290"/>
        <v>0</v>
      </c>
      <c r="K2629">
        <f t="shared" si="291"/>
        <v>0</v>
      </c>
      <c r="L2629">
        <f t="shared" si="292"/>
        <v>1</v>
      </c>
      <c r="M2629">
        <f t="shared" si="293"/>
        <v>0</v>
      </c>
    </row>
    <row r="2630" spans="1:13" x14ac:dyDescent="0.3">
      <c r="A2630" t="s">
        <v>2632</v>
      </c>
      <c r="B2630">
        <v>2018</v>
      </c>
      <c r="C2630" s="1">
        <v>43375</v>
      </c>
      <c r="D2630" s="1">
        <v>43782</v>
      </c>
      <c r="E2630" t="s">
        <v>1</v>
      </c>
      <c r="F2630">
        <f t="shared" si="287"/>
        <v>407</v>
      </c>
      <c r="H2630">
        <f t="shared" si="288"/>
        <v>227</v>
      </c>
      <c r="I2630">
        <f t="shared" si="289"/>
        <v>0</v>
      </c>
      <c r="J2630">
        <f t="shared" si="290"/>
        <v>0</v>
      </c>
      <c r="K2630">
        <f t="shared" si="291"/>
        <v>0</v>
      </c>
      <c r="L2630">
        <f t="shared" si="292"/>
        <v>0</v>
      </c>
      <c r="M2630">
        <f t="shared" si="293"/>
        <v>1</v>
      </c>
    </row>
    <row r="2631" spans="1:13" x14ac:dyDescent="0.3">
      <c r="A2631" t="s">
        <v>2633</v>
      </c>
      <c r="B2631">
        <v>2018</v>
      </c>
      <c r="C2631" s="1">
        <v>43375</v>
      </c>
      <c r="D2631" s="1">
        <v>43539</v>
      </c>
      <c r="E2631" t="s">
        <v>3</v>
      </c>
      <c r="F2631">
        <f t="shared" si="287"/>
        <v>164</v>
      </c>
      <c r="H2631">
        <f t="shared" si="288"/>
        <v>-16</v>
      </c>
      <c r="I2631">
        <f t="shared" si="289"/>
        <v>0</v>
      </c>
      <c r="J2631">
        <f t="shared" si="290"/>
        <v>1</v>
      </c>
      <c r="K2631">
        <f t="shared" si="291"/>
        <v>0</v>
      </c>
      <c r="L2631">
        <f t="shared" si="292"/>
        <v>0</v>
      </c>
      <c r="M2631">
        <f t="shared" si="293"/>
        <v>0</v>
      </c>
    </row>
    <row r="2632" spans="1:13" x14ac:dyDescent="0.3">
      <c r="A2632" t="s">
        <v>2634</v>
      </c>
      <c r="B2632">
        <v>2018</v>
      </c>
      <c r="C2632" s="1">
        <v>43375</v>
      </c>
      <c r="D2632" s="1">
        <v>43600</v>
      </c>
      <c r="E2632" t="s">
        <v>12</v>
      </c>
      <c r="F2632">
        <f t="shared" si="287"/>
        <v>225</v>
      </c>
      <c r="H2632">
        <f t="shared" si="288"/>
        <v>45</v>
      </c>
      <c r="I2632">
        <f t="shared" si="289"/>
        <v>0</v>
      </c>
      <c r="J2632">
        <f t="shared" si="290"/>
        <v>0</v>
      </c>
      <c r="K2632">
        <f t="shared" si="291"/>
        <v>1</v>
      </c>
      <c r="L2632">
        <f t="shared" si="292"/>
        <v>0</v>
      </c>
      <c r="M2632">
        <f t="shared" si="293"/>
        <v>0</v>
      </c>
    </row>
    <row r="2633" spans="1:13" x14ac:dyDescent="0.3">
      <c r="A2633" t="s">
        <v>2635</v>
      </c>
      <c r="B2633">
        <v>2018</v>
      </c>
      <c r="C2633" s="1">
        <v>43375</v>
      </c>
      <c r="D2633" s="1">
        <v>44383</v>
      </c>
      <c r="E2633" t="s">
        <v>6956</v>
      </c>
      <c r="F2633">
        <f t="shared" si="287"/>
        <v>1008</v>
      </c>
      <c r="H2633">
        <f t="shared" si="288"/>
        <v>828</v>
      </c>
      <c r="I2633">
        <f t="shared" si="289"/>
        <v>0</v>
      </c>
      <c r="J2633">
        <f t="shared" si="290"/>
        <v>0</v>
      </c>
      <c r="K2633">
        <f t="shared" si="291"/>
        <v>0</v>
      </c>
      <c r="L2633">
        <f t="shared" si="292"/>
        <v>0</v>
      </c>
      <c r="M2633">
        <f t="shared" si="293"/>
        <v>1</v>
      </c>
    </row>
    <row r="2634" spans="1:13" x14ac:dyDescent="0.3">
      <c r="A2634" t="s">
        <v>2636</v>
      </c>
      <c r="B2634">
        <v>2018</v>
      </c>
      <c r="C2634" s="1">
        <v>43375</v>
      </c>
      <c r="D2634" s="1">
        <v>43808</v>
      </c>
      <c r="E2634" t="s">
        <v>3</v>
      </c>
      <c r="F2634">
        <f t="shared" si="287"/>
        <v>433</v>
      </c>
      <c r="H2634">
        <f t="shared" si="288"/>
        <v>253</v>
      </c>
      <c r="I2634">
        <f t="shared" si="289"/>
        <v>0</v>
      </c>
      <c r="J2634">
        <f t="shared" si="290"/>
        <v>0</v>
      </c>
      <c r="K2634">
        <f t="shared" si="291"/>
        <v>0</v>
      </c>
      <c r="L2634">
        <f t="shared" si="292"/>
        <v>0</v>
      </c>
      <c r="M2634">
        <f t="shared" si="293"/>
        <v>1</v>
      </c>
    </row>
    <row r="2635" spans="1:13" x14ac:dyDescent="0.3">
      <c r="A2635" t="s">
        <v>2637</v>
      </c>
      <c r="B2635">
        <v>2018</v>
      </c>
      <c r="C2635" s="1">
        <v>43375</v>
      </c>
      <c r="D2635" s="1">
        <v>43488</v>
      </c>
      <c r="E2635" t="s">
        <v>3</v>
      </c>
      <c r="F2635">
        <f t="shared" si="287"/>
        <v>113</v>
      </c>
      <c r="H2635">
        <f t="shared" si="288"/>
        <v>-67</v>
      </c>
      <c r="I2635">
        <f t="shared" si="289"/>
        <v>0</v>
      </c>
      <c r="J2635">
        <f t="shared" si="290"/>
        <v>1</v>
      </c>
      <c r="K2635">
        <f t="shared" si="291"/>
        <v>0</v>
      </c>
      <c r="L2635">
        <f t="shared" si="292"/>
        <v>0</v>
      </c>
      <c r="M2635">
        <f t="shared" si="293"/>
        <v>0</v>
      </c>
    </row>
    <row r="2636" spans="1:13" x14ac:dyDescent="0.3">
      <c r="A2636" t="s">
        <v>2638</v>
      </c>
      <c r="B2636">
        <v>2018</v>
      </c>
      <c r="C2636" s="1">
        <v>43376</v>
      </c>
      <c r="D2636" s="1">
        <v>43377</v>
      </c>
      <c r="E2636" t="s">
        <v>8</v>
      </c>
      <c r="F2636">
        <f t="shared" si="287"/>
        <v>1</v>
      </c>
      <c r="H2636">
        <f t="shared" si="288"/>
        <v>-179</v>
      </c>
      <c r="I2636">
        <f t="shared" si="289"/>
        <v>1</v>
      </c>
      <c r="J2636">
        <f t="shared" si="290"/>
        <v>0</v>
      </c>
      <c r="K2636">
        <f t="shared" si="291"/>
        <v>0</v>
      </c>
      <c r="L2636">
        <f t="shared" si="292"/>
        <v>0</v>
      </c>
      <c r="M2636">
        <f t="shared" si="293"/>
        <v>0</v>
      </c>
    </row>
    <row r="2637" spans="1:13" x14ac:dyDescent="0.3">
      <c r="A2637" t="s">
        <v>2639</v>
      </c>
      <c r="B2637">
        <v>2018</v>
      </c>
      <c r="C2637" s="1">
        <v>43376</v>
      </c>
      <c r="D2637" s="1">
        <v>43670</v>
      </c>
      <c r="E2637" t="s">
        <v>1</v>
      </c>
      <c r="F2637">
        <f t="shared" si="287"/>
        <v>294</v>
      </c>
      <c r="H2637">
        <f t="shared" si="288"/>
        <v>114</v>
      </c>
      <c r="I2637">
        <f t="shared" si="289"/>
        <v>0</v>
      </c>
      <c r="J2637">
        <f t="shared" si="290"/>
        <v>0</v>
      </c>
      <c r="K2637">
        <f t="shared" si="291"/>
        <v>0</v>
      </c>
      <c r="L2637">
        <f t="shared" si="292"/>
        <v>1</v>
      </c>
      <c r="M2637">
        <f t="shared" si="293"/>
        <v>0</v>
      </c>
    </row>
    <row r="2638" spans="1:13" x14ac:dyDescent="0.3">
      <c r="A2638" t="s">
        <v>2640</v>
      </c>
      <c r="B2638">
        <v>2018</v>
      </c>
      <c r="C2638" s="1">
        <v>43376</v>
      </c>
      <c r="D2638" s="1">
        <v>43606</v>
      </c>
      <c r="E2638" t="s">
        <v>8</v>
      </c>
      <c r="F2638">
        <f t="shared" si="287"/>
        <v>230</v>
      </c>
      <c r="H2638">
        <f t="shared" si="288"/>
        <v>50</v>
      </c>
      <c r="I2638">
        <f t="shared" si="289"/>
        <v>0</v>
      </c>
      <c r="J2638">
        <f t="shared" si="290"/>
        <v>0</v>
      </c>
      <c r="K2638">
        <f t="shared" si="291"/>
        <v>1</v>
      </c>
      <c r="L2638">
        <f t="shared" si="292"/>
        <v>0</v>
      </c>
      <c r="M2638">
        <f t="shared" si="293"/>
        <v>0</v>
      </c>
    </row>
    <row r="2639" spans="1:13" x14ac:dyDescent="0.3">
      <c r="A2639" t="s">
        <v>2641</v>
      </c>
      <c r="B2639">
        <v>2018</v>
      </c>
      <c r="C2639" s="1">
        <v>43376</v>
      </c>
      <c r="D2639" s="1">
        <v>43481</v>
      </c>
      <c r="E2639" t="s">
        <v>8</v>
      </c>
      <c r="F2639">
        <f t="shared" si="287"/>
        <v>105</v>
      </c>
      <c r="H2639">
        <f t="shared" si="288"/>
        <v>-75</v>
      </c>
      <c r="I2639">
        <f t="shared" si="289"/>
        <v>0</v>
      </c>
      <c r="J2639">
        <f t="shared" si="290"/>
        <v>1</v>
      </c>
      <c r="K2639">
        <f t="shared" si="291"/>
        <v>0</v>
      </c>
      <c r="L2639">
        <f t="shared" si="292"/>
        <v>0</v>
      </c>
      <c r="M2639">
        <f t="shared" si="293"/>
        <v>0</v>
      </c>
    </row>
    <row r="2640" spans="1:13" x14ac:dyDescent="0.3">
      <c r="A2640" t="s">
        <v>2642</v>
      </c>
      <c r="B2640">
        <v>2018</v>
      </c>
      <c r="C2640" s="1">
        <v>43376</v>
      </c>
      <c r="D2640" s="1">
        <v>43451</v>
      </c>
      <c r="E2640" t="s">
        <v>3</v>
      </c>
      <c r="F2640">
        <f t="shared" si="287"/>
        <v>75</v>
      </c>
      <c r="H2640">
        <f t="shared" si="288"/>
        <v>-105</v>
      </c>
      <c r="I2640">
        <f t="shared" si="289"/>
        <v>1</v>
      </c>
      <c r="J2640">
        <f t="shared" si="290"/>
        <v>0</v>
      </c>
      <c r="K2640">
        <f t="shared" si="291"/>
        <v>0</v>
      </c>
      <c r="L2640">
        <f t="shared" si="292"/>
        <v>0</v>
      </c>
      <c r="M2640">
        <f t="shared" si="293"/>
        <v>0</v>
      </c>
    </row>
    <row r="2641" spans="1:13" x14ac:dyDescent="0.3">
      <c r="A2641" t="s">
        <v>2643</v>
      </c>
      <c r="B2641">
        <v>2018</v>
      </c>
      <c r="C2641" s="1">
        <v>43376</v>
      </c>
      <c r="D2641" s="1">
        <v>43542</v>
      </c>
      <c r="E2641" t="s">
        <v>1</v>
      </c>
      <c r="F2641">
        <f t="shared" si="287"/>
        <v>166</v>
      </c>
      <c r="H2641">
        <f t="shared" si="288"/>
        <v>-14</v>
      </c>
      <c r="I2641">
        <f t="shared" si="289"/>
        <v>0</v>
      </c>
      <c r="J2641">
        <f t="shared" si="290"/>
        <v>1</v>
      </c>
      <c r="K2641">
        <f t="shared" si="291"/>
        <v>0</v>
      </c>
      <c r="L2641">
        <f t="shared" si="292"/>
        <v>0</v>
      </c>
      <c r="M2641">
        <f t="shared" si="293"/>
        <v>0</v>
      </c>
    </row>
    <row r="2642" spans="1:13" x14ac:dyDescent="0.3">
      <c r="A2642" t="s">
        <v>2644</v>
      </c>
      <c r="B2642">
        <v>2018</v>
      </c>
      <c r="C2642" s="1">
        <v>43376</v>
      </c>
      <c r="D2642" s="1">
        <v>43587</v>
      </c>
      <c r="E2642" t="s">
        <v>3</v>
      </c>
      <c r="F2642">
        <f t="shared" si="287"/>
        <v>211</v>
      </c>
      <c r="H2642">
        <f t="shared" si="288"/>
        <v>31</v>
      </c>
      <c r="I2642">
        <f t="shared" si="289"/>
        <v>0</v>
      </c>
      <c r="J2642">
        <f t="shared" si="290"/>
        <v>0</v>
      </c>
      <c r="K2642">
        <f t="shared" si="291"/>
        <v>1</v>
      </c>
      <c r="L2642">
        <f t="shared" si="292"/>
        <v>0</v>
      </c>
      <c r="M2642">
        <f t="shared" si="293"/>
        <v>0</v>
      </c>
    </row>
    <row r="2643" spans="1:13" x14ac:dyDescent="0.3">
      <c r="A2643" t="s">
        <v>2645</v>
      </c>
      <c r="B2643">
        <v>2018</v>
      </c>
      <c r="C2643" s="1">
        <v>43376</v>
      </c>
      <c r="D2643" s="1">
        <v>43734</v>
      </c>
      <c r="E2643" t="s">
        <v>1</v>
      </c>
      <c r="F2643">
        <f t="shared" si="287"/>
        <v>358</v>
      </c>
      <c r="H2643">
        <f t="shared" si="288"/>
        <v>178</v>
      </c>
      <c r="I2643">
        <f t="shared" si="289"/>
        <v>0</v>
      </c>
      <c r="J2643">
        <f t="shared" si="290"/>
        <v>0</v>
      </c>
      <c r="K2643">
        <f t="shared" si="291"/>
        <v>0</v>
      </c>
      <c r="L2643">
        <f t="shared" si="292"/>
        <v>0</v>
      </c>
      <c r="M2643">
        <f t="shared" si="293"/>
        <v>1</v>
      </c>
    </row>
    <row r="2644" spans="1:13" x14ac:dyDescent="0.3">
      <c r="A2644" t="s">
        <v>2646</v>
      </c>
      <c r="B2644">
        <v>2018</v>
      </c>
      <c r="C2644" s="1">
        <v>43376</v>
      </c>
      <c r="D2644" s="1">
        <v>44383</v>
      </c>
      <c r="E2644" t="s">
        <v>6956</v>
      </c>
      <c r="F2644">
        <f t="shared" si="287"/>
        <v>1007</v>
      </c>
      <c r="H2644">
        <f t="shared" si="288"/>
        <v>827</v>
      </c>
      <c r="I2644">
        <f t="shared" si="289"/>
        <v>0</v>
      </c>
      <c r="J2644">
        <f t="shared" si="290"/>
        <v>0</v>
      </c>
      <c r="K2644">
        <f t="shared" si="291"/>
        <v>0</v>
      </c>
      <c r="L2644">
        <f t="shared" si="292"/>
        <v>0</v>
      </c>
      <c r="M2644">
        <f t="shared" si="293"/>
        <v>1</v>
      </c>
    </row>
    <row r="2645" spans="1:13" x14ac:dyDescent="0.3">
      <c r="A2645" t="s">
        <v>2647</v>
      </c>
      <c r="B2645">
        <v>2018</v>
      </c>
      <c r="C2645" s="1">
        <v>43376</v>
      </c>
      <c r="D2645" s="1">
        <v>43528</v>
      </c>
      <c r="E2645" t="s">
        <v>3</v>
      </c>
      <c r="F2645">
        <f t="shared" si="287"/>
        <v>152</v>
      </c>
      <c r="H2645">
        <f t="shared" si="288"/>
        <v>-28</v>
      </c>
      <c r="I2645">
        <f t="shared" si="289"/>
        <v>0</v>
      </c>
      <c r="J2645">
        <f t="shared" si="290"/>
        <v>1</v>
      </c>
      <c r="K2645">
        <f t="shared" si="291"/>
        <v>0</v>
      </c>
      <c r="L2645">
        <f t="shared" si="292"/>
        <v>0</v>
      </c>
      <c r="M2645">
        <f t="shared" si="293"/>
        <v>0</v>
      </c>
    </row>
    <row r="2646" spans="1:13" x14ac:dyDescent="0.3">
      <c r="A2646" t="s">
        <v>2648</v>
      </c>
      <c r="B2646">
        <v>2018</v>
      </c>
      <c r="C2646" s="1">
        <v>43376</v>
      </c>
      <c r="D2646" s="1">
        <v>43488</v>
      </c>
      <c r="E2646" t="s">
        <v>3</v>
      </c>
      <c r="F2646">
        <f t="shared" si="287"/>
        <v>112</v>
      </c>
      <c r="H2646">
        <f t="shared" si="288"/>
        <v>-68</v>
      </c>
      <c r="I2646">
        <f t="shared" si="289"/>
        <v>0</v>
      </c>
      <c r="J2646">
        <f t="shared" si="290"/>
        <v>1</v>
      </c>
      <c r="K2646">
        <f t="shared" si="291"/>
        <v>0</v>
      </c>
      <c r="L2646">
        <f t="shared" si="292"/>
        <v>0</v>
      </c>
      <c r="M2646">
        <f t="shared" si="293"/>
        <v>0</v>
      </c>
    </row>
    <row r="2647" spans="1:13" x14ac:dyDescent="0.3">
      <c r="A2647" t="s">
        <v>2649</v>
      </c>
      <c r="B2647">
        <v>2018</v>
      </c>
      <c r="C2647" s="1">
        <v>43376</v>
      </c>
      <c r="D2647" s="1">
        <v>43607</v>
      </c>
      <c r="E2647" t="s">
        <v>3</v>
      </c>
      <c r="F2647">
        <f t="shared" si="287"/>
        <v>231</v>
      </c>
      <c r="H2647">
        <f t="shared" si="288"/>
        <v>51</v>
      </c>
      <c r="I2647">
        <f t="shared" si="289"/>
        <v>0</v>
      </c>
      <c r="J2647">
        <f t="shared" si="290"/>
        <v>0</v>
      </c>
      <c r="K2647">
        <f t="shared" si="291"/>
        <v>1</v>
      </c>
      <c r="L2647">
        <f t="shared" si="292"/>
        <v>0</v>
      </c>
      <c r="M2647">
        <f t="shared" si="293"/>
        <v>0</v>
      </c>
    </row>
    <row r="2648" spans="1:13" x14ac:dyDescent="0.3">
      <c r="A2648" t="s">
        <v>2650</v>
      </c>
      <c r="B2648">
        <v>2018</v>
      </c>
      <c r="C2648" s="1">
        <v>43376</v>
      </c>
      <c r="D2648" s="1">
        <v>43601</v>
      </c>
      <c r="E2648" t="s">
        <v>1</v>
      </c>
      <c r="F2648">
        <f t="shared" si="287"/>
        <v>225</v>
      </c>
      <c r="H2648">
        <f t="shared" si="288"/>
        <v>45</v>
      </c>
      <c r="I2648">
        <f t="shared" si="289"/>
        <v>0</v>
      </c>
      <c r="J2648">
        <f t="shared" si="290"/>
        <v>0</v>
      </c>
      <c r="K2648">
        <f t="shared" si="291"/>
        <v>1</v>
      </c>
      <c r="L2648">
        <f t="shared" si="292"/>
        <v>0</v>
      </c>
      <c r="M2648">
        <f t="shared" si="293"/>
        <v>0</v>
      </c>
    </row>
    <row r="2649" spans="1:13" x14ac:dyDescent="0.3">
      <c r="A2649" t="s">
        <v>2651</v>
      </c>
      <c r="B2649">
        <v>2018</v>
      </c>
      <c r="C2649" s="1">
        <v>43376</v>
      </c>
      <c r="D2649" s="1">
        <v>43376</v>
      </c>
      <c r="E2649" t="s">
        <v>3</v>
      </c>
      <c r="F2649">
        <f t="shared" si="287"/>
        <v>0</v>
      </c>
      <c r="H2649">
        <f t="shared" si="288"/>
        <v>-180</v>
      </c>
      <c r="I2649">
        <f t="shared" si="289"/>
        <v>1</v>
      </c>
      <c r="J2649">
        <f t="shared" si="290"/>
        <v>0</v>
      </c>
      <c r="K2649">
        <f t="shared" si="291"/>
        <v>0</v>
      </c>
      <c r="L2649">
        <f t="shared" si="292"/>
        <v>0</v>
      </c>
      <c r="M2649">
        <f t="shared" si="293"/>
        <v>0</v>
      </c>
    </row>
    <row r="2650" spans="1:13" x14ac:dyDescent="0.3">
      <c r="A2650" t="s">
        <v>2652</v>
      </c>
      <c r="B2650">
        <v>2018</v>
      </c>
      <c r="C2650" s="1">
        <v>43376</v>
      </c>
      <c r="D2650" s="1">
        <v>44119</v>
      </c>
      <c r="E2650" t="s">
        <v>8</v>
      </c>
      <c r="F2650">
        <f t="shared" si="287"/>
        <v>743</v>
      </c>
      <c r="H2650">
        <f t="shared" si="288"/>
        <v>563</v>
      </c>
      <c r="I2650">
        <f t="shared" si="289"/>
        <v>0</v>
      </c>
      <c r="J2650">
        <f t="shared" si="290"/>
        <v>0</v>
      </c>
      <c r="K2650">
        <f t="shared" si="291"/>
        <v>0</v>
      </c>
      <c r="L2650">
        <f t="shared" si="292"/>
        <v>0</v>
      </c>
      <c r="M2650">
        <f t="shared" si="293"/>
        <v>1</v>
      </c>
    </row>
    <row r="2651" spans="1:13" x14ac:dyDescent="0.3">
      <c r="A2651" t="s">
        <v>2653</v>
      </c>
      <c r="B2651">
        <v>2018</v>
      </c>
      <c r="C2651" s="1">
        <v>43376</v>
      </c>
      <c r="D2651" s="1">
        <v>43838</v>
      </c>
      <c r="E2651" t="s">
        <v>8</v>
      </c>
      <c r="F2651">
        <f t="shared" si="287"/>
        <v>462</v>
      </c>
      <c r="H2651">
        <f t="shared" si="288"/>
        <v>282</v>
      </c>
      <c r="I2651">
        <f t="shared" si="289"/>
        <v>0</v>
      </c>
      <c r="J2651">
        <f t="shared" si="290"/>
        <v>0</v>
      </c>
      <c r="K2651">
        <f t="shared" si="291"/>
        <v>0</v>
      </c>
      <c r="L2651">
        <f t="shared" si="292"/>
        <v>0</v>
      </c>
      <c r="M2651">
        <f t="shared" si="293"/>
        <v>1</v>
      </c>
    </row>
    <row r="2652" spans="1:13" x14ac:dyDescent="0.3">
      <c r="A2652" t="s">
        <v>2654</v>
      </c>
      <c r="B2652">
        <v>2018</v>
      </c>
      <c r="C2652" s="1">
        <v>43377</v>
      </c>
      <c r="D2652" s="1">
        <v>43654</v>
      </c>
      <c r="E2652" t="s">
        <v>8</v>
      </c>
      <c r="F2652">
        <f t="shared" si="287"/>
        <v>277</v>
      </c>
      <c r="H2652">
        <f t="shared" si="288"/>
        <v>97</v>
      </c>
      <c r="I2652">
        <f t="shared" si="289"/>
        <v>0</v>
      </c>
      <c r="J2652">
        <f t="shared" si="290"/>
        <v>0</v>
      </c>
      <c r="K2652">
        <f t="shared" si="291"/>
        <v>0</v>
      </c>
      <c r="L2652">
        <f t="shared" si="292"/>
        <v>1</v>
      </c>
      <c r="M2652">
        <f t="shared" si="293"/>
        <v>0</v>
      </c>
    </row>
    <row r="2653" spans="1:13" x14ac:dyDescent="0.3">
      <c r="A2653" t="s">
        <v>2655</v>
      </c>
      <c r="B2653">
        <v>2018</v>
      </c>
      <c r="C2653" s="1">
        <v>43377</v>
      </c>
      <c r="D2653" s="1">
        <v>43804</v>
      </c>
      <c r="E2653" t="s">
        <v>3</v>
      </c>
      <c r="F2653">
        <f t="shared" ref="F2653:F2716" si="294">_xlfn.DAYS(D2653,C2653)</f>
        <v>427</v>
      </c>
      <c r="H2653">
        <f t="shared" ref="H2653:H2716" si="295">F2653-180</f>
        <v>247</v>
      </c>
      <c r="I2653">
        <f t="shared" si="289"/>
        <v>0</v>
      </c>
      <c r="J2653">
        <f t="shared" si="290"/>
        <v>0</v>
      </c>
      <c r="K2653">
        <f t="shared" si="291"/>
        <v>0</v>
      </c>
      <c r="L2653">
        <f t="shared" si="292"/>
        <v>0</v>
      </c>
      <c r="M2653">
        <f t="shared" si="293"/>
        <v>1</v>
      </c>
    </row>
    <row r="2654" spans="1:13" x14ac:dyDescent="0.3">
      <c r="A2654" t="s">
        <v>2656</v>
      </c>
      <c r="B2654">
        <v>2018</v>
      </c>
      <c r="C2654" s="1">
        <v>43377</v>
      </c>
      <c r="D2654" s="1">
        <v>43515</v>
      </c>
      <c r="E2654" t="s">
        <v>3</v>
      </c>
      <c r="F2654">
        <f t="shared" si="294"/>
        <v>138</v>
      </c>
      <c r="H2654">
        <f t="shared" si="295"/>
        <v>-42</v>
      </c>
      <c r="I2654">
        <f t="shared" si="289"/>
        <v>0</v>
      </c>
      <c r="J2654">
        <f t="shared" si="290"/>
        <v>1</v>
      </c>
      <c r="K2654">
        <f t="shared" si="291"/>
        <v>0</v>
      </c>
      <c r="L2654">
        <f t="shared" si="292"/>
        <v>0</v>
      </c>
      <c r="M2654">
        <f t="shared" si="293"/>
        <v>0</v>
      </c>
    </row>
    <row r="2655" spans="1:13" x14ac:dyDescent="0.3">
      <c r="A2655" t="s">
        <v>2657</v>
      </c>
      <c r="B2655">
        <v>2018</v>
      </c>
      <c r="C2655" s="1">
        <v>43377</v>
      </c>
      <c r="D2655" s="1">
        <v>43584</v>
      </c>
      <c r="E2655" t="s">
        <v>3</v>
      </c>
      <c r="F2655">
        <f t="shared" si="294"/>
        <v>207</v>
      </c>
      <c r="H2655">
        <f t="shared" si="295"/>
        <v>27</v>
      </c>
      <c r="I2655">
        <f t="shared" si="289"/>
        <v>0</v>
      </c>
      <c r="J2655">
        <f t="shared" si="290"/>
        <v>0</v>
      </c>
      <c r="K2655">
        <f t="shared" si="291"/>
        <v>1</v>
      </c>
      <c r="L2655">
        <f t="shared" si="292"/>
        <v>0</v>
      </c>
      <c r="M2655">
        <f t="shared" si="293"/>
        <v>0</v>
      </c>
    </row>
    <row r="2656" spans="1:13" x14ac:dyDescent="0.3">
      <c r="A2656" t="s">
        <v>2658</v>
      </c>
      <c r="B2656">
        <v>2018</v>
      </c>
      <c r="C2656" s="1">
        <v>43377</v>
      </c>
      <c r="D2656" s="1">
        <v>43584</v>
      </c>
      <c r="E2656" t="s">
        <v>3</v>
      </c>
      <c r="F2656">
        <f t="shared" si="294"/>
        <v>207</v>
      </c>
      <c r="H2656">
        <f t="shared" si="295"/>
        <v>27</v>
      </c>
      <c r="I2656">
        <f t="shared" si="289"/>
        <v>0</v>
      </c>
      <c r="J2656">
        <f t="shared" si="290"/>
        <v>0</v>
      </c>
      <c r="K2656">
        <f t="shared" si="291"/>
        <v>1</v>
      </c>
      <c r="L2656">
        <f t="shared" si="292"/>
        <v>0</v>
      </c>
      <c r="M2656">
        <f t="shared" si="293"/>
        <v>0</v>
      </c>
    </row>
    <row r="2657" spans="1:13" x14ac:dyDescent="0.3">
      <c r="A2657" t="s">
        <v>2659</v>
      </c>
      <c r="B2657">
        <v>2018</v>
      </c>
      <c r="C2657" s="1">
        <v>43377</v>
      </c>
      <c r="D2657" s="1">
        <v>43584</v>
      </c>
      <c r="E2657" t="s">
        <v>3</v>
      </c>
      <c r="F2657">
        <f t="shared" si="294"/>
        <v>207</v>
      </c>
      <c r="H2657">
        <f t="shared" si="295"/>
        <v>27</v>
      </c>
      <c r="I2657">
        <f t="shared" si="289"/>
        <v>0</v>
      </c>
      <c r="J2657">
        <f t="shared" si="290"/>
        <v>0</v>
      </c>
      <c r="K2657">
        <f t="shared" si="291"/>
        <v>1</v>
      </c>
      <c r="L2657">
        <f t="shared" si="292"/>
        <v>0</v>
      </c>
      <c r="M2657">
        <f t="shared" si="293"/>
        <v>0</v>
      </c>
    </row>
    <row r="2658" spans="1:13" x14ac:dyDescent="0.3">
      <c r="A2658" t="s">
        <v>2660</v>
      </c>
      <c r="B2658">
        <v>2018</v>
      </c>
      <c r="C2658" s="1">
        <v>43377</v>
      </c>
      <c r="D2658" s="1">
        <v>43584</v>
      </c>
      <c r="E2658" t="s">
        <v>3</v>
      </c>
      <c r="F2658">
        <f t="shared" si="294"/>
        <v>207</v>
      </c>
      <c r="H2658">
        <f t="shared" si="295"/>
        <v>27</v>
      </c>
      <c r="I2658">
        <f t="shared" si="289"/>
        <v>0</v>
      </c>
      <c r="J2658">
        <f t="shared" si="290"/>
        <v>0</v>
      </c>
      <c r="K2658">
        <f t="shared" si="291"/>
        <v>1</v>
      </c>
      <c r="L2658">
        <f t="shared" si="292"/>
        <v>0</v>
      </c>
      <c r="M2658">
        <f t="shared" si="293"/>
        <v>0</v>
      </c>
    </row>
    <row r="2659" spans="1:13" x14ac:dyDescent="0.3">
      <c r="A2659" t="s">
        <v>2661</v>
      </c>
      <c r="B2659">
        <v>2018</v>
      </c>
      <c r="C2659" s="1">
        <v>43377</v>
      </c>
      <c r="D2659" s="1">
        <v>43584</v>
      </c>
      <c r="E2659" t="s">
        <v>3</v>
      </c>
      <c r="F2659">
        <f t="shared" si="294"/>
        <v>207</v>
      </c>
      <c r="H2659">
        <f t="shared" si="295"/>
        <v>27</v>
      </c>
      <c r="I2659">
        <f t="shared" si="289"/>
        <v>0</v>
      </c>
      <c r="J2659">
        <f t="shared" si="290"/>
        <v>0</v>
      </c>
      <c r="K2659">
        <f t="shared" si="291"/>
        <v>1</v>
      </c>
      <c r="L2659">
        <f t="shared" si="292"/>
        <v>0</v>
      </c>
      <c r="M2659">
        <f t="shared" si="293"/>
        <v>0</v>
      </c>
    </row>
    <row r="2660" spans="1:13" x14ac:dyDescent="0.3">
      <c r="A2660" t="s">
        <v>2662</v>
      </c>
      <c r="B2660">
        <v>2018</v>
      </c>
      <c r="C2660" s="1">
        <v>43377</v>
      </c>
      <c r="D2660" s="1">
        <v>43544</v>
      </c>
      <c r="E2660" t="s">
        <v>3</v>
      </c>
      <c r="F2660">
        <f t="shared" si="294"/>
        <v>167</v>
      </c>
      <c r="H2660">
        <f t="shared" si="295"/>
        <v>-13</v>
      </c>
      <c r="I2660">
        <f t="shared" si="289"/>
        <v>0</v>
      </c>
      <c r="J2660">
        <f t="shared" si="290"/>
        <v>1</v>
      </c>
      <c r="K2660">
        <f t="shared" si="291"/>
        <v>0</v>
      </c>
      <c r="L2660">
        <f t="shared" si="292"/>
        <v>0</v>
      </c>
      <c r="M2660">
        <f t="shared" si="293"/>
        <v>0</v>
      </c>
    </row>
    <row r="2661" spans="1:13" x14ac:dyDescent="0.3">
      <c r="A2661" t="s">
        <v>2663</v>
      </c>
      <c r="B2661">
        <v>2018</v>
      </c>
      <c r="C2661" s="1">
        <v>43377</v>
      </c>
      <c r="D2661" s="1">
        <v>43544</v>
      </c>
      <c r="E2661" t="s">
        <v>3</v>
      </c>
      <c r="F2661">
        <f t="shared" si="294"/>
        <v>167</v>
      </c>
      <c r="H2661">
        <f t="shared" si="295"/>
        <v>-13</v>
      </c>
      <c r="I2661">
        <f t="shared" si="289"/>
        <v>0</v>
      </c>
      <c r="J2661">
        <f t="shared" si="290"/>
        <v>1</v>
      </c>
      <c r="K2661">
        <f t="shared" si="291"/>
        <v>0</v>
      </c>
      <c r="L2661">
        <f t="shared" si="292"/>
        <v>0</v>
      </c>
      <c r="M2661">
        <f t="shared" si="293"/>
        <v>0</v>
      </c>
    </row>
    <row r="2662" spans="1:13" x14ac:dyDescent="0.3">
      <c r="A2662" t="s">
        <v>2664</v>
      </c>
      <c r="B2662">
        <v>2018</v>
      </c>
      <c r="C2662" s="1">
        <v>43377</v>
      </c>
      <c r="D2662" s="1">
        <v>43544</v>
      </c>
      <c r="E2662" t="s">
        <v>3</v>
      </c>
      <c r="F2662">
        <f t="shared" si="294"/>
        <v>167</v>
      </c>
      <c r="H2662">
        <f t="shared" si="295"/>
        <v>-13</v>
      </c>
      <c r="I2662">
        <f t="shared" si="289"/>
        <v>0</v>
      </c>
      <c r="J2662">
        <f t="shared" si="290"/>
        <v>1</v>
      </c>
      <c r="K2662">
        <f t="shared" si="291"/>
        <v>0</v>
      </c>
      <c r="L2662">
        <f t="shared" si="292"/>
        <v>0</v>
      </c>
      <c r="M2662">
        <f t="shared" si="293"/>
        <v>0</v>
      </c>
    </row>
    <row r="2663" spans="1:13" x14ac:dyDescent="0.3">
      <c r="A2663" t="s">
        <v>2665</v>
      </c>
      <c r="B2663">
        <v>2018</v>
      </c>
      <c r="C2663" s="1">
        <v>43377</v>
      </c>
      <c r="D2663" s="1">
        <v>43544</v>
      </c>
      <c r="E2663" t="s">
        <v>3</v>
      </c>
      <c r="F2663">
        <f t="shared" si="294"/>
        <v>167</v>
      </c>
      <c r="H2663">
        <f t="shared" si="295"/>
        <v>-13</v>
      </c>
      <c r="I2663">
        <f t="shared" si="289"/>
        <v>0</v>
      </c>
      <c r="J2663">
        <f t="shared" si="290"/>
        <v>1</v>
      </c>
      <c r="K2663">
        <f t="shared" si="291"/>
        <v>0</v>
      </c>
      <c r="L2663">
        <f t="shared" si="292"/>
        <v>0</v>
      </c>
      <c r="M2663">
        <f t="shared" si="293"/>
        <v>0</v>
      </c>
    </row>
    <row r="2664" spans="1:13" x14ac:dyDescent="0.3">
      <c r="A2664" t="s">
        <v>2666</v>
      </c>
      <c r="B2664">
        <v>2018</v>
      </c>
      <c r="C2664" s="1">
        <v>43377</v>
      </c>
      <c r="D2664" s="1">
        <v>43544</v>
      </c>
      <c r="E2664" t="s">
        <v>3</v>
      </c>
      <c r="F2664">
        <f t="shared" si="294"/>
        <v>167</v>
      </c>
      <c r="H2664">
        <f t="shared" si="295"/>
        <v>-13</v>
      </c>
      <c r="I2664">
        <f t="shared" si="289"/>
        <v>0</v>
      </c>
      <c r="J2664">
        <f t="shared" si="290"/>
        <v>1</v>
      </c>
      <c r="K2664">
        <f t="shared" si="291"/>
        <v>0</v>
      </c>
      <c r="L2664">
        <f t="shared" si="292"/>
        <v>0</v>
      </c>
      <c r="M2664">
        <f t="shared" si="293"/>
        <v>0</v>
      </c>
    </row>
    <row r="2665" spans="1:13" x14ac:dyDescent="0.3">
      <c r="A2665" t="s">
        <v>2667</v>
      </c>
      <c r="B2665">
        <v>2018</v>
      </c>
      <c r="C2665" s="1">
        <v>43377</v>
      </c>
      <c r="D2665" s="1">
        <v>43544</v>
      </c>
      <c r="E2665" t="s">
        <v>3</v>
      </c>
      <c r="F2665">
        <f t="shared" si="294"/>
        <v>167</v>
      </c>
      <c r="H2665">
        <f t="shared" si="295"/>
        <v>-13</v>
      </c>
      <c r="I2665">
        <f t="shared" si="289"/>
        <v>0</v>
      </c>
      <c r="J2665">
        <f t="shared" si="290"/>
        <v>1</v>
      </c>
      <c r="K2665">
        <f t="shared" si="291"/>
        <v>0</v>
      </c>
      <c r="L2665">
        <f t="shared" si="292"/>
        <v>0</v>
      </c>
      <c r="M2665">
        <f t="shared" si="293"/>
        <v>0</v>
      </c>
    </row>
    <row r="2666" spans="1:13" x14ac:dyDescent="0.3">
      <c r="A2666" t="s">
        <v>2668</v>
      </c>
      <c r="B2666">
        <v>2018</v>
      </c>
      <c r="C2666" s="1">
        <v>43377</v>
      </c>
      <c r="D2666" s="1">
        <v>43544</v>
      </c>
      <c r="E2666" t="s">
        <v>3</v>
      </c>
      <c r="F2666">
        <f t="shared" si="294"/>
        <v>167</v>
      </c>
      <c r="H2666">
        <f t="shared" si="295"/>
        <v>-13</v>
      </c>
      <c r="I2666">
        <f t="shared" si="289"/>
        <v>0</v>
      </c>
      <c r="J2666">
        <f t="shared" si="290"/>
        <v>1</v>
      </c>
      <c r="K2666">
        <f t="shared" si="291"/>
        <v>0</v>
      </c>
      <c r="L2666">
        <f t="shared" si="292"/>
        <v>0</v>
      </c>
      <c r="M2666">
        <f t="shared" si="293"/>
        <v>0</v>
      </c>
    </row>
    <row r="2667" spans="1:13" x14ac:dyDescent="0.3">
      <c r="A2667" t="s">
        <v>2669</v>
      </c>
      <c r="B2667">
        <v>2018</v>
      </c>
      <c r="C2667" s="1">
        <v>43377</v>
      </c>
      <c r="D2667" s="1">
        <v>43509</v>
      </c>
      <c r="E2667" t="s">
        <v>3</v>
      </c>
      <c r="F2667">
        <f t="shared" si="294"/>
        <v>132</v>
      </c>
      <c r="H2667">
        <f t="shared" si="295"/>
        <v>-48</v>
      </c>
      <c r="I2667">
        <f t="shared" si="289"/>
        <v>0</v>
      </c>
      <c r="J2667">
        <f t="shared" si="290"/>
        <v>1</v>
      </c>
      <c r="K2667">
        <f t="shared" si="291"/>
        <v>0</v>
      </c>
      <c r="L2667">
        <f t="shared" si="292"/>
        <v>0</v>
      </c>
      <c r="M2667">
        <f t="shared" si="293"/>
        <v>0</v>
      </c>
    </row>
    <row r="2668" spans="1:13" x14ac:dyDescent="0.3">
      <c r="A2668" t="s">
        <v>2670</v>
      </c>
      <c r="B2668">
        <v>2018</v>
      </c>
      <c r="C2668" s="1">
        <v>43377</v>
      </c>
      <c r="D2668" s="1">
        <v>43711</v>
      </c>
      <c r="E2668" t="s">
        <v>1</v>
      </c>
      <c r="F2668">
        <f t="shared" si="294"/>
        <v>334</v>
      </c>
      <c r="H2668">
        <f t="shared" si="295"/>
        <v>154</v>
      </c>
      <c r="I2668">
        <f t="shared" si="289"/>
        <v>0</v>
      </c>
      <c r="J2668">
        <f t="shared" si="290"/>
        <v>0</v>
      </c>
      <c r="K2668">
        <f t="shared" si="291"/>
        <v>0</v>
      </c>
      <c r="L2668">
        <f t="shared" si="292"/>
        <v>1</v>
      </c>
      <c r="M2668">
        <f t="shared" si="293"/>
        <v>0</v>
      </c>
    </row>
    <row r="2669" spans="1:13" x14ac:dyDescent="0.3">
      <c r="A2669" t="s">
        <v>2671</v>
      </c>
      <c r="B2669">
        <v>2018</v>
      </c>
      <c r="C2669" s="1">
        <v>43377</v>
      </c>
      <c r="D2669" s="1">
        <v>43676</v>
      </c>
      <c r="E2669" t="s">
        <v>3</v>
      </c>
      <c r="F2669">
        <f t="shared" si="294"/>
        <v>299</v>
      </c>
      <c r="H2669">
        <f t="shared" si="295"/>
        <v>119</v>
      </c>
      <c r="I2669">
        <f t="shared" si="289"/>
        <v>0</v>
      </c>
      <c r="J2669">
        <f t="shared" si="290"/>
        <v>0</v>
      </c>
      <c r="K2669">
        <f t="shared" si="291"/>
        <v>0</v>
      </c>
      <c r="L2669">
        <f t="shared" si="292"/>
        <v>1</v>
      </c>
      <c r="M2669">
        <f t="shared" si="293"/>
        <v>0</v>
      </c>
    </row>
    <row r="2670" spans="1:13" x14ac:dyDescent="0.3">
      <c r="A2670" t="s">
        <v>2672</v>
      </c>
      <c r="B2670">
        <v>2018</v>
      </c>
      <c r="C2670" s="1">
        <v>43377</v>
      </c>
      <c r="D2670" s="1">
        <v>43705</v>
      </c>
      <c r="E2670" t="s">
        <v>1</v>
      </c>
      <c r="F2670">
        <f t="shared" si="294"/>
        <v>328</v>
      </c>
      <c r="H2670">
        <f t="shared" si="295"/>
        <v>148</v>
      </c>
      <c r="I2670">
        <f t="shared" si="289"/>
        <v>0</v>
      </c>
      <c r="J2670">
        <f t="shared" si="290"/>
        <v>0</v>
      </c>
      <c r="K2670">
        <f t="shared" si="291"/>
        <v>0</v>
      </c>
      <c r="L2670">
        <f t="shared" si="292"/>
        <v>1</v>
      </c>
      <c r="M2670">
        <f t="shared" si="293"/>
        <v>0</v>
      </c>
    </row>
    <row r="2671" spans="1:13" x14ac:dyDescent="0.3">
      <c r="A2671" t="s">
        <v>2673</v>
      </c>
      <c r="B2671">
        <v>2018</v>
      </c>
      <c r="C2671" s="1">
        <v>43377</v>
      </c>
      <c r="D2671" s="1">
        <v>43377</v>
      </c>
      <c r="E2671" t="s">
        <v>3</v>
      </c>
      <c r="F2671">
        <f t="shared" si="294"/>
        <v>0</v>
      </c>
      <c r="H2671">
        <f t="shared" si="295"/>
        <v>-180</v>
      </c>
      <c r="I2671">
        <f t="shared" si="289"/>
        <v>1</v>
      </c>
      <c r="J2671">
        <f t="shared" si="290"/>
        <v>0</v>
      </c>
      <c r="K2671">
        <f t="shared" si="291"/>
        <v>0</v>
      </c>
      <c r="L2671">
        <f t="shared" si="292"/>
        <v>0</v>
      </c>
      <c r="M2671">
        <f t="shared" si="293"/>
        <v>0</v>
      </c>
    </row>
    <row r="2672" spans="1:13" x14ac:dyDescent="0.3">
      <c r="A2672" t="s">
        <v>2674</v>
      </c>
      <c r="B2672">
        <v>2018</v>
      </c>
      <c r="C2672" s="1">
        <v>43377</v>
      </c>
      <c r="D2672" s="1">
        <v>44383</v>
      </c>
      <c r="E2672" t="s">
        <v>6956</v>
      </c>
      <c r="F2672">
        <f t="shared" si="294"/>
        <v>1006</v>
      </c>
      <c r="H2672">
        <f t="shared" si="295"/>
        <v>826</v>
      </c>
      <c r="I2672">
        <f t="shared" si="289"/>
        <v>0</v>
      </c>
      <c r="J2672">
        <f t="shared" si="290"/>
        <v>0</v>
      </c>
      <c r="K2672">
        <f t="shared" si="291"/>
        <v>0</v>
      </c>
      <c r="L2672">
        <f t="shared" si="292"/>
        <v>0</v>
      </c>
      <c r="M2672">
        <f t="shared" si="293"/>
        <v>1</v>
      </c>
    </row>
    <row r="2673" spans="1:13" x14ac:dyDescent="0.3">
      <c r="A2673" t="s">
        <v>2675</v>
      </c>
      <c r="B2673">
        <v>2018</v>
      </c>
      <c r="C2673" s="1">
        <v>43378</v>
      </c>
      <c r="D2673" s="1">
        <v>43537</v>
      </c>
      <c r="E2673" t="s">
        <v>3</v>
      </c>
      <c r="F2673">
        <f t="shared" si="294"/>
        <v>159</v>
      </c>
      <c r="H2673">
        <f t="shared" si="295"/>
        <v>-21</v>
      </c>
      <c r="I2673">
        <f t="shared" si="289"/>
        <v>0</v>
      </c>
      <c r="J2673">
        <f t="shared" si="290"/>
        <v>1</v>
      </c>
      <c r="K2673">
        <f t="shared" si="291"/>
        <v>0</v>
      </c>
      <c r="L2673">
        <f t="shared" si="292"/>
        <v>0</v>
      </c>
      <c r="M2673">
        <f t="shared" si="293"/>
        <v>0</v>
      </c>
    </row>
    <row r="2674" spans="1:13" x14ac:dyDescent="0.3">
      <c r="A2674" t="s">
        <v>2676</v>
      </c>
      <c r="B2674">
        <v>2018</v>
      </c>
      <c r="C2674" s="1">
        <v>43378</v>
      </c>
      <c r="D2674" s="1">
        <v>43496</v>
      </c>
      <c r="E2674" t="s">
        <v>1</v>
      </c>
      <c r="F2674">
        <f t="shared" si="294"/>
        <v>118</v>
      </c>
      <c r="H2674">
        <f t="shared" si="295"/>
        <v>-62</v>
      </c>
      <c r="I2674">
        <f t="shared" si="289"/>
        <v>0</v>
      </c>
      <c r="J2674">
        <f t="shared" si="290"/>
        <v>1</v>
      </c>
      <c r="K2674">
        <f t="shared" si="291"/>
        <v>0</v>
      </c>
      <c r="L2674">
        <f t="shared" si="292"/>
        <v>0</v>
      </c>
      <c r="M2674">
        <f t="shared" si="293"/>
        <v>0</v>
      </c>
    </row>
    <row r="2675" spans="1:13" x14ac:dyDescent="0.3">
      <c r="A2675" t="s">
        <v>2677</v>
      </c>
      <c r="B2675">
        <v>2018</v>
      </c>
      <c r="C2675" s="1">
        <v>43378</v>
      </c>
      <c r="D2675" s="1">
        <v>43488</v>
      </c>
      <c r="E2675" t="s">
        <v>8</v>
      </c>
      <c r="F2675">
        <f t="shared" si="294"/>
        <v>110</v>
      </c>
      <c r="H2675">
        <f t="shared" si="295"/>
        <v>-70</v>
      </c>
      <c r="I2675">
        <f t="shared" si="289"/>
        <v>0</v>
      </c>
      <c r="J2675">
        <f t="shared" si="290"/>
        <v>1</v>
      </c>
      <c r="K2675">
        <f t="shared" si="291"/>
        <v>0</v>
      </c>
      <c r="L2675">
        <f t="shared" si="292"/>
        <v>0</v>
      </c>
      <c r="M2675">
        <f t="shared" si="293"/>
        <v>0</v>
      </c>
    </row>
    <row r="2676" spans="1:13" x14ac:dyDescent="0.3">
      <c r="A2676" t="s">
        <v>2678</v>
      </c>
      <c r="B2676">
        <v>2018</v>
      </c>
      <c r="C2676" s="1">
        <v>43378</v>
      </c>
      <c r="D2676" s="1">
        <v>43406</v>
      </c>
      <c r="E2676" t="s">
        <v>1</v>
      </c>
      <c r="F2676">
        <f t="shared" si="294"/>
        <v>28</v>
      </c>
      <c r="H2676">
        <f t="shared" si="295"/>
        <v>-152</v>
      </c>
      <c r="I2676">
        <f t="shared" si="289"/>
        <v>1</v>
      </c>
      <c r="J2676">
        <f t="shared" si="290"/>
        <v>0</v>
      </c>
      <c r="K2676">
        <f t="shared" si="291"/>
        <v>0</v>
      </c>
      <c r="L2676">
        <f t="shared" si="292"/>
        <v>0</v>
      </c>
      <c r="M2676">
        <f t="shared" si="293"/>
        <v>0</v>
      </c>
    </row>
    <row r="2677" spans="1:13" x14ac:dyDescent="0.3">
      <c r="A2677" t="s">
        <v>2679</v>
      </c>
      <c r="B2677">
        <v>2018</v>
      </c>
      <c r="C2677" s="1">
        <v>43378</v>
      </c>
      <c r="D2677" s="1">
        <v>43951</v>
      </c>
      <c r="E2677" t="s">
        <v>3</v>
      </c>
      <c r="F2677">
        <f t="shared" si="294"/>
        <v>573</v>
      </c>
      <c r="H2677">
        <f t="shared" si="295"/>
        <v>393</v>
      </c>
      <c r="I2677">
        <f t="shared" si="289"/>
        <v>0</v>
      </c>
      <c r="J2677">
        <f t="shared" si="290"/>
        <v>0</v>
      </c>
      <c r="K2677">
        <f t="shared" si="291"/>
        <v>0</v>
      </c>
      <c r="L2677">
        <f t="shared" si="292"/>
        <v>0</v>
      </c>
      <c r="M2677">
        <f t="shared" si="293"/>
        <v>1</v>
      </c>
    </row>
    <row r="2678" spans="1:13" x14ac:dyDescent="0.3">
      <c r="A2678" t="s">
        <v>2680</v>
      </c>
      <c r="B2678">
        <v>2018</v>
      </c>
      <c r="C2678" s="1">
        <v>43378</v>
      </c>
      <c r="D2678" s="1">
        <v>43609</v>
      </c>
      <c r="E2678" t="s">
        <v>1</v>
      </c>
      <c r="F2678">
        <f t="shared" si="294"/>
        <v>231</v>
      </c>
      <c r="H2678">
        <f t="shared" si="295"/>
        <v>51</v>
      </c>
      <c r="I2678">
        <f t="shared" si="289"/>
        <v>0</v>
      </c>
      <c r="J2678">
        <f t="shared" si="290"/>
        <v>0</v>
      </c>
      <c r="K2678">
        <f t="shared" si="291"/>
        <v>1</v>
      </c>
      <c r="L2678">
        <f t="shared" si="292"/>
        <v>0</v>
      </c>
      <c r="M2678">
        <f t="shared" si="293"/>
        <v>0</v>
      </c>
    </row>
    <row r="2679" spans="1:13" x14ac:dyDescent="0.3">
      <c r="A2679" t="s">
        <v>2681</v>
      </c>
      <c r="B2679">
        <v>2018</v>
      </c>
      <c r="C2679" s="1">
        <v>43378</v>
      </c>
      <c r="D2679" s="1">
        <v>43537</v>
      </c>
      <c r="E2679" t="s">
        <v>1</v>
      </c>
      <c r="F2679">
        <f t="shared" si="294"/>
        <v>159</v>
      </c>
      <c r="H2679">
        <f t="shared" si="295"/>
        <v>-21</v>
      </c>
      <c r="I2679">
        <f t="shared" si="289"/>
        <v>0</v>
      </c>
      <c r="J2679">
        <f t="shared" si="290"/>
        <v>1</v>
      </c>
      <c r="K2679">
        <f t="shared" si="291"/>
        <v>0</v>
      </c>
      <c r="L2679">
        <f t="shared" si="292"/>
        <v>0</v>
      </c>
      <c r="M2679">
        <f t="shared" si="293"/>
        <v>0</v>
      </c>
    </row>
    <row r="2680" spans="1:13" x14ac:dyDescent="0.3">
      <c r="A2680" t="s">
        <v>2682</v>
      </c>
      <c r="B2680">
        <v>2018</v>
      </c>
      <c r="C2680" s="1">
        <v>43378</v>
      </c>
      <c r="D2680" s="1">
        <v>43382</v>
      </c>
      <c r="E2680" t="s">
        <v>3</v>
      </c>
      <c r="F2680">
        <f t="shared" si="294"/>
        <v>4</v>
      </c>
      <c r="H2680">
        <f t="shared" si="295"/>
        <v>-176</v>
      </c>
      <c r="I2680">
        <f t="shared" si="289"/>
        <v>1</v>
      </c>
      <c r="J2680">
        <f t="shared" si="290"/>
        <v>0</v>
      </c>
      <c r="K2680">
        <f t="shared" si="291"/>
        <v>0</v>
      </c>
      <c r="L2680">
        <f t="shared" si="292"/>
        <v>0</v>
      </c>
      <c r="M2680">
        <f t="shared" si="293"/>
        <v>0</v>
      </c>
    </row>
    <row r="2681" spans="1:13" x14ac:dyDescent="0.3">
      <c r="A2681" t="s">
        <v>2683</v>
      </c>
      <c r="B2681">
        <v>2018</v>
      </c>
      <c r="C2681" s="1">
        <v>43378</v>
      </c>
      <c r="D2681" s="1">
        <v>44383</v>
      </c>
      <c r="E2681" t="s">
        <v>6956</v>
      </c>
      <c r="F2681">
        <f t="shared" si="294"/>
        <v>1005</v>
      </c>
      <c r="H2681">
        <f t="shared" si="295"/>
        <v>825</v>
      </c>
      <c r="I2681">
        <f t="shared" si="289"/>
        <v>0</v>
      </c>
      <c r="J2681">
        <f t="shared" si="290"/>
        <v>0</v>
      </c>
      <c r="K2681">
        <f t="shared" si="291"/>
        <v>0</v>
      </c>
      <c r="L2681">
        <f t="shared" si="292"/>
        <v>0</v>
      </c>
      <c r="M2681">
        <f t="shared" si="293"/>
        <v>1</v>
      </c>
    </row>
    <row r="2682" spans="1:13" x14ac:dyDescent="0.3">
      <c r="A2682" t="s">
        <v>2684</v>
      </c>
      <c r="B2682">
        <v>2018</v>
      </c>
      <c r="C2682" s="1">
        <v>43378</v>
      </c>
      <c r="D2682" s="1">
        <v>43515</v>
      </c>
      <c r="E2682" t="s">
        <v>3</v>
      </c>
      <c r="F2682">
        <f t="shared" si="294"/>
        <v>137</v>
      </c>
      <c r="H2682">
        <f t="shared" si="295"/>
        <v>-43</v>
      </c>
      <c r="I2682">
        <f t="shared" si="289"/>
        <v>0</v>
      </c>
      <c r="J2682">
        <f t="shared" si="290"/>
        <v>1</v>
      </c>
      <c r="K2682">
        <f t="shared" si="291"/>
        <v>0</v>
      </c>
      <c r="L2682">
        <f t="shared" si="292"/>
        <v>0</v>
      </c>
      <c r="M2682">
        <f t="shared" si="293"/>
        <v>0</v>
      </c>
    </row>
    <row r="2683" spans="1:13" x14ac:dyDescent="0.3">
      <c r="A2683" t="s">
        <v>2685</v>
      </c>
      <c r="B2683">
        <v>2018</v>
      </c>
      <c r="C2683" s="1">
        <v>43378</v>
      </c>
      <c r="D2683" s="1">
        <v>43515</v>
      </c>
      <c r="E2683" t="s">
        <v>3</v>
      </c>
      <c r="F2683">
        <f t="shared" si="294"/>
        <v>137</v>
      </c>
      <c r="H2683">
        <f t="shared" si="295"/>
        <v>-43</v>
      </c>
      <c r="I2683">
        <f t="shared" si="289"/>
        <v>0</v>
      </c>
      <c r="J2683">
        <f t="shared" si="290"/>
        <v>1</v>
      </c>
      <c r="K2683">
        <f t="shared" si="291"/>
        <v>0</v>
      </c>
      <c r="L2683">
        <f t="shared" si="292"/>
        <v>0</v>
      </c>
      <c r="M2683">
        <f t="shared" si="293"/>
        <v>0</v>
      </c>
    </row>
    <row r="2684" spans="1:13" x14ac:dyDescent="0.3">
      <c r="A2684" t="s">
        <v>2686</v>
      </c>
      <c r="B2684">
        <v>2018</v>
      </c>
      <c r="C2684" s="1">
        <v>43381</v>
      </c>
      <c r="D2684" s="1">
        <v>43717</v>
      </c>
      <c r="E2684" t="s">
        <v>8</v>
      </c>
      <c r="F2684">
        <f t="shared" si="294"/>
        <v>336</v>
      </c>
      <c r="H2684">
        <f t="shared" si="295"/>
        <v>156</v>
      </c>
      <c r="I2684">
        <f t="shared" si="289"/>
        <v>0</v>
      </c>
      <c r="J2684">
        <f t="shared" si="290"/>
        <v>0</v>
      </c>
      <c r="K2684">
        <f t="shared" si="291"/>
        <v>0</v>
      </c>
      <c r="L2684">
        <f t="shared" si="292"/>
        <v>1</v>
      </c>
      <c r="M2684">
        <f t="shared" si="293"/>
        <v>0</v>
      </c>
    </row>
    <row r="2685" spans="1:13" x14ac:dyDescent="0.3">
      <c r="A2685" t="s">
        <v>2687</v>
      </c>
      <c r="B2685">
        <v>2018</v>
      </c>
      <c r="C2685" s="1">
        <v>43381</v>
      </c>
      <c r="D2685" s="1">
        <v>43642</v>
      </c>
      <c r="E2685" t="s">
        <v>1</v>
      </c>
      <c r="F2685">
        <f t="shared" si="294"/>
        <v>261</v>
      </c>
      <c r="H2685">
        <f t="shared" si="295"/>
        <v>81</v>
      </c>
      <c r="I2685">
        <f t="shared" si="289"/>
        <v>0</v>
      </c>
      <c r="J2685">
        <f t="shared" si="290"/>
        <v>0</v>
      </c>
      <c r="K2685">
        <f t="shared" si="291"/>
        <v>1</v>
      </c>
      <c r="L2685">
        <f t="shared" si="292"/>
        <v>0</v>
      </c>
      <c r="M2685">
        <f t="shared" si="293"/>
        <v>0</v>
      </c>
    </row>
    <row r="2686" spans="1:13" x14ac:dyDescent="0.3">
      <c r="A2686" t="s">
        <v>2688</v>
      </c>
      <c r="B2686">
        <v>2018</v>
      </c>
      <c r="C2686" s="1">
        <v>43381</v>
      </c>
      <c r="D2686" s="1">
        <v>43710</v>
      </c>
      <c r="E2686" t="s">
        <v>1</v>
      </c>
      <c r="F2686">
        <f t="shared" si="294"/>
        <v>329</v>
      </c>
      <c r="H2686">
        <f t="shared" si="295"/>
        <v>149</v>
      </c>
      <c r="I2686">
        <f t="shared" si="289"/>
        <v>0</v>
      </c>
      <c r="J2686">
        <f t="shared" si="290"/>
        <v>0</v>
      </c>
      <c r="K2686">
        <f t="shared" si="291"/>
        <v>0</v>
      </c>
      <c r="L2686">
        <f t="shared" si="292"/>
        <v>1</v>
      </c>
      <c r="M2686">
        <f t="shared" si="293"/>
        <v>0</v>
      </c>
    </row>
    <row r="2687" spans="1:13" x14ac:dyDescent="0.3">
      <c r="A2687" t="s">
        <v>2689</v>
      </c>
      <c r="B2687">
        <v>2018</v>
      </c>
      <c r="C2687" s="1">
        <v>43381</v>
      </c>
      <c r="D2687" s="1">
        <v>44383</v>
      </c>
      <c r="E2687" t="s">
        <v>6956</v>
      </c>
      <c r="F2687">
        <f t="shared" si="294"/>
        <v>1002</v>
      </c>
      <c r="H2687">
        <f t="shared" si="295"/>
        <v>822</v>
      </c>
      <c r="I2687">
        <f t="shared" si="289"/>
        <v>0</v>
      </c>
      <c r="J2687">
        <f t="shared" si="290"/>
        <v>0</v>
      </c>
      <c r="K2687">
        <f t="shared" si="291"/>
        <v>0</v>
      </c>
      <c r="L2687">
        <f t="shared" si="292"/>
        <v>0</v>
      </c>
      <c r="M2687">
        <f t="shared" si="293"/>
        <v>1</v>
      </c>
    </row>
    <row r="2688" spans="1:13" x14ac:dyDescent="0.3">
      <c r="A2688" t="s">
        <v>2690</v>
      </c>
      <c r="B2688">
        <v>2018</v>
      </c>
      <c r="C2688" s="1">
        <v>43381</v>
      </c>
      <c r="D2688" s="1">
        <v>43854</v>
      </c>
      <c r="E2688" t="s">
        <v>3</v>
      </c>
      <c r="F2688">
        <f t="shared" si="294"/>
        <v>473</v>
      </c>
      <c r="H2688">
        <f t="shared" si="295"/>
        <v>293</v>
      </c>
      <c r="I2688">
        <f t="shared" si="289"/>
        <v>0</v>
      </c>
      <c r="J2688">
        <f t="shared" si="290"/>
        <v>0</v>
      </c>
      <c r="K2688">
        <f t="shared" si="291"/>
        <v>0</v>
      </c>
      <c r="L2688">
        <f t="shared" si="292"/>
        <v>0</v>
      </c>
      <c r="M2688">
        <f t="shared" si="293"/>
        <v>1</v>
      </c>
    </row>
    <row r="2689" spans="1:13" x14ac:dyDescent="0.3">
      <c r="A2689" t="s">
        <v>2691</v>
      </c>
      <c r="B2689">
        <v>2018</v>
      </c>
      <c r="C2689" s="1">
        <v>43381</v>
      </c>
      <c r="D2689" s="1">
        <v>43390</v>
      </c>
      <c r="E2689" t="s">
        <v>1</v>
      </c>
      <c r="F2689">
        <f t="shared" si="294"/>
        <v>9</v>
      </c>
      <c r="H2689">
        <f t="shared" si="295"/>
        <v>-171</v>
      </c>
      <c r="I2689">
        <f t="shared" si="289"/>
        <v>1</v>
      </c>
      <c r="J2689">
        <f t="shared" si="290"/>
        <v>0</v>
      </c>
      <c r="K2689">
        <f t="shared" si="291"/>
        <v>0</v>
      </c>
      <c r="L2689">
        <f t="shared" si="292"/>
        <v>0</v>
      </c>
      <c r="M2689">
        <f t="shared" si="293"/>
        <v>0</v>
      </c>
    </row>
    <row r="2690" spans="1:13" x14ac:dyDescent="0.3">
      <c r="A2690" t="s">
        <v>2692</v>
      </c>
      <c r="B2690">
        <v>2018</v>
      </c>
      <c r="C2690" s="1">
        <v>43381</v>
      </c>
      <c r="D2690" s="1">
        <v>43544</v>
      </c>
      <c r="E2690" t="s">
        <v>8</v>
      </c>
      <c r="F2690">
        <f t="shared" si="294"/>
        <v>163</v>
      </c>
      <c r="H2690">
        <f t="shared" si="295"/>
        <v>-17</v>
      </c>
      <c r="I2690">
        <f t="shared" si="289"/>
        <v>0</v>
      </c>
      <c r="J2690">
        <f t="shared" si="290"/>
        <v>1</v>
      </c>
      <c r="K2690">
        <f t="shared" si="291"/>
        <v>0</v>
      </c>
      <c r="L2690">
        <f t="shared" si="292"/>
        <v>0</v>
      </c>
      <c r="M2690">
        <f t="shared" si="293"/>
        <v>0</v>
      </c>
    </row>
    <row r="2691" spans="1:13" x14ac:dyDescent="0.3">
      <c r="A2691" t="s">
        <v>2693</v>
      </c>
      <c r="B2691">
        <v>2018</v>
      </c>
      <c r="C2691" s="1">
        <v>43381</v>
      </c>
      <c r="D2691" s="1">
        <v>43545</v>
      </c>
      <c r="E2691" t="s">
        <v>8</v>
      </c>
      <c r="F2691">
        <f t="shared" si="294"/>
        <v>164</v>
      </c>
      <c r="H2691">
        <f t="shared" si="295"/>
        <v>-16</v>
      </c>
      <c r="I2691">
        <f t="shared" ref="I2691:I2754" si="296">IF(F2691&lt;91,1,0)</f>
        <v>0</v>
      </c>
      <c r="J2691">
        <f t="shared" ref="J2691:J2754" si="297">IF(AND(F2691&gt;90,F2691&lt;181),1,0)</f>
        <v>1</v>
      </c>
      <c r="K2691">
        <f t="shared" ref="K2691:K2754" si="298">IF(AND(F2691&gt;180,F2691&lt;271),1,0)</f>
        <v>0</v>
      </c>
      <c r="L2691">
        <f t="shared" ref="L2691:L2754" si="299">IF(AND(F2691&gt;270,F2691&lt;358),1,0)</f>
        <v>0</v>
      </c>
      <c r="M2691">
        <f t="shared" ref="M2691:M2754" si="300">IF(F2691&gt;357,1,0)</f>
        <v>0</v>
      </c>
    </row>
    <row r="2692" spans="1:13" x14ac:dyDescent="0.3">
      <c r="A2692" t="s">
        <v>2694</v>
      </c>
      <c r="B2692">
        <v>2018</v>
      </c>
      <c r="C2692" s="1">
        <v>43381</v>
      </c>
      <c r="D2692" s="1">
        <v>43550</v>
      </c>
      <c r="E2692" t="s">
        <v>8</v>
      </c>
      <c r="F2692">
        <f t="shared" si="294"/>
        <v>169</v>
      </c>
      <c r="H2692">
        <f t="shared" si="295"/>
        <v>-11</v>
      </c>
      <c r="I2692">
        <f t="shared" si="296"/>
        <v>0</v>
      </c>
      <c r="J2692">
        <f t="shared" si="297"/>
        <v>1</v>
      </c>
      <c r="K2692">
        <f t="shared" si="298"/>
        <v>0</v>
      </c>
      <c r="L2692">
        <f t="shared" si="299"/>
        <v>0</v>
      </c>
      <c r="M2692">
        <f t="shared" si="300"/>
        <v>0</v>
      </c>
    </row>
    <row r="2693" spans="1:13" x14ac:dyDescent="0.3">
      <c r="A2693" t="s">
        <v>2695</v>
      </c>
      <c r="B2693">
        <v>2018</v>
      </c>
      <c r="C2693" s="1">
        <v>43381</v>
      </c>
      <c r="D2693" s="1">
        <v>44013</v>
      </c>
      <c r="E2693" t="s">
        <v>8</v>
      </c>
      <c r="F2693">
        <f t="shared" si="294"/>
        <v>632</v>
      </c>
      <c r="H2693">
        <f t="shared" si="295"/>
        <v>452</v>
      </c>
      <c r="I2693">
        <f t="shared" si="296"/>
        <v>0</v>
      </c>
      <c r="J2693">
        <f t="shared" si="297"/>
        <v>0</v>
      </c>
      <c r="K2693">
        <f t="shared" si="298"/>
        <v>0</v>
      </c>
      <c r="L2693">
        <f t="shared" si="299"/>
        <v>0</v>
      </c>
      <c r="M2693">
        <f t="shared" si="300"/>
        <v>1</v>
      </c>
    </row>
    <row r="2694" spans="1:13" x14ac:dyDescent="0.3">
      <c r="A2694" t="s">
        <v>2696</v>
      </c>
      <c r="B2694">
        <v>2018</v>
      </c>
      <c r="C2694" s="1">
        <v>43381</v>
      </c>
      <c r="D2694" s="1">
        <v>43689</v>
      </c>
      <c r="E2694" t="s">
        <v>8</v>
      </c>
      <c r="F2694">
        <f t="shared" si="294"/>
        <v>308</v>
      </c>
      <c r="H2694">
        <f t="shared" si="295"/>
        <v>128</v>
      </c>
      <c r="I2694">
        <f t="shared" si="296"/>
        <v>0</v>
      </c>
      <c r="J2694">
        <f t="shared" si="297"/>
        <v>0</v>
      </c>
      <c r="K2694">
        <f t="shared" si="298"/>
        <v>0</v>
      </c>
      <c r="L2694">
        <f t="shared" si="299"/>
        <v>1</v>
      </c>
      <c r="M2694">
        <f t="shared" si="300"/>
        <v>0</v>
      </c>
    </row>
    <row r="2695" spans="1:13" x14ac:dyDescent="0.3">
      <c r="A2695" t="s">
        <v>2697</v>
      </c>
      <c r="B2695">
        <v>2018</v>
      </c>
      <c r="C2695" s="1">
        <v>43381</v>
      </c>
      <c r="D2695" s="1">
        <v>43542</v>
      </c>
      <c r="E2695" t="s">
        <v>8</v>
      </c>
      <c r="F2695">
        <f t="shared" si="294"/>
        <v>161</v>
      </c>
      <c r="H2695">
        <f t="shared" si="295"/>
        <v>-19</v>
      </c>
      <c r="I2695">
        <f t="shared" si="296"/>
        <v>0</v>
      </c>
      <c r="J2695">
        <f t="shared" si="297"/>
        <v>1</v>
      </c>
      <c r="K2695">
        <f t="shared" si="298"/>
        <v>0</v>
      </c>
      <c r="L2695">
        <f t="shared" si="299"/>
        <v>0</v>
      </c>
      <c r="M2695">
        <f t="shared" si="300"/>
        <v>0</v>
      </c>
    </row>
    <row r="2696" spans="1:13" x14ac:dyDescent="0.3">
      <c r="A2696" t="s">
        <v>2698</v>
      </c>
      <c r="B2696">
        <v>2018</v>
      </c>
      <c r="C2696" s="1">
        <v>43381</v>
      </c>
      <c r="D2696" s="1">
        <v>43515</v>
      </c>
      <c r="E2696" t="s">
        <v>3</v>
      </c>
      <c r="F2696">
        <f t="shared" si="294"/>
        <v>134</v>
      </c>
      <c r="H2696">
        <f t="shared" si="295"/>
        <v>-46</v>
      </c>
      <c r="I2696">
        <f t="shared" si="296"/>
        <v>0</v>
      </c>
      <c r="J2696">
        <f t="shared" si="297"/>
        <v>1</v>
      </c>
      <c r="K2696">
        <f t="shared" si="298"/>
        <v>0</v>
      </c>
      <c r="L2696">
        <f t="shared" si="299"/>
        <v>0</v>
      </c>
      <c r="M2696">
        <f t="shared" si="300"/>
        <v>0</v>
      </c>
    </row>
    <row r="2697" spans="1:13" x14ac:dyDescent="0.3">
      <c r="A2697" t="s">
        <v>2699</v>
      </c>
      <c r="B2697">
        <v>2018</v>
      </c>
      <c r="C2697" s="1">
        <v>43381</v>
      </c>
      <c r="D2697" s="1">
        <v>43515</v>
      </c>
      <c r="E2697" t="s">
        <v>3</v>
      </c>
      <c r="F2697">
        <f t="shared" si="294"/>
        <v>134</v>
      </c>
      <c r="H2697">
        <f t="shared" si="295"/>
        <v>-46</v>
      </c>
      <c r="I2697">
        <f t="shared" si="296"/>
        <v>0</v>
      </c>
      <c r="J2697">
        <f t="shared" si="297"/>
        <v>1</v>
      </c>
      <c r="K2697">
        <f t="shared" si="298"/>
        <v>0</v>
      </c>
      <c r="L2697">
        <f t="shared" si="299"/>
        <v>0</v>
      </c>
      <c r="M2697">
        <f t="shared" si="300"/>
        <v>0</v>
      </c>
    </row>
    <row r="2698" spans="1:13" x14ac:dyDescent="0.3">
      <c r="A2698" t="s">
        <v>2700</v>
      </c>
      <c r="B2698">
        <v>2018</v>
      </c>
      <c r="C2698" s="1">
        <v>43381</v>
      </c>
      <c r="D2698" s="1">
        <v>43608</v>
      </c>
      <c r="E2698" t="s">
        <v>1</v>
      </c>
      <c r="F2698">
        <f t="shared" si="294"/>
        <v>227</v>
      </c>
      <c r="H2698">
        <f t="shared" si="295"/>
        <v>47</v>
      </c>
      <c r="I2698">
        <f t="shared" si="296"/>
        <v>0</v>
      </c>
      <c r="J2698">
        <f t="shared" si="297"/>
        <v>0</v>
      </c>
      <c r="K2698">
        <f t="shared" si="298"/>
        <v>1</v>
      </c>
      <c r="L2698">
        <f t="shared" si="299"/>
        <v>0</v>
      </c>
      <c r="M2698">
        <f t="shared" si="300"/>
        <v>0</v>
      </c>
    </row>
    <row r="2699" spans="1:13" x14ac:dyDescent="0.3">
      <c r="A2699" t="s">
        <v>2701</v>
      </c>
      <c r="B2699">
        <v>2018</v>
      </c>
      <c r="C2699" s="1">
        <v>43381</v>
      </c>
      <c r="D2699" s="1">
        <v>43984</v>
      </c>
      <c r="E2699" t="s">
        <v>8</v>
      </c>
      <c r="F2699">
        <f t="shared" si="294"/>
        <v>603</v>
      </c>
      <c r="H2699">
        <f t="shared" si="295"/>
        <v>423</v>
      </c>
      <c r="I2699">
        <f t="shared" si="296"/>
        <v>0</v>
      </c>
      <c r="J2699">
        <f t="shared" si="297"/>
        <v>0</v>
      </c>
      <c r="K2699">
        <f t="shared" si="298"/>
        <v>0</v>
      </c>
      <c r="L2699">
        <f t="shared" si="299"/>
        <v>0</v>
      </c>
      <c r="M2699">
        <f t="shared" si="300"/>
        <v>1</v>
      </c>
    </row>
    <row r="2700" spans="1:13" x14ac:dyDescent="0.3">
      <c r="A2700" t="s">
        <v>2702</v>
      </c>
      <c r="B2700">
        <v>2018</v>
      </c>
      <c r="C2700" s="1">
        <v>43381</v>
      </c>
      <c r="D2700" s="1">
        <v>44383</v>
      </c>
      <c r="E2700" t="s">
        <v>6956</v>
      </c>
      <c r="F2700">
        <f t="shared" si="294"/>
        <v>1002</v>
      </c>
      <c r="H2700">
        <f t="shared" si="295"/>
        <v>822</v>
      </c>
      <c r="I2700">
        <f t="shared" si="296"/>
        <v>0</v>
      </c>
      <c r="J2700">
        <f t="shared" si="297"/>
        <v>0</v>
      </c>
      <c r="K2700">
        <f t="shared" si="298"/>
        <v>0</v>
      </c>
      <c r="L2700">
        <f t="shared" si="299"/>
        <v>0</v>
      </c>
      <c r="M2700">
        <f t="shared" si="300"/>
        <v>1</v>
      </c>
    </row>
    <row r="2701" spans="1:13" x14ac:dyDescent="0.3">
      <c r="A2701" t="s">
        <v>2703</v>
      </c>
      <c r="B2701">
        <v>2018</v>
      </c>
      <c r="C2701" s="1">
        <v>43381</v>
      </c>
      <c r="D2701" s="1">
        <v>44383</v>
      </c>
      <c r="E2701" t="s">
        <v>6956</v>
      </c>
      <c r="F2701">
        <f t="shared" si="294"/>
        <v>1002</v>
      </c>
      <c r="H2701">
        <f t="shared" si="295"/>
        <v>822</v>
      </c>
      <c r="I2701">
        <f t="shared" si="296"/>
        <v>0</v>
      </c>
      <c r="J2701">
        <f t="shared" si="297"/>
        <v>0</v>
      </c>
      <c r="K2701">
        <f t="shared" si="298"/>
        <v>0</v>
      </c>
      <c r="L2701">
        <f t="shared" si="299"/>
        <v>0</v>
      </c>
      <c r="M2701">
        <f t="shared" si="300"/>
        <v>1</v>
      </c>
    </row>
    <row r="2702" spans="1:13" x14ac:dyDescent="0.3">
      <c r="A2702" t="s">
        <v>2704</v>
      </c>
      <c r="B2702">
        <v>2018</v>
      </c>
      <c r="C2702" s="1">
        <v>43381</v>
      </c>
      <c r="D2702" s="1">
        <v>43453</v>
      </c>
      <c r="E2702" t="s">
        <v>3</v>
      </c>
      <c r="F2702">
        <f t="shared" si="294"/>
        <v>72</v>
      </c>
      <c r="H2702">
        <f t="shared" si="295"/>
        <v>-108</v>
      </c>
      <c r="I2702">
        <f t="shared" si="296"/>
        <v>1</v>
      </c>
      <c r="J2702">
        <f t="shared" si="297"/>
        <v>0</v>
      </c>
      <c r="K2702">
        <f t="shared" si="298"/>
        <v>0</v>
      </c>
      <c r="L2702">
        <f t="shared" si="299"/>
        <v>0</v>
      </c>
      <c r="M2702">
        <f t="shared" si="300"/>
        <v>0</v>
      </c>
    </row>
    <row r="2703" spans="1:13" x14ac:dyDescent="0.3">
      <c r="A2703" t="s">
        <v>2705</v>
      </c>
      <c r="B2703">
        <v>2018</v>
      </c>
      <c r="C2703" s="1">
        <v>43381</v>
      </c>
      <c r="D2703" s="1">
        <v>43553</v>
      </c>
      <c r="E2703" t="s">
        <v>8</v>
      </c>
      <c r="F2703">
        <f t="shared" si="294"/>
        <v>172</v>
      </c>
      <c r="H2703">
        <f t="shared" si="295"/>
        <v>-8</v>
      </c>
      <c r="I2703">
        <f t="shared" si="296"/>
        <v>0</v>
      </c>
      <c r="J2703">
        <f t="shared" si="297"/>
        <v>1</v>
      </c>
      <c r="K2703">
        <f t="shared" si="298"/>
        <v>0</v>
      </c>
      <c r="L2703">
        <f t="shared" si="299"/>
        <v>0</v>
      </c>
      <c r="M2703">
        <f t="shared" si="300"/>
        <v>0</v>
      </c>
    </row>
    <row r="2704" spans="1:13" x14ac:dyDescent="0.3">
      <c r="A2704" t="s">
        <v>2706</v>
      </c>
      <c r="B2704">
        <v>2018</v>
      </c>
      <c r="C2704" s="1">
        <v>43382</v>
      </c>
      <c r="D2704" s="1">
        <v>43397</v>
      </c>
      <c r="E2704" t="s">
        <v>8</v>
      </c>
      <c r="F2704">
        <f t="shared" si="294"/>
        <v>15</v>
      </c>
      <c r="H2704">
        <f t="shared" si="295"/>
        <v>-165</v>
      </c>
      <c r="I2704">
        <f t="shared" si="296"/>
        <v>1</v>
      </c>
      <c r="J2704">
        <f t="shared" si="297"/>
        <v>0</v>
      </c>
      <c r="K2704">
        <f t="shared" si="298"/>
        <v>0</v>
      </c>
      <c r="L2704">
        <f t="shared" si="299"/>
        <v>0</v>
      </c>
      <c r="M2704">
        <f t="shared" si="300"/>
        <v>0</v>
      </c>
    </row>
    <row r="2705" spans="1:13" x14ac:dyDescent="0.3">
      <c r="A2705" t="s">
        <v>2707</v>
      </c>
      <c r="B2705">
        <v>2018</v>
      </c>
      <c r="C2705" s="1">
        <v>43382</v>
      </c>
      <c r="D2705" s="1">
        <v>43537</v>
      </c>
      <c r="E2705" t="s">
        <v>1</v>
      </c>
      <c r="F2705">
        <f t="shared" si="294"/>
        <v>155</v>
      </c>
      <c r="H2705">
        <f t="shared" si="295"/>
        <v>-25</v>
      </c>
      <c r="I2705">
        <f t="shared" si="296"/>
        <v>0</v>
      </c>
      <c r="J2705">
        <f t="shared" si="297"/>
        <v>1</v>
      </c>
      <c r="K2705">
        <f t="shared" si="298"/>
        <v>0</v>
      </c>
      <c r="L2705">
        <f t="shared" si="299"/>
        <v>0</v>
      </c>
      <c r="M2705">
        <f t="shared" si="300"/>
        <v>0</v>
      </c>
    </row>
    <row r="2706" spans="1:13" x14ac:dyDescent="0.3">
      <c r="A2706" t="s">
        <v>2708</v>
      </c>
      <c r="B2706">
        <v>2018</v>
      </c>
      <c r="C2706" s="1">
        <v>43382</v>
      </c>
      <c r="D2706" s="1">
        <v>43535</v>
      </c>
      <c r="E2706" t="s">
        <v>3</v>
      </c>
      <c r="F2706">
        <f t="shared" si="294"/>
        <v>153</v>
      </c>
      <c r="H2706">
        <f t="shared" si="295"/>
        <v>-27</v>
      </c>
      <c r="I2706">
        <f t="shared" si="296"/>
        <v>0</v>
      </c>
      <c r="J2706">
        <f t="shared" si="297"/>
        <v>1</v>
      </c>
      <c r="K2706">
        <f t="shared" si="298"/>
        <v>0</v>
      </c>
      <c r="L2706">
        <f t="shared" si="299"/>
        <v>0</v>
      </c>
      <c r="M2706">
        <f t="shared" si="300"/>
        <v>0</v>
      </c>
    </row>
    <row r="2707" spans="1:13" x14ac:dyDescent="0.3">
      <c r="A2707" t="s">
        <v>2709</v>
      </c>
      <c r="B2707">
        <v>2018</v>
      </c>
      <c r="C2707" s="1">
        <v>43382</v>
      </c>
      <c r="D2707" s="1">
        <v>43535</v>
      </c>
      <c r="E2707" t="s">
        <v>3</v>
      </c>
      <c r="F2707">
        <f t="shared" si="294"/>
        <v>153</v>
      </c>
      <c r="H2707">
        <f t="shared" si="295"/>
        <v>-27</v>
      </c>
      <c r="I2707">
        <f t="shared" si="296"/>
        <v>0</v>
      </c>
      <c r="J2707">
        <f t="shared" si="297"/>
        <v>1</v>
      </c>
      <c r="K2707">
        <f t="shared" si="298"/>
        <v>0</v>
      </c>
      <c r="L2707">
        <f t="shared" si="299"/>
        <v>0</v>
      </c>
      <c r="M2707">
        <f t="shared" si="300"/>
        <v>0</v>
      </c>
    </row>
    <row r="2708" spans="1:13" x14ac:dyDescent="0.3">
      <c r="A2708" t="s">
        <v>2710</v>
      </c>
      <c r="B2708">
        <v>2018</v>
      </c>
      <c r="C2708" s="1">
        <v>43382</v>
      </c>
      <c r="D2708" s="1">
        <v>43535</v>
      </c>
      <c r="E2708" t="s">
        <v>3</v>
      </c>
      <c r="F2708">
        <f t="shared" si="294"/>
        <v>153</v>
      </c>
      <c r="H2708">
        <f t="shared" si="295"/>
        <v>-27</v>
      </c>
      <c r="I2708">
        <f t="shared" si="296"/>
        <v>0</v>
      </c>
      <c r="J2708">
        <f t="shared" si="297"/>
        <v>1</v>
      </c>
      <c r="K2708">
        <f t="shared" si="298"/>
        <v>0</v>
      </c>
      <c r="L2708">
        <f t="shared" si="299"/>
        <v>0</v>
      </c>
      <c r="M2708">
        <f t="shared" si="300"/>
        <v>0</v>
      </c>
    </row>
    <row r="2709" spans="1:13" x14ac:dyDescent="0.3">
      <c r="A2709" t="s">
        <v>2711</v>
      </c>
      <c r="B2709">
        <v>2018</v>
      </c>
      <c r="C2709" s="1">
        <v>43382</v>
      </c>
      <c r="D2709" s="1">
        <v>43535</v>
      </c>
      <c r="E2709" t="s">
        <v>3</v>
      </c>
      <c r="F2709">
        <f t="shared" si="294"/>
        <v>153</v>
      </c>
      <c r="H2709">
        <f t="shared" si="295"/>
        <v>-27</v>
      </c>
      <c r="I2709">
        <f t="shared" si="296"/>
        <v>0</v>
      </c>
      <c r="J2709">
        <f t="shared" si="297"/>
        <v>1</v>
      </c>
      <c r="K2709">
        <f t="shared" si="298"/>
        <v>0</v>
      </c>
      <c r="L2709">
        <f t="shared" si="299"/>
        <v>0</v>
      </c>
      <c r="M2709">
        <f t="shared" si="300"/>
        <v>0</v>
      </c>
    </row>
    <row r="2710" spans="1:13" x14ac:dyDescent="0.3">
      <c r="A2710" t="s">
        <v>2712</v>
      </c>
      <c r="B2710">
        <v>2018</v>
      </c>
      <c r="C2710" s="1">
        <v>43382</v>
      </c>
      <c r="D2710" s="1">
        <v>43535</v>
      </c>
      <c r="E2710" t="s">
        <v>3</v>
      </c>
      <c r="F2710">
        <f t="shared" si="294"/>
        <v>153</v>
      </c>
      <c r="H2710">
        <f t="shared" si="295"/>
        <v>-27</v>
      </c>
      <c r="I2710">
        <f t="shared" si="296"/>
        <v>0</v>
      </c>
      <c r="J2710">
        <f t="shared" si="297"/>
        <v>1</v>
      </c>
      <c r="K2710">
        <f t="shared" si="298"/>
        <v>0</v>
      </c>
      <c r="L2710">
        <f t="shared" si="299"/>
        <v>0</v>
      </c>
      <c r="M2710">
        <f t="shared" si="300"/>
        <v>0</v>
      </c>
    </row>
    <row r="2711" spans="1:13" x14ac:dyDescent="0.3">
      <c r="A2711" t="s">
        <v>2713</v>
      </c>
      <c r="B2711">
        <v>2018</v>
      </c>
      <c r="C2711" s="1">
        <v>43382</v>
      </c>
      <c r="D2711" s="1">
        <v>43696</v>
      </c>
      <c r="E2711" t="s">
        <v>8</v>
      </c>
      <c r="F2711">
        <f t="shared" si="294"/>
        <v>314</v>
      </c>
      <c r="H2711">
        <f t="shared" si="295"/>
        <v>134</v>
      </c>
      <c r="I2711">
        <f t="shared" si="296"/>
        <v>0</v>
      </c>
      <c r="J2711">
        <f t="shared" si="297"/>
        <v>0</v>
      </c>
      <c r="K2711">
        <f t="shared" si="298"/>
        <v>0</v>
      </c>
      <c r="L2711">
        <f t="shared" si="299"/>
        <v>1</v>
      </c>
      <c r="M2711">
        <f t="shared" si="300"/>
        <v>0</v>
      </c>
    </row>
    <row r="2712" spans="1:13" x14ac:dyDescent="0.3">
      <c r="A2712" t="s">
        <v>2714</v>
      </c>
      <c r="B2712">
        <v>2018</v>
      </c>
      <c r="C2712" s="1">
        <v>43382</v>
      </c>
      <c r="D2712" s="1">
        <v>43515</v>
      </c>
      <c r="E2712" t="s">
        <v>3</v>
      </c>
      <c r="F2712">
        <f t="shared" si="294"/>
        <v>133</v>
      </c>
      <c r="H2712">
        <f t="shared" si="295"/>
        <v>-47</v>
      </c>
      <c r="I2712">
        <f t="shared" si="296"/>
        <v>0</v>
      </c>
      <c r="J2712">
        <f t="shared" si="297"/>
        <v>1</v>
      </c>
      <c r="K2712">
        <f t="shared" si="298"/>
        <v>0</v>
      </c>
      <c r="L2712">
        <f t="shared" si="299"/>
        <v>0</v>
      </c>
      <c r="M2712">
        <f t="shared" si="300"/>
        <v>0</v>
      </c>
    </row>
    <row r="2713" spans="1:13" x14ac:dyDescent="0.3">
      <c r="A2713" t="s">
        <v>2715</v>
      </c>
      <c r="B2713">
        <v>2018</v>
      </c>
      <c r="C2713" s="1">
        <v>43382</v>
      </c>
      <c r="D2713" s="1">
        <v>44383</v>
      </c>
      <c r="E2713" t="s">
        <v>6956</v>
      </c>
      <c r="F2713">
        <f t="shared" si="294"/>
        <v>1001</v>
      </c>
      <c r="H2713">
        <f t="shared" si="295"/>
        <v>821</v>
      </c>
      <c r="I2713">
        <f t="shared" si="296"/>
        <v>0</v>
      </c>
      <c r="J2713">
        <f t="shared" si="297"/>
        <v>0</v>
      </c>
      <c r="K2713">
        <f t="shared" si="298"/>
        <v>0</v>
      </c>
      <c r="L2713">
        <f t="shared" si="299"/>
        <v>0</v>
      </c>
      <c r="M2713">
        <f t="shared" si="300"/>
        <v>1</v>
      </c>
    </row>
    <row r="2714" spans="1:13" x14ac:dyDescent="0.3">
      <c r="A2714" t="s">
        <v>2716</v>
      </c>
      <c r="B2714">
        <v>2018</v>
      </c>
      <c r="C2714" s="1">
        <v>43383</v>
      </c>
      <c r="D2714" s="1">
        <v>43522</v>
      </c>
      <c r="E2714" t="s">
        <v>1</v>
      </c>
      <c r="F2714">
        <f t="shared" si="294"/>
        <v>139</v>
      </c>
      <c r="H2714">
        <f t="shared" si="295"/>
        <v>-41</v>
      </c>
      <c r="I2714">
        <f t="shared" si="296"/>
        <v>0</v>
      </c>
      <c r="J2714">
        <f t="shared" si="297"/>
        <v>1</v>
      </c>
      <c r="K2714">
        <f t="shared" si="298"/>
        <v>0</v>
      </c>
      <c r="L2714">
        <f t="shared" si="299"/>
        <v>0</v>
      </c>
      <c r="M2714">
        <f t="shared" si="300"/>
        <v>0</v>
      </c>
    </row>
    <row r="2715" spans="1:13" x14ac:dyDescent="0.3">
      <c r="A2715" t="s">
        <v>2717</v>
      </c>
      <c r="B2715">
        <v>2018</v>
      </c>
      <c r="C2715" s="1">
        <v>43383</v>
      </c>
      <c r="D2715" s="1">
        <v>44383</v>
      </c>
      <c r="E2715" t="s">
        <v>6956</v>
      </c>
      <c r="F2715">
        <f t="shared" si="294"/>
        <v>1000</v>
      </c>
      <c r="H2715">
        <f t="shared" si="295"/>
        <v>820</v>
      </c>
      <c r="I2715">
        <f t="shared" si="296"/>
        <v>0</v>
      </c>
      <c r="J2715">
        <f t="shared" si="297"/>
        <v>0</v>
      </c>
      <c r="K2715">
        <f t="shared" si="298"/>
        <v>0</v>
      </c>
      <c r="L2715">
        <f t="shared" si="299"/>
        <v>0</v>
      </c>
      <c r="M2715">
        <f t="shared" si="300"/>
        <v>1</v>
      </c>
    </row>
    <row r="2716" spans="1:13" x14ac:dyDescent="0.3">
      <c r="A2716" t="s">
        <v>2718</v>
      </c>
      <c r="B2716">
        <v>2018</v>
      </c>
      <c r="C2716" s="1">
        <v>43383</v>
      </c>
      <c r="D2716" s="1">
        <v>43706</v>
      </c>
      <c r="E2716" t="s">
        <v>1</v>
      </c>
      <c r="F2716">
        <f t="shared" si="294"/>
        <v>323</v>
      </c>
      <c r="H2716">
        <f t="shared" si="295"/>
        <v>143</v>
      </c>
      <c r="I2716">
        <f t="shared" si="296"/>
        <v>0</v>
      </c>
      <c r="J2716">
        <f t="shared" si="297"/>
        <v>0</v>
      </c>
      <c r="K2716">
        <f t="shared" si="298"/>
        <v>0</v>
      </c>
      <c r="L2716">
        <f t="shared" si="299"/>
        <v>1</v>
      </c>
      <c r="M2716">
        <f t="shared" si="300"/>
        <v>0</v>
      </c>
    </row>
    <row r="2717" spans="1:13" x14ac:dyDescent="0.3">
      <c r="A2717" t="s">
        <v>2719</v>
      </c>
      <c r="B2717">
        <v>2018</v>
      </c>
      <c r="C2717" s="1">
        <v>43383</v>
      </c>
      <c r="D2717" s="1">
        <v>43615</v>
      </c>
      <c r="E2717" t="s">
        <v>3</v>
      </c>
      <c r="F2717">
        <f t="shared" ref="F2717:F2780" si="301">_xlfn.DAYS(D2717,C2717)</f>
        <v>232</v>
      </c>
      <c r="H2717">
        <f t="shared" ref="H2717:H2780" si="302">F2717-180</f>
        <v>52</v>
      </c>
      <c r="I2717">
        <f t="shared" si="296"/>
        <v>0</v>
      </c>
      <c r="J2717">
        <f t="shared" si="297"/>
        <v>0</v>
      </c>
      <c r="K2717">
        <f t="shared" si="298"/>
        <v>1</v>
      </c>
      <c r="L2717">
        <f t="shared" si="299"/>
        <v>0</v>
      </c>
      <c r="M2717">
        <f t="shared" si="300"/>
        <v>0</v>
      </c>
    </row>
    <row r="2718" spans="1:13" x14ac:dyDescent="0.3">
      <c r="A2718" t="s">
        <v>2720</v>
      </c>
      <c r="B2718">
        <v>2018</v>
      </c>
      <c r="C2718" s="1">
        <v>43383</v>
      </c>
      <c r="D2718" s="1">
        <v>43626</v>
      </c>
      <c r="E2718" t="s">
        <v>3</v>
      </c>
      <c r="F2718">
        <f t="shared" si="301"/>
        <v>243</v>
      </c>
      <c r="H2718">
        <f t="shared" si="302"/>
        <v>63</v>
      </c>
      <c r="I2718">
        <f t="shared" si="296"/>
        <v>0</v>
      </c>
      <c r="J2718">
        <f t="shared" si="297"/>
        <v>0</v>
      </c>
      <c r="K2718">
        <f t="shared" si="298"/>
        <v>1</v>
      </c>
      <c r="L2718">
        <f t="shared" si="299"/>
        <v>0</v>
      </c>
      <c r="M2718">
        <f t="shared" si="300"/>
        <v>0</v>
      </c>
    </row>
    <row r="2719" spans="1:13" x14ac:dyDescent="0.3">
      <c r="A2719" t="s">
        <v>2721</v>
      </c>
      <c r="B2719">
        <v>2018</v>
      </c>
      <c r="C2719" s="1">
        <v>43383</v>
      </c>
      <c r="D2719" s="1">
        <v>43476</v>
      </c>
      <c r="E2719" t="s">
        <v>3</v>
      </c>
      <c r="F2719">
        <f t="shared" si="301"/>
        <v>93</v>
      </c>
      <c r="H2719">
        <f t="shared" si="302"/>
        <v>-87</v>
      </c>
      <c r="I2719">
        <f t="shared" si="296"/>
        <v>0</v>
      </c>
      <c r="J2719">
        <f t="shared" si="297"/>
        <v>1</v>
      </c>
      <c r="K2719">
        <f t="shared" si="298"/>
        <v>0</v>
      </c>
      <c r="L2719">
        <f t="shared" si="299"/>
        <v>0</v>
      </c>
      <c r="M2719">
        <f t="shared" si="300"/>
        <v>0</v>
      </c>
    </row>
    <row r="2720" spans="1:13" x14ac:dyDescent="0.3">
      <c r="A2720" t="s">
        <v>2722</v>
      </c>
      <c r="B2720">
        <v>2018</v>
      </c>
      <c r="C2720" s="1">
        <v>43383</v>
      </c>
      <c r="D2720" s="1">
        <v>43691</v>
      </c>
      <c r="E2720" t="s">
        <v>1</v>
      </c>
      <c r="F2720">
        <f t="shared" si="301"/>
        <v>308</v>
      </c>
      <c r="H2720">
        <f t="shared" si="302"/>
        <v>128</v>
      </c>
      <c r="I2720">
        <f t="shared" si="296"/>
        <v>0</v>
      </c>
      <c r="J2720">
        <f t="shared" si="297"/>
        <v>0</v>
      </c>
      <c r="K2720">
        <f t="shared" si="298"/>
        <v>0</v>
      </c>
      <c r="L2720">
        <f t="shared" si="299"/>
        <v>1</v>
      </c>
      <c r="M2720">
        <f t="shared" si="300"/>
        <v>0</v>
      </c>
    </row>
    <row r="2721" spans="1:13" x14ac:dyDescent="0.3">
      <c r="A2721" t="s">
        <v>2723</v>
      </c>
      <c r="B2721">
        <v>2018</v>
      </c>
      <c r="C2721" s="1">
        <v>43383</v>
      </c>
      <c r="D2721" s="1">
        <v>43525</v>
      </c>
      <c r="E2721" t="s">
        <v>3</v>
      </c>
      <c r="F2721">
        <f t="shared" si="301"/>
        <v>142</v>
      </c>
      <c r="H2721">
        <f t="shared" si="302"/>
        <v>-38</v>
      </c>
      <c r="I2721">
        <f t="shared" si="296"/>
        <v>0</v>
      </c>
      <c r="J2721">
        <f t="shared" si="297"/>
        <v>1</v>
      </c>
      <c r="K2721">
        <f t="shared" si="298"/>
        <v>0</v>
      </c>
      <c r="L2721">
        <f t="shared" si="299"/>
        <v>0</v>
      </c>
      <c r="M2721">
        <f t="shared" si="300"/>
        <v>0</v>
      </c>
    </row>
    <row r="2722" spans="1:13" x14ac:dyDescent="0.3">
      <c r="A2722" t="s">
        <v>2724</v>
      </c>
      <c r="B2722">
        <v>2018</v>
      </c>
      <c r="C2722" s="1">
        <v>43383</v>
      </c>
      <c r="D2722" s="1">
        <v>43755</v>
      </c>
      <c r="E2722" t="s">
        <v>12</v>
      </c>
      <c r="F2722">
        <f t="shared" si="301"/>
        <v>372</v>
      </c>
      <c r="H2722">
        <f t="shared" si="302"/>
        <v>192</v>
      </c>
      <c r="I2722">
        <f t="shared" si="296"/>
        <v>0</v>
      </c>
      <c r="J2722">
        <f t="shared" si="297"/>
        <v>0</v>
      </c>
      <c r="K2722">
        <f t="shared" si="298"/>
        <v>0</v>
      </c>
      <c r="L2722">
        <f t="shared" si="299"/>
        <v>0</v>
      </c>
      <c r="M2722">
        <f t="shared" si="300"/>
        <v>1</v>
      </c>
    </row>
    <row r="2723" spans="1:13" x14ac:dyDescent="0.3">
      <c r="A2723" t="s">
        <v>2725</v>
      </c>
      <c r="B2723">
        <v>2018</v>
      </c>
      <c r="C2723" s="1">
        <v>43383</v>
      </c>
      <c r="D2723" s="1">
        <v>43913</v>
      </c>
      <c r="E2723" t="s">
        <v>3</v>
      </c>
      <c r="F2723">
        <f t="shared" si="301"/>
        <v>530</v>
      </c>
      <c r="H2723">
        <f t="shared" si="302"/>
        <v>350</v>
      </c>
      <c r="I2723">
        <f t="shared" si="296"/>
        <v>0</v>
      </c>
      <c r="J2723">
        <f t="shared" si="297"/>
        <v>0</v>
      </c>
      <c r="K2723">
        <f t="shared" si="298"/>
        <v>0</v>
      </c>
      <c r="L2723">
        <f t="shared" si="299"/>
        <v>0</v>
      </c>
      <c r="M2723">
        <f t="shared" si="300"/>
        <v>1</v>
      </c>
    </row>
    <row r="2724" spans="1:13" x14ac:dyDescent="0.3">
      <c r="A2724" t="s">
        <v>2726</v>
      </c>
      <c r="B2724">
        <v>2018</v>
      </c>
      <c r="C2724" s="1">
        <v>43383</v>
      </c>
      <c r="D2724" s="1">
        <v>43447</v>
      </c>
      <c r="E2724" t="s">
        <v>1</v>
      </c>
      <c r="F2724">
        <f t="shared" si="301"/>
        <v>64</v>
      </c>
      <c r="H2724">
        <f t="shared" si="302"/>
        <v>-116</v>
      </c>
      <c r="I2724">
        <f t="shared" si="296"/>
        <v>1</v>
      </c>
      <c r="J2724">
        <f t="shared" si="297"/>
        <v>0</v>
      </c>
      <c r="K2724">
        <f t="shared" si="298"/>
        <v>0</v>
      </c>
      <c r="L2724">
        <f t="shared" si="299"/>
        <v>0</v>
      </c>
      <c r="M2724">
        <f t="shared" si="300"/>
        <v>0</v>
      </c>
    </row>
    <row r="2725" spans="1:13" x14ac:dyDescent="0.3">
      <c r="A2725" t="s">
        <v>2727</v>
      </c>
      <c r="B2725">
        <v>2018</v>
      </c>
      <c r="C2725" s="1">
        <v>43383</v>
      </c>
      <c r="D2725" s="1">
        <v>43762</v>
      </c>
      <c r="E2725" t="s">
        <v>1</v>
      </c>
      <c r="F2725">
        <f t="shared" si="301"/>
        <v>379</v>
      </c>
      <c r="H2725">
        <f t="shared" si="302"/>
        <v>199</v>
      </c>
      <c r="I2725">
        <f t="shared" si="296"/>
        <v>0</v>
      </c>
      <c r="J2725">
        <f t="shared" si="297"/>
        <v>0</v>
      </c>
      <c r="K2725">
        <f t="shared" si="298"/>
        <v>0</v>
      </c>
      <c r="L2725">
        <f t="shared" si="299"/>
        <v>0</v>
      </c>
      <c r="M2725">
        <f t="shared" si="300"/>
        <v>1</v>
      </c>
    </row>
    <row r="2726" spans="1:13" x14ac:dyDescent="0.3">
      <c r="A2726" t="s">
        <v>2728</v>
      </c>
      <c r="B2726">
        <v>2018</v>
      </c>
      <c r="C2726" s="1">
        <v>43383</v>
      </c>
      <c r="D2726" s="1">
        <v>43642</v>
      </c>
      <c r="E2726" t="s">
        <v>8</v>
      </c>
      <c r="F2726">
        <f t="shared" si="301"/>
        <v>259</v>
      </c>
      <c r="H2726">
        <f t="shared" si="302"/>
        <v>79</v>
      </c>
      <c r="I2726">
        <f t="shared" si="296"/>
        <v>0</v>
      </c>
      <c r="J2726">
        <f t="shared" si="297"/>
        <v>0</v>
      </c>
      <c r="K2726">
        <f t="shared" si="298"/>
        <v>1</v>
      </c>
      <c r="L2726">
        <f t="shared" si="299"/>
        <v>0</v>
      </c>
      <c r="M2726">
        <f t="shared" si="300"/>
        <v>0</v>
      </c>
    </row>
    <row r="2727" spans="1:13" x14ac:dyDescent="0.3">
      <c r="A2727" t="s">
        <v>2729</v>
      </c>
      <c r="B2727">
        <v>2018</v>
      </c>
      <c r="C2727" s="1">
        <v>43383</v>
      </c>
      <c r="D2727" s="1">
        <v>43642</v>
      </c>
      <c r="E2727" t="s">
        <v>8</v>
      </c>
      <c r="F2727">
        <f t="shared" si="301"/>
        <v>259</v>
      </c>
      <c r="H2727">
        <f t="shared" si="302"/>
        <v>79</v>
      </c>
      <c r="I2727">
        <f t="shared" si="296"/>
        <v>0</v>
      </c>
      <c r="J2727">
        <f t="shared" si="297"/>
        <v>0</v>
      </c>
      <c r="K2727">
        <f t="shared" si="298"/>
        <v>1</v>
      </c>
      <c r="L2727">
        <f t="shared" si="299"/>
        <v>0</v>
      </c>
      <c r="M2727">
        <f t="shared" si="300"/>
        <v>0</v>
      </c>
    </row>
    <row r="2728" spans="1:13" x14ac:dyDescent="0.3">
      <c r="A2728" t="s">
        <v>2730</v>
      </c>
      <c r="B2728">
        <v>2018</v>
      </c>
      <c r="C2728" s="1">
        <v>43383</v>
      </c>
      <c r="D2728" s="1">
        <v>43612</v>
      </c>
      <c r="E2728" t="s">
        <v>8</v>
      </c>
      <c r="F2728">
        <f t="shared" si="301"/>
        <v>229</v>
      </c>
      <c r="H2728">
        <f t="shared" si="302"/>
        <v>49</v>
      </c>
      <c r="I2728">
        <f t="shared" si="296"/>
        <v>0</v>
      </c>
      <c r="J2728">
        <f t="shared" si="297"/>
        <v>0</v>
      </c>
      <c r="K2728">
        <f t="shared" si="298"/>
        <v>1</v>
      </c>
      <c r="L2728">
        <f t="shared" si="299"/>
        <v>0</v>
      </c>
      <c r="M2728">
        <f t="shared" si="300"/>
        <v>0</v>
      </c>
    </row>
    <row r="2729" spans="1:13" x14ac:dyDescent="0.3">
      <c r="A2729" t="s">
        <v>2731</v>
      </c>
      <c r="B2729">
        <v>2018</v>
      </c>
      <c r="C2729" s="1">
        <v>43384</v>
      </c>
      <c r="D2729" s="1">
        <v>43549</v>
      </c>
      <c r="E2729" t="s">
        <v>3</v>
      </c>
      <c r="F2729">
        <f t="shared" si="301"/>
        <v>165</v>
      </c>
      <c r="H2729">
        <f t="shared" si="302"/>
        <v>-15</v>
      </c>
      <c r="I2729">
        <f t="shared" si="296"/>
        <v>0</v>
      </c>
      <c r="J2729">
        <f t="shared" si="297"/>
        <v>1</v>
      </c>
      <c r="K2729">
        <f t="shared" si="298"/>
        <v>0</v>
      </c>
      <c r="L2729">
        <f t="shared" si="299"/>
        <v>0</v>
      </c>
      <c r="M2729">
        <f t="shared" si="300"/>
        <v>0</v>
      </c>
    </row>
    <row r="2730" spans="1:13" x14ac:dyDescent="0.3">
      <c r="A2730" t="s">
        <v>2732</v>
      </c>
      <c r="B2730">
        <v>2018</v>
      </c>
      <c r="C2730" s="1">
        <v>43384</v>
      </c>
      <c r="D2730" s="1">
        <v>43747</v>
      </c>
      <c r="E2730" t="s">
        <v>3</v>
      </c>
      <c r="F2730">
        <f t="shared" si="301"/>
        <v>363</v>
      </c>
      <c r="H2730">
        <f t="shared" si="302"/>
        <v>183</v>
      </c>
      <c r="I2730">
        <f t="shared" si="296"/>
        <v>0</v>
      </c>
      <c r="J2730">
        <f t="shared" si="297"/>
        <v>0</v>
      </c>
      <c r="K2730">
        <f t="shared" si="298"/>
        <v>0</v>
      </c>
      <c r="L2730">
        <f t="shared" si="299"/>
        <v>0</v>
      </c>
      <c r="M2730">
        <f t="shared" si="300"/>
        <v>1</v>
      </c>
    </row>
    <row r="2731" spans="1:13" x14ac:dyDescent="0.3">
      <c r="A2731" t="s">
        <v>2733</v>
      </c>
      <c r="B2731">
        <v>2018</v>
      </c>
      <c r="C2731" s="1">
        <v>43384</v>
      </c>
      <c r="D2731" s="1">
        <v>43486</v>
      </c>
      <c r="E2731" t="s">
        <v>3</v>
      </c>
      <c r="F2731">
        <f t="shared" si="301"/>
        <v>102</v>
      </c>
      <c r="H2731">
        <f t="shared" si="302"/>
        <v>-78</v>
      </c>
      <c r="I2731">
        <f t="shared" si="296"/>
        <v>0</v>
      </c>
      <c r="J2731">
        <f t="shared" si="297"/>
        <v>1</v>
      </c>
      <c r="K2731">
        <f t="shared" si="298"/>
        <v>0</v>
      </c>
      <c r="L2731">
        <f t="shared" si="299"/>
        <v>0</v>
      </c>
      <c r="M2731">
        <f t="shared" si="300"/>
        <v>0</v>
      </c>
    </row>
    <row r="2732" spans="1:13" x14ac:dyDescent="0.3">
      <c r="A2732" t="s">
        <v>2734</v>
      </c>
      <c r="B2732">
        <v>2018</v>
      </c>
      <c r="C2732" s="1">
        <v>43384</v>
      </c>
      <c r="D2732" s="1">
        <v>43721</v>
      </c>
      <c r="E2732" t="s">
        <v>3</v>
      </c>
      <c r="F2732">
        <f t="shared" si="301"/>
        <v>337</v>
      </c>
      <c r="H2732">
        <f t="shared" si="302"/>
        <v>157</v>
      </c>
      <c r="I2732">
        <f t="shared" si="296"/>
        <v>0</v>
      </c>
      <c r="J2732">
        <f t="shared" si="297"/>
        <v>0</v>
      </c>
      <c r="K2732">
        <f t="shared" si="298"/>
        <v>0</v>
      </c>
      <c r="L2732">
        <f t="shared" si="299"/>
        <v>1</v>
      </c>
      <c r="M2732">
        <f t="shared" si="300"/>
        <v>0</v>
      </c>
    </row>
    <row r="2733" spans="1:13" x14ac:dyDescent="0.3">
      <c r="A2733" t="s">
        <v>2735</v>
      </c>
      <c r="B2733">
        <v>2018</v>
      </c>
      <c r="C2733" s="1">
        <v>43384</v>
      </c>
      <c r="D2733" s="1">
        <v>43864</v>
      </c>
      <c r="E2733" t="s">
        <v>1</v>
      </c>
      <c r="F2733">
        <f t="shared" si="301"/>
        <v>480</v>
      </c>
      <c r="H2733">
        <f t="shared" si="302"/>
        <v>300</v>
      </c>
      <c r="I2733">
        <f t="shared" si="296"/>
        <v>0</v>
      </c>
      <c r="J2733">
        <f t="shared" si="297"/>
        <v>0</v>
      </c>
      <c r="K2733">
        <f t="shared" si="298"/>
        <v>0</v>
      </c>
      <c r="L2733">
        <f t="shared" si="299"/>
        <v>0</v>
      </c>
      <c r="M2733">
        <f t="shared" si="300"/>
        <v>1</v>
      </c>
    </row>
    <row r="2734" spans="1:13" x14ac:dyDescent="0.3">
      <c r="A2734" t="s">
        <v>2736</v>
      </c>
      <c r="B2734">
        <v>2018</v>
      </c>
      <c r="C2734" s="1">
        <v>43384</v>
      </c>
      <c r="D2734" s="1">
        <v>43957</v>
      </c>
      <c r="E2734" t="s">
        <v>1</v>
      </c>
      <c r="F2734">
        <f t="shared" si="301"/>
        <v>573</v>
      </c>
      <c r="H2734">
        <f t="shared" si="302"/>
        <v>393</v>
      </c>
      <c r="I2734">
        <f t="shared" si="296"/>
        <v>0</v>
      </c>
      <c r="J2734">
        <f t="shared" si="297"/>
        <v>0</v>
      </c>
      <c r="K2734">
        <f t="shared" si="298"/>
        <v>0</v>
      </c>
      <c r="L2734">
        <f t="shared" si="299"/>
        <v>0</v>
      </c>
      <c r="M2734">
        <f t="shared" si="300"/>
        <v>1</v>
      </c>
    </row>
    <row r="2735" spans="1:13" x14ac:dyDescent="0.3">
      <c r="A2735" t="s">
        <v>2737</v>
      </c>
      <c r="B2735">
        <v>2018</v>
      </c>
      <c r="C2735" s="1">
        <v>43384</v>
      </c>
      <c r="D2735" s="1">
        <v>43888</v>
      </c>
      <c r="E2735" t="s">
        <v>3</v>
      </c>
      <c r="F2735">
        <f t="shared" si="301"/>
        <v>504</v>
      </c>
      <c r="H2735">
        <f t="shared" si="302"/>
        <v>324</v>
      </c>
      <c r="I2735">
        <f t="shared" si="296"/>
        <v>0</v>
      </c>
      <c r="J2735">
        <f t="shared" si="297"/>
        <v>0</v>
      </c>
      <c r="K2735">
        <f t="shared" si="298"/>
        <v>0</v>
      </c>
      <c r="L2735">
        <f t="shared" si="299"/>
        <v>0</v>
      </c>
      <c r="M2735">
        <f t="shared" si="300"/>
        <v>1</v>
      </c>
    </row>
    <row r="2736" spans="1:13" x14ac:dyDescent="0.3">
      <c r="A2736" t="s">
        <v>2738</v>
      </c>
      <c r="B2736">
        <v>2018</v>
      </c>
      <c r="C2736" s="1">
        <v>43384</v>
      </c>
      <c r="D2736" s="1">
        <v>43759</v>
      </c>
      <c r="E2736" t="s">
        <v>1</v>
      </c>
      <c r="F2736">
        <f t="shared" si="301"/>
        <v>375</v>
      </c>
      <c r="H2736">
        <f t="shared" si="302"/>
        <v>195</v>
      </c>
      <c r="I2736">
        <f t="shared" si="296"/>
        <v>0</v>
      </c>
      <c r="J2736">
        <f t="shared" si="297"/>
        <v>0</v>
      </c>
      <c r="K2736">
        <f t="shared" si="298"/>
        <v>0</v>
      </c>
      <c r="L2736">
        <f t="shared" si="299"/>
        <v>0</v>
      </c>
      <c r="M2736">
        <f t="shared" si="300"/>
        <v>1</v>
      </c>
    </row>
    <row r="2737" spans="1:13" x14ac:dyDescent="0.3">
      <c r="A2737" t="s">
        <v>2739</v>
      </c>
      <c r="B2737">
        <v>2018</v>
      </c>
      <c r="C2737" s="1">
        <v>43384</v>
      </c>
      <c r="D2737" s="1">
        <v>43515</v>
      </c>
      <c r="E2737" t="s">
        <v>3</v>
      </c>
      <c r="F2737">
        <f t="shared" si="301"/>
        <v>131</v>
      </c>
      <c r="H2737">
        <f t="shared" si="302"/>
        <v>-49</v>
      </c>
      <c r="I2737">
        <f t="shared" si="296"/>
        <v>0</v>
      </c>
      <c r="J2737">
        <f t="shared" si="297"/>
        <v>1</v>
      </c>
      <c r="K2737">
        <f t="shared" si="298"/>
        <v>0</v>
      </c>
      <c r="L2737">
        <f t="shared" si="299"/>
        <v>0</v>
      </c>
      <c r="M2737">
        <f t="shared" si="300"/>
        <v>0</v>
      </c>
    </row>
    <row r="2738" spans="1:13" x14ac:dyDescent="0.3">
      <c r="A2738" t="s">
        <v>2740</v>
      </c>
      <c r="B2738">
        <v>2018</v>
      </c>
      <c r="C2738" s="1">
        <v>43384</v>
      </c>
      <c r="D2738" s="1">
        <v>43389</v>
      </c>
      <c r="E2738" t="s">
        <v>8</v>
      </c>
      <c r="F2738">
        <f t="shared" si="301"/>
        <v>5</v>
      </c>
      <c r="H2738">
        <f t="shared" si="302"/>
        <v>-175</v>
      </c>
      <c r="I2738">
        <f t="shared" si="296"/>
        <v>1</v>
      </c>
      <c r="J2738">
        <f t="shared" si="297"/>
        <v>0</v>
      </c>
      <c r="K2738">
        <f t="shared" si="298"/>
        <v>0</v>
      </c>
      <c r="L2738">
        <f t="shared" si="299"/>
        <v>0</v>
      </c>
      <c r="M2738">
        <f t="shared" si="300"/>
        <v>0</v>
      </c>
    </row>
    <row r="2739" spans="1:13" x14ac:dyDescent="0.3">
      <c r="A2739" t="s">
        <v>2741</v>
      </c>
      <c r="B2739">
        <v>2018</v>
      </c>
      <c r="C2739" s="1">
        <v>43384</v>
      </c>
      <c r="D2739" s="1">
        <v>43515</v>
      </c>
      <c r="E2739" t="s">
        <v>3</v>
      </c>
      <c r="F2739">
        <f t="shared" si="301"/>
        <v>131</v>
      </c>
      <c r="H2739">
        <f t="shared" si="302"/>
        <v>-49</v>
      </c>
      <c r="I2739">
        <f t="shared" si="296"/>
        <v>0</v>
      </c>
      <c r="J2739">
        <f t="shared" si="297"/>
        <v>1</v>
      </c>
      <c r="K2739">
        <f t="shared" si="298"/>
        <v>0</v>
      </c>
      <c r="L2739">
        <f t="shared" si="299"/>
        <v>0</v>
      </c>
      <c r="M2739">
        <f t="shared" si="300"/>
        <v>0</v>
      </c>
    </row>
    <row r="2740" spans="1:13" x14ac:dyDescent="0.3">
      <c r="A2740" t="s">
        <v>2742</v>
      </c>
      <c r="B2740">
        <v>2018</v>
      </c>
      <c r="C2740" s="1">
        <v>43384</v>
      </c>
      <c r="D2740" s="1">
        <v>43515</v>
      </c>
      <c r="E2740" t="s">
        <v>3</v>
      </c>
      <c r="F2740">
        <f t="shared" si="301"/>
        <v>131</v>
      </c>
      <c r="H2740">
        <f t="shared" si="302"/>
        <v>-49</v>
      </c>
      <c r="I2740">
        <f t="shared" si="296"/>
        <v>0</v>
      </c>
      <c r="J2740">
        <f t="shared" si="297"/>
        <v>1</v>
      </c>
      <c r="K2740">
        <f t="shared" si="298"/>
        <v>0</v>
      </c>
      <c r="L2740">
        <f t="shared" si="299"/>
        <v>0</v>
      </c>
      <c r="M2740">
        <f t="shared" si="300"/>
        <v>0</v>
      </c>
    </row>
    <row r="2741" spans="1:13" x14ac:dyDescent="0.3">
      <c r="A2741" t="s">
        <v>2743</v>
      </c>
      <c r="B2741">
        <v>2018</v>
      </c>
      <c r="C2741" s="1">
        <v>43384</v>
      </c>
      <c r="D2741" s="1">
        <v>43406</v>
      </c>
      <c r="E2741" t="s">
        <v>1</v>
      </c>
      <c r="F2741">
        <f t="shared" si="301"/>
        <v>22</v>
      </c>
      <c r="H2741">
        <f t="shared" si="302"/>
        <v>-158</v>
      </c>
      <c r="I2741">
        <f t="shared" si="296"/>
        <v>1</v>
      </c>
      <c r="J2741">
        <f t="shared" si="297"/>
        <v>0</v>
      </c>
      <c r="K2741">
        <f t="shared" si="298"/>
        <v>0</v>
      </c>
      <c r="L2741">
        <f t="shared" si="299"/>
        <v>0</v>
      </c>
      <c r="M2741">
        <f t="shared" si="300"/>
        <v>0</v>
      </c>
    </row>
    <row r="2742" spans="1:13" x14ac:dyDescent="0.3">
      <c r="A2742" t="s">
        <v>2744</v>
      </c>
      <c r="B2742">
        <v>2018</v>
      </c>
      <c r="C2742" s="1">
        <v>43384</v>
      </c>
      <c r="D2742" s="1">
        <v>43389</v>
      </c>
      <c r="E2742" t="s">
        <v>8</v>
      </c>
      <c r="F2742">
        <f t="shared" si="301"/>
        <v>5</v>
      </c>
      <c r="H2742">
        <f t="shared" si="302"/>
        <v>-175</v>
      </c>
      <c r="I2742">
        <f t="shared" si="296"/>
        <v>1</v>
      </c>
      <c r="J2742">
        <f t="shared" si="297"/>
        <v>0</v>
      </c>
      <c r="K2742">
        <f t="shared" si="298"/>
        <v>0</v>
      </c>
      <c r="L2742">
        <f t="shared" si="299"/>
        <v>0</v>
      </c>
      <c r="M2742">
        <f t="shared" si="300"/>
        <v>0</v>
      </c>
    </row>
    <row r="2743" spans="1:13" x14ac:dyDescent="0.3">
      <c r="A2743" t="s">
        <v>2745</v>
      </c>
      <c r="B2743">
        <v>2018</v>
      </c>
      <c r="C2743" s="1">
        <v>43384</v>
      </c>
      <c r="D2743" s="1">
        <v>43630</v>
      </c>
      <c r="E2743" t="s">
        <v>1</v>
      </c>
      <c r="F2743">
        <f t="shared" si="301"/>
        <v>246</v>
      </c>
      <c r="H2743">
        <f t="shared" si="302"/>
        <v>66</v>
      </c>
      <c r="I2743">
        <f t="shared" si="296"/>
        <v>0</v>
      </c>
      <c r="J2743">
        <f t="shared" si="297"/>
        <v>0</v>
      </c>
      <c r="K2743">
        <f t="shared" si="298"/>
        <v>1</v>
      </c>
      <c r="L2743">
        <f t="shared" si="299"/>
        <v>0</v>
      </c>
      <c r="M2743">
        <f t="shared" si="300"/>
        <v>0</v>
      </c>
    </row>
    <row r="2744" spans="1:13" x14ac:dyDescent="0.3">
      <c r="A2744" t="s">
        <v>2746</v>
      </c>
      <c r="B2744">
        <v>2018</v>
      </c>
      <c r="C2744" s="1">
        <v>43384</v>
      </c>
      <c r="D2744" s="1">
        <v>43671</v>
      </c>
      <c r="E2744" t="s">
        <v>1</v>
      </c>
      <c r="F2744">
        <f t="shared" si="301"/>
        <v>287</v>
      </c>
      <c r="H2744">
        <f t="shared" si="302"/>
        <v>107</v>
      </c>
      <c r="I2744">
        <f t="shared" si="296"/>
        <v>0</v>
      </c>
      <c r="J2744">
        <f t="shared" si="297"/>
        <v>0</v>
      </c>
      <c r="K2744">
        <f t="shared" si="298"/>
        <v>0</v>
      </c>
      <c r="L2744">
        <f t="shared" si="299"/>
        <v>1</v>
      </c>
      <c r="M2744">
        <f t="shared" si="300"/>
        <v>0</v>
      </c>
    </row>
    <row r="2745" spans="1:13" x14ac:dyDescent="0.3">
      <c r="A2745" t="s">
        <v>2747</v>
      </c>
      <c r="B2745">
        <v>2018</v>
      </c>
      <c r="C2745" s="1">
        <v>43384</v>
      </c>
      <c r="D2745" s="1">
        <v>43445</v>
      </c>
      <c r="E2745" t="s">
        <v>3</v>
      </c>
      <c r="F2745">
        <f t="shared" si="301"/>
        <v>61</v>
      </c>
      <c r="H2745">
        <f t="shared" si="302"/>
        <v>-119</v>
      </c>
      <c r="I2745">
        <f t="shared" si="296"/>
        <v>1</v>
      </c>
      <c r="J2745">
        <f t="shared" si="297"/>
        <v>0</v>
      </c>
      <c r="K2745">
        <f t="shared" si="298"/>
        <v>0</v>
      </c>
      <c r="L2745">
        <f t="shared" si="299"/>
        <v>0</v>
      </c>
      <c r="M2745">
        <f t="shared" si="300"/>
        <v>0</v>
      </c>
    </row>
    <row r="2746" spans="1:13" x14ac:dyDescent="0.3">
      <c r="A2746" t="s">
        <v>2748</v>
      </c>
      <c r="B2746">
        <v>2018</v>
      </c>
      <c r="C2746" s="1">
        <v>43385</v>
      </c>
      <c r="D2746" s="1">
        <v>43689</v>
      </c>
      <c r="E2746" t="s">
        <v>8</v>
      </c>
      <c r="F2746">
        <f t="shared" si="301"/>
        <v>304</v>
      </c>
      <c r="H2746">
        <f t="shared" si="302"/>
        <v>124</v>
      </c>
      <c r="I2746">
        <f t="shared" si="296"/>
        <v>0</v>
      </c>
      <c r="J2746">
        <f t="shared" si="297"/>
        <v>0</v>
      </c>
      <c r="K2746">
        <f t="shared" si="298"/>
        <v>0</v>
      </c>
      <c r="L2746">
        <f t="shared" si="299"/>
        <v>1</v>
      </c>
      <c r="M2746">
        <f t="shared" si="300"/>
        <v>0</v>
      </c>
    </row>
    <row r="2747" spans="1:13" x14ac:dyDescent="0.3">
      <c r="A2747" t="s">
        <v>2749</v>
      </c>
      <c r="B2747">
        <v>2018</v>
      </c>
      <c r="C2747" s="1">
        <v>43385</v>
      </c>
      <c r="D2747" s="1">
        <v>44060</v>
      </c>
      <c r="E2747" t="s">
        <v>8</v>
      </c>
      <c r="F2747">
        <f t="shared" si="301"/>
        <v>675</v>
      </c>
      <c r="H2747">
        <f t="shared" si="302"/>
        <v>495</v>
      </c>
      <c r="I2747">
        <f t="shared" si="296"/>
        <v>0</v>
      </c>
      <c r="J2747">
        <f t="shared" si="297"/>
        <v>0</v>
      </c>
      <c r="K2747">
        <f t="shared" si="298"/>
        <v>0</v>
      </c>
      <c r="L2747">
        <f t="shared" si="299"/>
        <v>0</v>
      </c>
      <c r="M2747">
        <f t="shared" si="300"/>
        <v>1</v>
      </c>
    </row>
    <row r="2748" spans="1:13" x14ac:dyDescent="0.3">
      <c r="A2748" t="s">
        <v>2750</v>
      </c>
      <c r="B2748">
        <v>2018</v>
      </c>
      <c r="C2748" s="1">
        <v>43385</v>
      </c>
      <c r="D2748" s="1">
        <v>43551</v>
      </c>
      <c r="E2748" t="s">
        <v>8</v>
      </c>
      <c r="F2748">
        <f t="shared" si="301"/>
        <v>166</v>
      </c>
      <c r="H2748">
        <f t="shared" si="302"/>
        <v>-14</v>
      </c>
      <c r="I2748">
        <f t="shared" si="296"/>
        <v>0</v>
      </c>
      <c r="J2748">
        <f t="shared" si="297"/>
        <v>1</v>
      </c>
      <c r="K2748">
        <f t="shared" si="298"/>
        <v>0</v>
      </c>
      <c r="L2748">
        <f t="shared" si="299"/>
        <v>0</v>
      </c>
      <c r="M2748">
        <f t="shared" si="300"/>
        <v>0</v>
      </c>
    </row>
    <row r="2749" spans="1:13" x14ac:dyDescent="0.3">
      <c r="A2749" t="s">
        <v>2751</v>
      </c>
      <c r="B2749">
        <v>2018</v>
      </c>
      <c r="C2749" s="1">
        <v>43385</v>
      </c>
      <c r="D2749" s="1">
        <v>44028</v>
      </c>
      <c r="E2749" t="s">
        <v>3</v>
      </c>
      <c r="F2749">
        <f t="shared" si="301"/>
        <v>643</v>
      </c>
      <c r="H2749">
        <f t="shared" si="302"/>
        <v>463</v>
      </c>
      <c r="I2749">
        <f t="shared" si="296"/>
        <v>0</v>
      </c>
      <c r="J2749">
        <f t="shared" si="297"/>
        <v>0</v>
      </c>
      <c r="K2749">
        <f t="shared" si="298"/>
        <v>0</v>
      </c>
      <c r="L2749">
        <f t="shared" si="299"/>
        <v>0</v>
      </c>
      <c r="M2749">
        <f t="shared" si="300"/>
        <v>1</v>
      </c>
    </row>
    <row r="2750" spans="1:13" x14ac:dyDescent="0.3">
      <c r="A2750" t="s">
        <v>2752</v>
      </c>
      <c r="B2750">
        <v>2018</v>
      </c>
      <c r="C2750" s="1">
        <v>43385</v>
      </c>
      <c r="D2750" s="1">
        <v>43430</v>
      </c>
      <c r="E2750" t="s">
        <v>3</v>
      </c>
      <c r="F2750">
        <f t="shared" si="301"/>
        <v>45</v>
      </c>
      <c r="H2750">
        <f t="shared" si="302"/>
        <v>-135</v>
      </c>
      <c r="I2750">
        <f t="shared" si="296"/>
        <v>1</v>
      </c>
      <c r="J2750">
        <f t="shared" si="297"/>
        <v>0</v>
      </c>
      <c r="K2750">
        <f t="shared" si="298"/>
        <v>0</v>
      </c>
      <c r="L2750">
        <f t="shared" si="299"/>
        <v>0</v>
      </c>
      <c r="M2750">
        <f t="shared" si="300"/>
        <v>0</v>
      </c>
    </row>
    <row r="2751" spans="1:13" x14ac:dyDescent="0.3">
      <c r="A2751" t="s">
        <v>2753</v>
      </c>
      <c r="B2751">
        <v>2018</v>
      </c>
      <c r="C2751" s="1">
        <v>43385</v>
      </c>
      <c r="D2751" s="1">
        <v>43404</v>
      </c>
      <c r="E2751" t="s">
        <v>8</v>
      </c>
      <c r="F2751">
        <f t="shared" si="301"/>
        <v>19</v>
      </c>
      <c r="H2751">
        <f t="shared" si="302"/>
        <v>-161</v>
      </c>
      <c r="I2751">
        <f t="shared" si="296"/>
        <v>1</v>
      </c>
      <c r="J2751">
        <f t="shared" si="297"/>
        <v>0</v>
      </c>
      <c r="K2751">
        <f t="shared" si="298"/>
        <v>0</v>
      </c>
      <c r="L2751">
        <f t="shared" si="299"/>
        <v>0</v>
      </c>
      <c r="M2751">
        <f t="shared" si="300"/>
        <v>0</v>
      </c>
    </row>
    <row r="2752" spans="1:13" x14ac:dyDescent="0.3">
      <c r="A2752" t="s">
        <v>2754</v>
      </c>
      <c r="B2752">
        <v>2018</v>
      </c>
      <c r="C2752" s="1">
        <v>43385</v>
      </c>
      <c r="D2752" s="1">
        <v>43635</v>
      </c>
      <c r="E2752" t="s">
        <v>8</v>
      </c>
      <c r="F2752">
        <f t="shared" si="301"/>
        <v>250</v>
      </c>
      <c r="H2752">
        <f t="shared" si="302"/>
        <v>70</v>
      </c>
      <c r="I2752">
        <f t="shared" si="296"/>
        <v>0</v>
      </c>
      <c r="J2752">
        <f t="shared" si="297"/>
        <v>0</v>
      </c>
      <c r="K2752">
        <f t="shared" si="298"/>
        <v>1</v>
      </c>
      <c r="L2752">
        <f t="shared" si="299"/>
        <v>0</v>
      </c>
      <c r="M2752">
        <f t="shared" si="300"/>
        <v>0</v>
      </c>
    </row>
    <row r="2753" spans="1:13" x14ac:dyDescent="0.3">
      <c r="A2753" t="s">
        <v>2755</v>
      </c>
      <c r="B2753">
        <v>2018</v>
      </c>
      <c r="C2753" s="1">
        <v>43385</v>
      </c>
      <c r="D2753" s="1">
        <v>43426</v>
      </c>
      <c r="E2753" t="s">
        <v>8</v>
      </c>
      <c r="F2753">
        <f t="shared" si="301"/>
        <v>41</v>
      </c>
      <c r="H2753">
        <f t="shared" si="302"/>
        <v>-139</v>
      </c>
      <c r="I2753">
        <f t="shared" si="296"/>
        <v>1</v>
      </c>
      <c r="J2753">
        <f t="shared" si="297"/>
        <v>0</v>
      </c>
      <c r="K2753">
        <f t="shared" si="298"/>
        <v>0</v>
      </c>
      <c r="L2753">
        <f t="shared" si="299"/>
        <v>0</v>
      </c>
      <c r="M2753">
        <f t="shared" si="300"/>
        <v>0</v>
      </c>
    </row>
    <row r="2754" spans="1:13" x14ac:dyDescent="0.3">
      <c r="A2754" t="s">
        <v>2756</v>
      </c>
      <c r="B2754">
        <v>2018</v>
      </c>
      <c r="C2754" s="1">
        <v>43385</v>
      </c>
      <c r="D2754" s="1">
        <v>44104</v>
      </c>
      <c r="E2754" t="s">
        <v>3</v>
      </c>
      <c r="F2754">
        <f t="shared" si="301"/>
        <v>719</v>
      </c>
      <c r="H2754">
        <f t="shared" si="302"/>
        <v>539</v>
      </c>
      <c r="I2754">
        <f t="shared" si="296"/>
        <v>0</v>
      </c>
      <c r="J2754">
        <f t="shared" si="297"/>
        <v>0</v>
      </c>
      <c r="K2754">
        <f t="shared" si="298"/>
        <v>0</v>
      </c>
      <c r="L2754">
        <f t="shared" si="299"/>
        <v>0</v>
      </c>
      <c r="M2754">
        <f t="shared" si="300"/>
        <v>1</v>
      </c>
    </row>
    <row r="2755" spans="1:13" x14ac:dyDescent="0.3">
      <c r="A2755" t="s">
        <v>2757</v>
      </c>
      <c r="B2755">
        <v>2018</v>
      </c>
      <c r="C2755" s="1">
        <v>43385</v>
      </c>
      <c r="D2755" s="1">
        <v>44312</v>
      </c>
      <c r="E2755" t="s">
        <v>3</v>
      </c>
      <c r="F2755">
        <f t="shared" si="301"/>
        <v>927</v>
      </c>
      <c r="H2755">
        <f t="shared" si="302"/>
        <v>747</v>
      </c>
      <c r="I2755">
        <f t="shared" ref="I2755:I2818" si="303">IF(F2755&lt;91,1,0)</f>
        <v>0</v>
      </c>
      <c r="J2755">
        <f t="shared" ref="J2755:J2818" si="304">IF(AND(F2755&gt;90,F2755&lt;181),1,0)</f>
        <v>0</v>
      </c>
      <c r="K2755">
        <f t="shared" ref="K2755:K2818" si="305">IF(AND(F2755&gt;180,F2755&lt;271),1,0)</f>
        <v>0</v>
      </c>
      <c r="L2755">
        <f t="shared" ref="L2755:L2818" si="306">IF(AND(F2755&gt;270,F2755&lt;358),1,0)</f>
        <v>0</v>
      </c>
      <c r="M2755">
        <f t="shared" ref="M2755:M2818" si="307">IF(F2755&gt;357,1,0)</f>
        <v>1</v>
      </c>
    </row>
    <row r="2756" spans="1:13" x14ac:dyDescent="0.3">
      <c r="A2756" t="s">
        <v>2758</v>
      </c>
      <c r="B2756">
        <v>2018</v>
      </c>
      <c r="C2756" s="1">
        <v>43385</v>
      </c>
      <c r="D2756" s="1">
        <v>43525</v>
      </c>
      <c r="E2756" t="s">
        <v>1</v>
      </c>
      <c r="F2756">
        <f t="shared" si="301"/>
        <v>140</v>
      </c>
      <c r="H2756">
        <f t="shared" si="302"/>
        <v>-40</v>
      </c>
      <c r="I2756">
        <f t="shared" si="303"/>
        <v>0</v>
      </c>
      <c r="J2756">
        <f t="shared" si="304"/>
        <v>1</v>
      </c>
      <c r="K2756">
        <f t="shared" si="305"/>
        <v>0</v>
      </c>
      <c r="L2756">
        <f t="shared" si="306"/>
        <v>0</v>
      </c>
      <c r="M2756">
        <f t="shared" si="307"/>
        <v>0</v>
      </c>
    </row>
    <row r="2757" spans="1:13" x14ac:dyDescent="0.3">
      <c r="A2757" t="s">
        <v>2759</v>
      </c>
      <c r="B2757">
        <v>2018</v>
      </c>
      <c r="C2757" s="1">
        <v>43385</v>
      </c>
      <c r="D2757" s="1">
        <v>43752</v>
      </c>
      <c r="E2757" t="s">
        <v>8</v>
      </c>
      <c r="F2757">
        <f t="shared" si="301"/>
        <v>367</v>
      </c>
      <c r="H2757">
        <f t="shared" si="302"/>
        <v>187</v>
      </c>
      <c r="I2757">
        <f t="shared" si="303"/>
        <v>0</v>
      </c>
      <c r="J2757">
        <f t="shared" si="304"/>
        <v>0</v>
      </c>
      <c r="K2757">
        <f t="shared" si="305"/>
        <v>0</v>
      </c>
      <c r="L2757">
        <f t="shared" si="306"/>
        <v>0</v>
      </c>
      <c r="M2757">
        <f t="shared" si="307"/>
        <v>1</v>
      </c>
    </row>
    <row r="2758" spans="1:13" x14ac:dyDescent="0.3">
      <c r="A2758" t="s">
        <v>2760</v>
      </c>
      <c r="B2758">
        <v>2018</v>
      </c>
      <c r="C2758" s="1">
        <v>43385</v>
      </c>
      <c r="D2758" s="1">
        <v>43857</v>
      </c>
      <c r="E2758" t="s">
        <v>3</v>
      </c>
      <c r="F2758">
        <f t="shared" si="301"/>
        <v>472</v>
      </c>
      <c r="H2758">
        <f t="shared" si="302"/>
        <v>292</v>
      </c>
      <c r="I2758">
        <f t="shared" si="303"/>
        <v>0</v>
      </c>
      <c r="J2758">
        <f t="shared" si="304"/>
        <v>0</v>
      </c>
      <c r="K2758">
        <f t="shared" si="305"/>
        <v>0</v>
      </c>
      <c r="L2758">
        <f t="shared" si="306"/>
        <v>0</v>
      </c>
      <c r="M2758">
        <f t="shared" si="307"/>
        <v>1</v>
      </c>
    </row>
    <row r="2759" spans="1:13" x14ac:dyDescent="0.3">
      <c r="A2759" t="s">
        <v>2761</v>
      </c>
      <c r="B2759">
        <v>2018</v>
      </c>
      <c r="C2759" s="1">
        <v>43388</v>
      </c>
      <c r="D2759" s="1">
        <v>43448</v>
      </c>
      <c r="E2759" t="s">
        <v>12</v>
      </c>
      <c r="F2759">
        <f t="shared" si="301"/>
        <v>60</v>
      </c>
      <c r="H2759">
        <f t="shared" si="302"/>
        <v>-120</v>
      </c>
      <c r="I2759">
        <f t="shared" si="303"/>
        <v>1</v>
      </c>
      <c r="J2759">
        <f t="shared" si="304"/>
        <v>0</v>
      </c>
      <c r="K2759">
        <f t="shared" si="305"/>
        <v>0</v>
      </c>
      <c r="L2759">
        <f t="shared" si="306"/>
        <v>0</v>
      </c>
      <c r="M2759">
        <f t="shared" si="307"/>
        <v>0</v>
      </c>
    </row>
    <row r="2760" spans="1:13" x14ac:dyDescent="0.3">
      <c r="A2760" t="s">
        <v>2762</v>
      </c>
      <c r="B2760">
        <v>2018</v>
      </c>
      <c r="C2760" s="1">
        <v>43388</v>
      </c>
      <c r="D2760" s="1">
        <v>43432</v>
      </c>
      <c r="E2760" t="s">
        <v>12</v>
      </c>
      <c r="F2760">
        <f t="shared" si="301"/>
        <v>44</v>
      </c>
      <c r="H2760">
        <f t="shared" si="302"/>
        <v>-136</v>
      </c>
      <c r="I2760">
        <f t="shared" si="303"/>
        <v>1</v>
      </c>
      <c r="J2760">
        <f t="shared" si="304"/>
        <v>0</v>
      </c>
      <c r="K2760">
        <f t="shared" si="305"/>
        <v>0</v>
      </c>
      <c r="L2760">
        <f t="shared" si="306"/>
        <v>0</v>
      </c>
      <c r="M2760">
        <f t="shared" si="307"/>
        <v>0</v>
      </c>
    </row>
    <row r="2761" spans="1:13" x14ac:dyDescent="0.3">
      <c r="A2761" t="s">
        <v>2763</v>
      </c>
      <c r="B2761">
        <v>2018</v>
      </c>
      <c r="C2761" s="1">
        <v>43388</v>
      </c>
      <c r="D2761" s="1">
        <v>43437</v>
      </c>
      <c r="E2761" t="s">
        <v>12</v>
      </c>
      <c r="F2761">
        <f t="shared" si="301"/>
        <v>49</v>
      </c>
      <c r="H2761">
        <f t="shared" si="302"/>
        <v>-131</v>
      </c>
      <c r="I2761">
        <f t="shared" si="303"/>
        <v>1</v>
      </c>
      <c r="J2761">
        <f t="shared" si="304"/>
        <v>0</v>
      </c>
      <c r="K2761">
        <f t="shared" si="305"/>
        <v>0</v>
      </c>
      <c r="L2761">
        <f t="shared" si="306"/>
        <v>0</v>
      </c>
      <c r="M2761">
        <f t="shared" si="307"/>
        <v>0</v>
      </c>
    </row>
    <row r="2762" spans="1:13" x14ac:dyDescent="0.3">
      <c r="A2762" t="s">
        <v>2764</v>
      </c>
      <c r="B2762">
        <v>2018</v>
      </c>
      <c r="C2762" s="1">
        <v>43388</v>
      </c>
      <c r="D2762" s="1">
        <v>43448</v>
      </c>
      <c r="E2762" t="s">
        <v>12</v>
      </c>
      <c r="F2762">
        <f t="shared" si="301"/>
        <v>60</v>
      </c>
      <c r="H2762">
        <f t="shared" si="302"/>
        <v>-120</v>
      </c>
      <c r="I2762">
        <f t="shared" si="303"/>
        <v>1</v>
      </c>
      <c r="J2762">
        <f t="shared" si="304"/>
        <v>0</v>
      </c>
      <c r="K2762">
        <f t="shared" si="305"/>
        <v>0</v>
      </c>
      <c r="L2762">
        <f t="shared" si="306"/>
        <v>0</v>
      </c>
      <c r="M2762">
        <f t="shared" si="307"/>
        <v>0</v>
      </c>
    </row>
    <row r="2763" spans="1:13" x14ac:dyDescent="0.3">
      <c r="A2763" t="s">
        <v>2765</v>
      </c>
      <c r="B2763">
        <v>2018</v>
      </c>
      <c r="C2763" s="1">
        <v>43388</v>
      </c>
      <c r="D2763" s="1">
        <v>43521</v>
      </c>
      <c r="E2763" t="s">
        <v>1</v>
      </c>
      <c r="F2763">
        <f t="shared" si="301"/>
        <v>133</v>
      </c>
      <c r="H2763">
        <f t="shared" si="302"/>
        <v>-47</v>
      </c>
      <c r="I2763">
        <f t="shared" si="303"/>
        <v>0</v>
      </c>
      <c r="J2763">
        <f t="shared" si="304"/>
        <v>1</v>
      </c>
      <c r="K2763">
        <f t="shared" si="305"/>
        <v>0</v>
      </c>
      <c r="L2763">
        <f t="shared" si="306"/>
        <v>0</v>
      </c>
      <c r="M2763">
        <f t="shared" si="307"/>
        <v>0</v>
      </c>
    </row>
    <row r="2764" spans="1:13" x14ac:dyDescent="0.3">
      <c r="A2764" t="s">
        <v>2766</v>
      </c>
      <c r="B2764">
        <v>2018</v>
      </c>
      <c r="C2764" s="1">
        <v>43388</v>
      </c>
      <c r="D2764" s="1">
        <v>43389</v>
      </c>
      <c r="E2764" t="s">
        <v>8</v>
      </c>
      <c r="F2764">
        <f t="shared" si="301"/>
        <v>1</v>
      </c>
      <c r="H2764">
        <f t="shared" si="302"/>
        <v>-179</v>
      </c>
      <c r="I2764">
        <f t="shared" si="303"/>
        <v>1</v>
      </c>
      <c r="J2764">
        <f t="shared" si="304"/>
        <v>0</v>
      </c>
      <c r="K2764">
        <f t="shared" si="305"/>
        <v>0</v>
      </c>
      <c r="L2764">
        <f t="shared" si="306"/>
        <v>0</v>
      </c>
      <c r="M2764">
        <f t="shared" si="307"/>
        <v>0</v>
      </c>
    </row>
    <row r="2765" spans="1:13" x14ac:dyDescent="0.3">
      <c r="A2765" t="s">
        <v>2767</v>
      </c>
      <c r="B2765">
        <v>2018</v>
      </c>
      <c r="C2765" s="1">
        <v>43388</v>
      </c>
      <c r="D2765" s="1">
        <v>44222</v>
      </c>
      <c r="E2765" t="s">
        <v>1</v>
      </c>
      <c r="F2765">
        <f t="shared" si="301"/>
        <v>834</v>
      </c>
      <c r="H2765">
        <f t="shared" si="302"/>
        <v>654</v>
      </c>
      <c r="I2765">
        <f t="shared" si="303"/>
        <v>0</v>
      </c>
      <c r="J2765">
        <f t="shared" si="304"/>
        <v>0</v>
      </c>
      <c r="K2765">
        <f t="shared" si="305"/>
        <v>0</v>
      </c>
      <c r="L2765">
        <f t="shared" si="306"/>
        <v>0</v>
      </c>
      <c r="M2765">
        <f t="shared" si="307"/>
        <v>1</v>
      </c>
    </row>
    <row r="2766" spans="1:13" x14ac:dyDescent="0.3">
      <c r="A2766" t="s">
        <v>2768</v>
      </c>
      <c r="B2766">
        <v>2018</v>
      </c>
      <c r="C2766" s="1">
        <v>43388</v>
      </c>
      <c r="D2766" s="1">
        <v>43391</v>
      </c>
      <c r="E2766" t="s">
        <v>8</v>
      </c>
      <c r="F2766">
        <f t="shared" si="301"/>
        <v>3</v>
      </c>
      <c r="H2766">
        <f t="shared" si="302"/>
        <v>-177</v>
      </c>
      <c r="I2766">
        <f t="shared" si="303"/>
        <v>1</v>
      </c>
      <c r="J2766">
        <f t="shared" si="304"/>
        <v>0</v>
      </c>
      <c r="K2766">
        <f t="shared" si="305"/>
        <v>0</v>
      </c>
      <c r="L2766">
        <f t="shared" si="306"/>
        <v>0</v>
      </c>
      <c r="M2766">
        <f t="shared" si="307"/>
        <v>0</v>
      </c>
    </row>
    <row r="2767" spans="1:13" x14ac:dyDescent="0.3">
      <c r="A2767" t="s">
        <v>2769</v>
      </c>
      <c r="B2767">
        <v>2018</v>
      </c>
      <c r="C2767" s="1">
        <v>43388</v>
      </c>
      <c r="D2767" s="1">
        <v>43598</v>
      </c>
      <c r="E2767" t="s">
        <v>1</v>
      </c>
      <c r="F2767">
        <f t="shared" si="301"/>
        <v>210</v>
      </c>
      <c r="H2767">
        <f t="shared" si="302"/>
        <v>30</v>
      </c>
      <c r="I2767">
        <f t="shared" si="303"/>
        <v>0</v>
      </c>
      <c r="J2767">
        <f t="shared" si="304"/>
        <v>0</v>
      </c>
      <c r="K2767">
        <f t="shared" si="305"/>
        <v>1</v>
      </c>
      <c r="L2767">
        <f t="shared" si="306"/>
        <v>0</v>
      </c>
      <c r="M2767">
        <f t="shared" si="307"/>
        <v>0</v>
      </c>
    </row>
    <row r="2768" spans="1:13" x14ac:dyDescent="0.3">
      <c r="A2768" t="s">
        <v>2770</v>
      </c>
      <c r="B2768">
        <v>2018</v>
      </c>
      <c r="C2768" s="1">
        <v>43388</v>
      </c>
      <c r="D2768" s="1">
        <v>44056</v>
      </c>
      <c r="E2768" t="s">
        <v>12</v>
      </c>
      <c r="F2768">
        <f t="shared" si="301"/>
        <v>668</v>
      </c>
      <c r="H2768">
        <f t="shared" si="302"/>
        <v>488</v>
      </c>
      <c r="I2768">
        <f t="shared" si="303"/>
        <v>0</v>
      </c>
      <c r="J2768">
        <f t="shared" si="304"/>
        <v>0</v>
      </c>
      <c r="K2768">
        <f t="shared" si="305"/>
        <v>0</v>
      </c>
      <c r="L2768">
        <f t="shared" si="306"/>
        <v>0</v>
      </c>
      <c r="M2768">
        <f t="shared" si="307"/>
        <v>1</v>
      </c>
    </row>
    <row r="2769" spans="1:13" x14ac:dyDescent="0.3">
      <c r="A2769" t="s">
        <v>2771</v>
      </c>
      <c r="B2769">
        <v>2018</v>
      </c>
      <c r="C2769" s="1">
        <v>43388</v>
      </c>
      <c r="D2769" s="1">
        <v>44062</v>
      </c>
      <c r="E2769" t="s">
        <v>3</v>
      </c>
      <c r="F2769">
        <f t="shared" si="301"/>
        <v>674</v>
      </c>
      <c r="H2769">
        <f t="shared" si="302"/>
        <v>494</v>
      </c>
      <c r="I2769">
        <f t="shared" si="303"/>
        <v>0</v>
      </c>
      <c r="J2769">
        <f t="shared" si="304"/>
        <v>0</v>
      </c>
      <c r="K2769">
        <f t="shared" si="305"/>
        <v>0</v>
      </c>
      <c r="L2769">
        <f t="shared" si="306"/>
        <v>0</v>
      </c>
      <c r="M2769">
        <f t="shared" si="307"/>
        <v>1</v>
      </c>
    </row>
    <row r="2770" spans="1:13" x14ac:dyDescent="0.3">
      <c r="A2770" t="s">
        <v>2772</v>
      </c>
      <c r="B2770">
        <v>2018</v>
      </c>
      <c r="C2770" s="1">
        <v>43388</v>
      </c>
      <c r="D2770" s="1">
        <v>44120</v>
      </c>
      <c r="E2770" t="s">
        <v>3</v>
      </c>
      <c r="F2770">
        <f t="shared" si="301"/>
        <v>732</v>
      </c>
      <c r="H2770">
        <f t="shared" si="302"/>
        <v>552</v>
      </c>
      <c r="I2770">
        <f t="shared" si="303"/>
        <v>0</v>
      </c>
      <c r="J2770">
        <f t="shared" si="304"/>
        <v>0</v>
      </c>
      <c r="K2770">
        <f t="shared" si="305"/>
        <v>0</v>
      </c>
      <c r="L2770">
        <f t="shared" si="306"/>
        <v>0</v>
      </c>
      <c r="M2770">
        <f t="shared" si="307"/>
        <v>1</v>
      </c>
    </row>
    <row r="2771" spans="1:13" x14ac:dyDescent="0.3">
      <c r="A2771" t="s">
        <v>2773</v>
      </c>
      <c r="B2771">
        <v>2018</v>
      </c>
      <c r="C2771" s="1">
        <v>43388</v>
      </c>
      <c r="D2771" s="1">
        <v>43984</v>
      </c>
      <c r="E2771" t="s">
        <v>8</v>
      </c>
      <c r="F2771">
        <f t="shared" si="301"/>
        <v>596</v>
      </c>
      <c r="H2771">
        <f t="shared" si="302"/>
        <v>416</v>
      </c>
      <c r="I2771">
        <f t="shared" si="303"/>
        <v>0</v>
      </c>
      <c r="J2771">
        <f t="shared" si="304"/>
        <v>0</v>
      </c>
      <c r="K2771">
        <f t="shared" si="305"/>
        <v>0</v>
      </c>
      <c r="L2771">
        <f t="shared" si="306"/>
        <v>0</v>
      </c>
      <c r="M2771">
        <f t="shared" si="307"/>
        <v>1</v>
      </c>
    </row>
    <row r="2772" spans="1:13" x14ac:dyDescent="0.3">
      <c r="A2772" t="s">
        <v>2774</v>
      </c>
      <c r="B2772">
        <v>2018</v>
      </c>
      <c r="C2772" s="1">
        <v>43388</v>
      </c>
      <c r="D2772" s="1">
        <v>43587</v>
      </c>
      <c r="E2772" t="s">
        <v>3</v>
      </c>
      <c r="F2772">
        <f t="shared" si="301"/>
        <v>199</v>
      </c>
      <c r="H2772">
        <f t="shared" si="302"/>
        <v>19</v>
      </c>
      <c r="I2772">
        <f t="shared" si="303"/>
        <v>0</v>
      </c>
      <c r="J2772">
        <f t="shared" si="304"/>
        <v>0</v>
      </c>
      <c r="K2772">
        <f t="shared" si="305"/>
        <v>1</v>
      </c>
      <c r="L2772">
        <f t="shared" si="306"/>
        <v>0</v>
      </c>
      <c r="M2772">
        <f t="shared" si="307"/>
        <v>0</v>
      </c>
    </row>
    <row r="2773" spans="1:13" x14ac:dyDescent="0.3">
      <c r="A2773" t="s">
        <v>2775</v>
      </c>
      <c r="B2773">
        <v>2018</v>
      </c>
      <c r="C2773" s="1">
        <v>43388</v>
      </c>
      <c r="D2773" s="1">
        <v>43515</v>
      </c>
      <c r="E2773" t="s">
        <v>3</v>
      </c>
      <c r="F2773">
        <f t="shared" si="301"/>
        <v>127</v>
      </c>
      <c r="H2773">
        <f t="shared" si="302"/>
        <v>-53</v>
      </c>
      <c r="I2773">
        <f t="shared" si="303"/>
        <v>0</v>
      </c>
      <c r="J2773">
        <f t="shared" si="304"/>
        <v>1</v>
      </c>
      <c r="K2773">
        <f t="shared" si="305"/>
        <v>0</v>
      </c>
      <c r="L2773">
        <f t="shared" si="306"/>
        <v>0</v>
      </c>
      <c r="M2773">
        <f t="shared" si="307"/>
        <v>0</v>
      </c>
    </row>
    <row r="2774" spans="1:13" x14ac:dyDescent="0.3">
      <c r="A2774" t="s">
        <v>2776</v>
      </c>
      <c r="B2774">
        <v>2018</v>
      </c>
      <c r="C2774" s="1">
        <v>43388</v>
      </c>
      <c r="D2774" s="1">
        <v>43609</v>
      </c>
      <c r="E2774" t="s">
        <v>1</v>
      </c>
      <c r="F2774">
        <f t="shared" si="301"/>
        <v>221</v>
      </c>
      <c r="H2774">
        <f t="shared" si="302"/>
        <v>41</v>
      </c>
      <c r="I2774">
        <f t="shared" si="303"/>
        <v>0</v>
      </c>
      <c r="J2774">
        <f t="shared" si="304"/>
        <v>0</v>
      </c>
      <c r="K2774">
        <f t="shared" si="305"/>
        <v>1</v>
      </c>
      <c r="L2774">
        <f t="shared" si="306"/>
        <v>0</v>
      </c>
      <c r="M2774">
        <f t="shared" si="307"/>
        <v>0</v>
      </c>
    </row>
    <row r="2775" spans="1:13" x14ac:dyDescent="0.3">
      <c r="A2775" t="s">
        <v>2777</v>
      </c>
      <c r="B2775">
        <v>2018</v>
      </c>
      <c r="C2775" s="1">
        <v>43388</v>
      </c>
      <c r="D2775" s="1">
        <v>43832</v>
      </c>
      <c r="E2775" t="s">
        <v>3</v>
      </c>
      <c r="F2775">
        <f t="shared" si="301"/>
        <v>444</v>
      </c>
      <c r="H2775">
        <f t="shared" si="302"/>
        <v>264</v>
      </c>
      <c r="I2775">
        <f t="shared" si="303"/>
        <v>0</v>
      </c>
      <c r="J2775">
        <f t="shared" si="304"/>
        <v>0</v>
      </c>
      <c r="K2775">
        <f t="shared" si="305"/>
        <v>0</v>
      </c>
      <c r="L2775">
        <f t="shared" si="306"/>
        <v>0</v>
      </c>
      <c r="M2775">
        <f t="shared" si="307"/>
        <v>1</v>
      </c>
    </row>
    <row r="2776" spans="1:13" x14ac:dyDescent="0.3">
      <c r="A2776" t="s">
        <v>2778</v>
      </c>
      <c r="B2776">
        <v>2018</v>
      </c>
      <c r="C2776" s="1">
        <v>43388</v>
      </c>
      <c r="D2776" s="1">
        <v>43613</v>
      </c>
      <c r="E2776" t="s">
        <v>3</v>
      </c>
      <c r="F2776">
        <f t="shared" si="301"/>
        <v>225</v>
      </c>
      <c r="H2776">
        <f t="shared" si="302"/>
        <v>45</v>
      </c>
      <c r="I2776">
        <f t="shared" si="303"/>
        <v>0</v>
      </c>
      <c r="J2776">
        <f t="shared" si="304"/>
        <v>0</v>
      </c>
      <c r="K2776">
        <f t="shared" si="305"/>
        <v>1</v>
      </c>
      <c r="L2776">
        <f t="shared" si="306"/>
        <v>0</v>
      </c>
      <c r="M2776">
        <f t="shared" si="307"/>
        <v>0</v>
      </c>
    </row>
    <row r="2777" spans="1:13" x14ac:dyDescent="0.3">
      <c r="A2777" t="s">
        <v>2779</v>
      </c>
      <c r="B2777">
        <v>2018</v>
      </c>
      <c r="C2777" s="1">
        <v>43388</v>
      </c>
      <c r="D2777" s="1">
        <v>43475</v>
      </c>
      <c r="E2777" t="s">
        <v>3</v>
      </c>
      <c r="F2777">
        <f t="shared" si="301"/>
        <v>87</v>
      </c>
      <c r="H2777">
        <f t="shared" si="302"/>
        <v>-93</v>
      </c>
      <c r="I2777">
        <f t="shared" si="303"/>
        <v>1</v>
      </c>
      <c r="J2777">
        <f t="shared" si="304"/>
        <v>0</v>
      </c>
      <c r="K2777">
        <f t="shared" si="305"/>
        <v>0</v>
      </c>
      <c r="L2777">
        <f t="shared" si="306"/>
        <v>0</v>
      </c>
      <c r="M2777">
        <f t="shared" si="307"/>
        <v>0</v>
      </c>
    </row>
    <row r="2778" spans="1:13" x14ac:dyDescent="0.3">
      <c r="A2778" t="s">
        <v>2780</v>
      </c>
      <c r="B2778">
        <v>2018</v>
      </c>
      <c r="C2778" s="1">
        <v>43388</v>
      </c>
      <c r="D2778" s="1">
        <v>43538</v>
      </c>
      <c r="E2778" t="s">
        <v>8</v>
      </c>
      <c r="F2778">
        <f t="shared" si="301"/>
        <v>150</v>
      </c>
      <c r="H2778">
        <f t="shared" si="302"/>
        <v>-30</v>
      </c>
      <c r="I2778">
        <f t="shared" si="303"/>
        <v>0</v>
      </c>
      <c r="J2778">
        <f t="shared" si="304"/>
        <v>1</v>
      </c>
      <c r="K2778">
        <f t="shared" si="305"/>
        <v>0</v>
      </c>
      <c r="L2778">
        <f t="shared" si="306"/>
        <v>0</v>
      </c>
      <c r="M2778">
        <f t="shared" si="307"/>
        <v>0</v>
      </c>
    </row>
    <row r="2779" spans="1:13" x14ac:dyDescent="0.3">
      <c r="A2779" t="s">
        <v>2781</v>
      </c>
      <c r="B2779">
        <v>2018</v>
      </c>
      <c r="C2779" s="1">
        <v>43388</v>
      </c>
      <c r="D2779" s="1">
        <v>43538</v>
      </c>
      <c r="E2779" t="s">
        <v>8</v>
      </c>
      <c r="F2779">
        <f t="shared" si="301"/>
        <v>150</v>
      </c>
      <c r="H2779">
        <f t="shared" si="302"/>
        <v>-30</v>
      </c>
      <c r="I2779">
        <f t="shared" si="303"/>
        <v>0</v>
      </c>
      <c r="J2779">
        <f t="shared" si="304"/>
        <v>1</v>
      </c>
      <c r="K2779">
        <f t="shared" si="305"/>
        <v>0</v>
      </c>
      <c r="L2779">
        <f t="shared" si="306"/>
        <v>0</v>
      </c>
      <c r="M2779">
        <f t="shared" si="307"/>
        <v>0</v>
      </c>
    </row>
    <row r="2780" spans="1:13" x14ac:dyDescent="0.3">
      <c r="A2780" t="s">
        <v>2782</v>
      </c>
      <c r="B2780">
        <v>2018</v>
      </c>
      <c r="C2780" s="1">
        <v>43388</v>
      </c>
      <c r="D2780" s="1">
        <v>43671</v>
      </c>
      <c r="E2780" t="s">
        <v>1</v>
      </c>
      <c r="F2780">
        <f t="shared" si="301"/>
        <v>283</v>
      </c>
      <c r="H2780">
        <f t="shared" si="302"/>
        <v>103</v>
      </c>
      <c r="I2780">
        <f t="shared" si="303"/>
        <v>0</v>
      </c>
      <c r="J2780">
        <f t="shared" si="304"/>
        <v>0</v>
      </c>
      <c r="K2780">
        <f t="shared" si="305"/>
        <v>0</v>
      </c>
      <c r="L2780">
        <f t="shared" si="306"/>
        <v>1</v>
      </c>
      <c r="M2780">
        <f t="shared" si="307"/>
        <v>0</v>
      </c>
    </row>
    <row r="2781" spans="1:13" x14ac:dyDescent="0.3">
      <c r="A2781" t="s">
        <v>2783</v>
      </c>
      <c r="B2781">
        <v>2018</v>
      </c>
      <c r="C2781" s="1">
        <v>43389</v>
      </c>
      <c r="D2781" s="1">
        <v>43509</v>
      </c>
      <c r="E2781" t="s">
        <v>1</v>
      </c>
      <c r="F2781">
        <f t="shared" ref="F2781:F2844" si="308">_xlfn.DAYS(D2781,C2781)</f>
        <v>120</v>
      </c>
      <c r="H2781">
        <f t="shared" ref="H2781:H2844" si="309">F2781-180</f>
        <v>-60</v>
      </c>
      <c r="I2781">
        <f t="shared" si="303"/>
        <v>0</v>
      </c>
      <c r="J2781">
        <f t="shared" si="304"/>
        <v>1</v>
      </c>
      <c r="K2781">
        <f t="shared" si="305"/>
        <v>0</v>
      </c>
      <c r="L2781">
        <f t="shared" si="306"/>
        <v>0</v>
      </c>
      <c r="M2781">
        <f t="shared" si="307"/>
        <v>0</v>
      </c>
    </row>
    <row r="2782" spans="1:13" x14ac:dyDescent="0.3">
      <c r="A2782" t="s">
        <v>2784</v>
      </c>
      <c r="B2782">
        <v>2018</v>
      </c>
      <c r="C2782" s="1">
        <v>43389</v>
      </c>
      <c r="D2782" s="1">
        <v>44362</v>
      </c>
      <c r="E2782" t="s">
        <v>8</v>
      </c>
      <c r="F2782">
        <f t="shared" si="308"/>
        <v>973</v>
      </c>
      <c r="H2782">
        <f t="shared" si="309"/>
        <v>793</v>
      </c>
      <c r="I2782">
        <f t="shared" si="303"/>
        <v>0</v>
      </c>
      <c r="J2782">
        <f t="shared" si="304"/>
        <v>0</v>
      </c>
      <c r="K2782">
        <f t="shared" si="305"/>
        <v>0</v>
      </c>
      <c r="L2782">
        <f t="shared" si="306"/>
        <v>0</v>
      </c>
      <c r="M2782">
        <f t="shared" si="307"/>
        <v>1</v>
      </c>
    </row>
    <row r="2783" spans="1:13" x14ac:dyDescent="0.3">
      <c r="A2783" t="s">
        <v>2785</v>
      </c>
      <c r="B2783">
        <v>2018</v>
      </c>
      <c r="C2783" s="1">
        <v>43389</v>
      </c>
      <c r="D2783" s="1">
        <v>43712</v>
      </c>
      <c r="E2783" t="s">
        <v>1</v>
      </c>
      <c r="F2783">
        <f t="shared" si="308"/>
        <v>323</v>
      </c>
      <c r="H2783">
        <f t="shared" si="309"/>
        <v>143</v>
      </c>
      <c r="I2783">
        <f t="shared" si="303"/>
        <v>0</v>
      </c>
      <c r="J2783">
        <f t="shared" si="304"/>
        <v>0</v>
      </c>
      <c r="K2783">
        <f t="shared" si="305"/>
        <v>0</v>
      </c>
      <c r="L2783">
        <f t="shared" si="306"/>
        <v>1</v>
      </c>
      <c r="M2783">
        <f t="shared" si="307"/>
        <v>0</v>
      </c>
    </row>
    <row r="2784" spans="1:13" x14ac:dyDescent="0.3">
      <c r="A2784" t="s">
        <v>2786</v>
      </c>
      <c r="B2784">
        <v>2018</v>
      </c>
      <c r="C2784" s="1">
        <v>43389</v>
      </c>
      <c r="D2784" s="1">
        <v>43599</v>
      </c>
      <c r="E2784" t="s">
        <v>1</v>
      </c>
      <c r="F2784">
        <f t="shared" si="308"/>
        <v>210</v>
      </c>
      <c r="H2784">
        <f t="shared" si="309"/>
        <v>30</v>
      </c>
      <c r="I2784">
        <f t="shared" si="303"/>
        <v>0</v>
      </c>
      <c r="J2784">
        <f t="shared" si="304"/>
        <v>0</v>
      </c>
      <c r="K2784">
        <f t="shared" si="305"/>
        <v>1</v>
      </c>
      <c r="L2784">
        <f t="shared" si="306"/>
        <v>0</v>
      </c>
      <c r="M2784">
        <f t="shared" si="307"/>
        <v>0</v>
      </c>
    </row>
    <row r="2785" spans="1:13" x14ac:dyDescent="0.3">
      <c r="A2785" t="s">
        <v>2787</v>
      </c>
      <c r="B2785">
        <v>2018</v>
      </c>
      <c r="C2785" s="1">
        <v>43389</v>
      </c>
      <c r="D2785" s="1">
        <v>43507</v>
      </c>
      <c r="E2785" t="s">
        <v>1</v>
      </c>
      <c r="F2785">
        <f t="shared" si="308"/>
        <v>118</v>
      </c>
      <c r="H2785">
        <f t="shared" si="309"/>
        <v>-62</v>
      </c>
      <c r="I2785">
        <f t="shared" si="303"/>
        <v>0</v>
      </c>
      <c r="J2785">
        <f t="shared" si="304"/>
        <v>1</v>
      </c>
      <c r="K2785">
        <f t="shared" si="305"/>
        <v>0</v>
      </c>
      <c r="L2785">
        <f t="shared" si="306"/>
        <v>0</v>
      </c>
      <c r="M2785">
        <f t="shared" si="307"/>
        <v>0</v>
      </c>
    </row>
    <row r="2786" spans="1:13" x14ac:dyDescent="0.3">
      <c r="A2786" t="s">
        <v>2788</v>
      </c>
      <c r="B2786">
        <v>2018</v>
      </c>
      <c r="C2786" s="1">
        <v>43389</v>
      </c>
      <c r="D2786" s="1">
        <v>43389</v>
      </c>
      <c r="E2786" t="s">
        <v>3</v>
      </c>
      <c r="F2786">
        <f t="shared" si="308"/>
        <v>0</v>
      </c>
      <c r="H2786">
        <f t="shared" si="309"/>
        <v>-180</v>
      </c>
      <c r="I2786">
        <f t="shared" si="303"/>
        <v>1</v>
      </c>
      <c r="J2786">
        <f t="shared" si="304"/>
        <v>0</v>
      </c>
      <c r="K2786">
        <f t="shared" si="305"/>
        <v>0</v>
      </c>
      <c r="L2786">
        <f t="shared" si="306"/>
        <v>0</v>
      </c>
      <c r="M2786">
        <f t="shared" si="307"/>
        <v>0</v>
      </c>
    </row>
    <row r="2787" spans="1:13" x14ac:dyDescent="0.3">
      <c r="A2787" t="s">
        <v>2789</v>
      </c>
      <c r="B2787">
        <v>2018</v>
      </c>
      <c r="C2787" s="1">
        <v>43389</v>
      </c>
      <c r="D2787" s="1">
        <v>43389</v>
      </c>
      <c r="E2787" t="s">
        <v>3</v>
      </c>
      <c r="F2787">
        <f t="shared" si="308"/>
        <v>0</v>
      </c>
      <c r="H2787">
        <f t="shared" si="309"/>
        <v>-180</v>
      </c>
      <c r="I2787">
        <f t="shared" si="303"/>
        <v>1</v>
      </c>
      <c r="J2787">
        <f t="shared" si="304"/>
        <v>0</v>
      </c>
      <c r="K2787">
        <f t="shared" si="305"/>
        <v>0</v>
      </c>
      <c r="L2787">
        <f t="shared" si="306"/>
        <v>0</v>
      </c>
      <c r="M2787">
        <f t="shared" si="307"/>
        <v>0</v>
      </c>
    </row>
    <row r="2788" spans="1:13" x14ac:dyDescent="0.3">
      <c r="A2788" t="s">
        <v>2790</v>
      </c>
      <c r="B2788">
        <v>2018</v>
      </c>
      <c r="C2788" s="1">
        <v>43389</v>
      </c>
      <c r="D2788" s="1">
        <v>43543</v>
      </c>
      <c r="E2788" t="s">
        <v>1</v>
      </c>
      <c r="F2788">
        <f t="shared" si="308"/>
        <v>154</v>
      </c>
      <c r="H2788">
        <f t="shared" si="309"/>
        <v>-26</v>
      </c>
      <c r="I2788">
        <f t="shared" si="303"/>
        <v>0</v>
      </c>
      <c r="J2788">
        <f t="shared" si="304"/>
        <v>1</v>
      </c>
      <c r="K2788">
        <f t="shared" si="305"/>
        <v>0</v>
      </c>
      <c r="L2788">
        <f t="shared" si="306"/>
        <v>0</v>
      </c>
      <c r="M2788">
        <f t="shared" si="307"/>
        <v>0</v>
      </c>
    </row>
    <row r="2789" spans="1:13" x14ac:dyDescent="0.3">
      <c r="A2789" t="s">
        <v>2791</v>
      </c>
      <c r="B2789">
        <v>2018</v>
      </c>
      <c r="C2789" s="1">
        <v>43389</v>
      </c>
      <c r="D2789" s="1">
        <v>44383</v>
      </c>
      <c r="E2789" t="s">
        <v>6956</v>
      </c>
      <c r="F2789">
        <f t="shared" si="308"/>
        <v>994</v>
      </c>
      <c r="H2789">
        <f t="shared" si="309"/>
        <v>814</v>
      </c>
      <c r="I2789">
        <f t="shared" si="303"/>
        <v>0</v>
      </c>
      <c r="J2789">
        <f t="shared" si="304"/>
        <v>0</v>
      </c>
      <c r="K2789">
        <f t="shared" si="305"/>
        <v>0</v>
      </c>
      <c r="L2789">
        <f t="shared" si="306"/>
        <v>0</v>
      </c>
      <c r="M2789">
        <f t="shared" si="307"/>
        <v>1</v>
      </c>
    </row>
    <row r="2790" spans="1:13" x14ac:dyDescent="0.3">
      <c r="A2790" t="s">
        <v>2792</v>
      </c>
      <c r="B2790">
        <v>2018</v>
      </c>
      <c r="C2790" s="1">
        <v>43389</v>
      </c>
      <c r="D2790" s="1">
        <v>44144</v>
      </c>
      <c r="E2790" t="s">
        <v>3</v>
      </c>
      <c r="F2790">
        <f t="shared" si="308"/>
        <v>755</v>
      </c>
      <c r="H2790">
        <f t="shared" si="309"/>
        <v>575</v>
      </c>
      <c r="I2790">
        <f t="shared" si="303"/>
        <v>0</v>
      </c>
      <c r="J2790">
        <f t="shared" si="304"/>
        <v>0</v>
      </c>
      <c r="K2790">
        <f t="shared" si="305"/>
        <v>0</v>
      </c>
      <c r="L2790">
        <f t="shared" si="306"/>
        <v>0</v>
      </c>
      <c r="M2790">
        <f t="shared" si="307"/>
        <v>1</v>
      </c>
    </row>
    <row r="2791" spans="1:13" x14ac:dyDescent="0.3">
      <c r="A2791" t="s">
        <v>2793</v>
      </c>
      <c r="B2791">
        <v>2018</v>
      </c>
      <c r="C2791" s="1">
        <v>43389</v>
      </c>
      <c r="D2791" s="1">
        <v>43672</v>
      </c>
      <c r="E2791" t="s">
        <v>1</v>
      </c>
      <c r="F2791">
        <f t="shared" si="308"/>
        <v>283</v>
      </c>
      <c r="H2791">
        <f t="shared" si="309"/>
        <v>103</v>
      </c>
      <c r="I2791">
        <f t="shared" si="303"/>
        <v>0</v>
      </c>
      <c r="J2791">
        <f t="shared" si="304"/>
        <v>0</v>
      </c>
      <c r="K2791">
        <f t="shared" si="305"/>
        <v>0</v>
      </c>
      <c r="L2791">
        <f t="shared" si="306"/>
        <v>1</v>
      </c>
      <c r="M2791">
        <f t="shared" si="307"/>
        <v>0</v>
      </c>
    </row>
    <row r="2792" spans="1:13" x14ac:dyDescent="0.3">
      <c r="A2792" t="s">
        <v>2794</v>
      </c>
      <c r="B2792">
        <v>2018</v>
      </c>
      <c r="C2792" s="1">
        <v>43389</v>
      </c>
      <c r="D2792" s="1">
        <v>43712</v>
      </c>
      <c r="E2792" t="s">
        <v>8</v>
      </c>
      <c r="F2792">
        <f t="shared" si="308"/>
        <v>323</v>
      </c>
      <c r="H2792">
        <f t="shared" si="309"/>
        <v>143</v>
      </c>
      <c r="I2792">
        <f t="shared" si="303"/>
        <v>0</v>
      </c>
      <c r="J2792">
        <f t="shared" si="304"/>
        <v>0</v>
      </c>
      <c r="K2792">
        <f t="shared" si="305"/>
        <v>0</v>
      </c>
      <c r="L2792">
        <f t="shared" si="306"/>
        <v>1</v>
      </c>
      <c r="M2792">
        <f t="shared" si="307"/>
        <v>0</v>
      </c>
    </row>
    <row r="2793" spans="1:13" x14ac:dyDescent="0.3">
      <c r="A2793" t="s">
        <v>2795</v>
      </c>
      <c r="B2793">
        <v>2018</v>
      </c>
      <c r="C2793" s="1">
        <v>43389</v>
      </c>
      <c r="D2793" s="1">
        <v>43672</v>
      </c>
      <c r="E2793" t="s">
        <v>8</v>
      </c>
      <c r="F2793">
        <f t="shared" si="308"/>
        <v>283</v>
      </c>
      <c r="H2793">
        <f t="shared" si="309"/>
        <v>103</v>
      </c>
      <c r="I2793">
        <f t="shared" si="303"/>
        <v>0</v>
      </c>
      <c r="J2793">
        <f t="shared" si="304"/>
        <v>0</v>
      </c>
      <c r="K2793">
        <f t="shared" si="305"/>
        <v>0</v>
      </c>
      <c r="L2793">
        <f t="shared" si="306"/>
        <v>1</v>
      </c>
      <c r="M2793">
        <f t="shared" si="307"/>
        <v>0</v>
      </c>
    </row>
    <row r="2794" spans="1:13" x14ac:dyDescent="0.3">
      <c r="A2794" t="s">
        <v>2796</v>
      </c>
      <c r="B2794">
        <v>2018</v>
      </c>
      <c r="C2794" s="1">
        <v>43389</v>
      </c>
      <c r="D2794" s="1">
        <v>43538</v>
      </c>
      <c r="E2794" t="s">
        <v>12</v>
      </c>
      <c r="F2794">
        <f t="shared" si="308"/>
        <v>149</v>
      </c>
      <c r="H2794">
        <f t="shared" si="309"/>
        <v>-31</v>
      </c>
      <c r="I2794">
        <f t="shared" si="303"/>
        <v>0</v>
      </c>
      <c r="J2794">
        <f t="shared" si="304"/>
        <v>1</v>
      </c>
      <c r="K2794">
        <f t="shared" si="305"/>
        <v>0</v>
      </c>
      <c r="L2794">
        <f t="shared" si="306"/>
        <v>0</v>
      </c>
      <c r="M2794">
        <f t="shared" si="307"/>
        <v>0</v>
      </c>
    </row>
    <row r="2795" spans="1:13" x14ac:dyDescent="0.3">
      <c r="A2795" t="s">
        <v>2797</v>
      </c>
      <c r="B2795">
        <v>2018</v>
      </c>
      <c r="C2795" s="1">
        <v>43389</v>
      </c>
      <c r="D2795" s="1">
        <v>43664</v>
      </c>
      <c r="E2795" t="s">
        <v>12</v>
      </c>
      <c r="F2795">
        <f t="shared" si="308"/>
        <v>275</v>
      </c>
      <c r="H2795">
        <f t="shared" si="309"/>
        <v>95</v>
      </c>
      <c r="I2795">
        <f t="shared" si="303"/>
        <v>0</v>
      </c>
      <c r="J2795">
        <f t="shared" si="304"/>
        <v>0</v>
      </c>
      <c r="K2795">
        <f t="shared" si="305"/>
        <v>0</v>
      </c>
      <c r="L2795">
        <f t="shared" si="306"/>
        <v>1</v>
      </c>
      <c r="M2795">
        <f t="shared" si="307"/>
        <v>0</v>
      </c>
    </row>
    <row r="2796" spans="1:13" x14ac:dyDescent="0.3">
      <c r="A2796" t="s">
        <v>2798</v>
      </c>
      <c r="B2796">
        <v>2018</v>
      </c>
      <c r="C2796" s="1">
        <v>43389</v>
      </c>
      <c r="D2796" s="1">
        <v>43777</v>
      </c>
      <c r="E2796" t="s">
        <v>1</v>
      </c>
      <c r="F2796">
        <f t="shared" si="308"/>
        <v>388</v>
      </c>
      <c r="H2796">
        <f t="shared" si="309"/>
        <v>208</v>
      </c>
      <c r="I2796">
        <f t="shared" si="303"/>
        <v>0</v>
      </c>
      <c r="J2796">
        <f t="shared" si="304"/>
        <v>0</v>
      </c>
      <c r="K2796">
        <f t="shared" si="305"/>
        <v>0</v>
      </c>
      <c r="L2796">
        <f t="shared" si="306"/>
        <v>0</v>
      </c>
      <c r="M2796">
        <f t="shared" si="307"/>
        <v>1</v>
      </c>
    </row>
    <row r="2797" spans="1:13" x14ac:dyDescent="0.3">
      <c r="A2797" t="s">
        <v>2799</v>
      </c>
      <c r="B2797">
        <v>2018</v>
      </c>
      <c r="C2797" s="1">
        <v>43389</v>
      </c>
      <c r="D2797" s="1">
        <v>44383</v>
      </c>
      <c r="E2797" t="s">
        <v>6956</v>
      </c>
      <c r="F2797">
        <f t="shared" si="308"/>
        <v>994</v>
      </c>
      <c r="H2797">
        <f t="shared" si="309"/>
        <v>814</v>
      </c>
      <c r="I2797">
        <f t="shared" si="303"/>
        <v>0</v>
      </c>
      <c r="J2797">
        <f t="shared" si="304"/>
        <v>0</v>
      </c>
      <c r="K2797">
        <f t="shared" si="305"/>
        <v>0</v>
      </c>
      <c r="L2797">
        <f t="shared" si="306"/>
        <v>0</v>
      </c>
      <c r="M2797">
        <f t="shared" si="307"/>
        <v>1</v>
      </c>
    </row>
    <row r="2798" spans="1:13" x14ac:dyDescent="0.3">
      <c r="A2798" t="s">
        <v>2800</v>
      </c>
      <c r="B2798">
        <v>2018</v>
      </c>
      <c r="C2798" s="1">
        <v>43389</v>
      </c>
      <c r="D2798" s="1">
        <v>44057</v>
      </c>
      <c r="E2798" t="s">
        <v>3</v>
      </c>
      <c r="F2798">
        <f t="shared" si="308"/>
        <v>668</v>
      </c>
      <c r="H2798">
        <f t="shared" si="309"/>
        <v>488</v>
      </c>
      <c r="I2798">
        <f t="shared" si="303"/>
        <v>0</v>
      </c>
      <c r="J2798">
        <f t="shared" si="304"/>
        <v>0</v>
      </c>
      <c r="K2798">
        <f t="shared" si="305"/>
        <v>0</v>
      </c>
      <c r="L2798">
        <f t="shared" si="306"/>
        <v>0</v>
      </c>
      <c r="M2798">
        <f t="shared" si="307"/>
        <v>1</v>
      </c>
    </row>
    <row r="2799" spans="1:13" x14ac:dyDescent="0.3">
      <c r="A2799" t="s">
        <v>2801</v>
      </c>
      <c r="B2799">
        <v>2018</v>
      </c>
      <c r="C2799" s="1">
        <v>43389</v>
      </c>
      <c r="D2799" s="1">
        <v>43560</v>
      </c>
      <c r="E2799" t="s">
        <v>12</v>
      </c>
      <c r="F2799">
        <f t="shared" si="308"/>
        <v>171</v>
      </c>
      <c r="H2799">
        <f t="shared" si="309"/>
        <v>-9</v>
      </c>
      <c r="I2799">
        <f t="shared" si="303"/>
        <v>0</v>
      </c>
      <c r="J2799">
        <f t="shared" si="304"/>
        <v>1</v>
      </c>
      <c r="K2799">
        <f t="shared" si="305"/>
        <v>0</v>
      </c>
      <c r="L2799">
        <f t="shared" si="306"/>
        <v>0</v>
      </c>
      <c r="M2799">
        <f t="shared" si="307"/>
        <v>0</v>
      </c>
    </row>
    <row r="2800" spans="1:13" x14ac:dyDescent="0.3">
      <c r="A2800" t="s">
        <v>2802</v>
      </c>
      <c r="B2800">
        <v>2018</v>
      </c>
      <c r="C2800" s="1">
        <v>43390</v>
      </c>
      <c r="D2800" s="1">
        <v>43550</v>
      </c>
      <c r="E2800" t="s">
        <v>3</v>
      </c>
      <c r="F2800">
        <f t="shared" si="308"/>
        <v>160</v>
      </c>
      <c r="H2800">
        <f t="shared" si="309"/>
        <v>-20</v>
      </c>
      <c r="I2800">
        <f t="shared" si="303"/>
        <v>0</v>
      </c>
      <c r="J2800">
        <f t="shared" si="304"/>
        <v>1</v>
      </c>
      <c r="K2800">
        <f t="shared" si="305"/>
        <v>0</v>
      </c>
      <c r="L2800">
        <f t="shared" si="306"/>
        <v>0</v>
      </c>
      <c r="M2800">
        <f t="shared" si="307"/>
        <v>0</v>
      </c>
    </row>
    <row r="2801" spans="1:13" x14ac:dyDescent="0.3">
      <c r="A2801" t="s">
        <v>2803</v>
      </c>
      <c r="B2801">
        <v>2018</v>
      </c>
      <c r="C2801" s="1">
        <v>43390</v>
      </c>
      <c r="D2801" s="1">
        <v>43777</v>
      </c>
      <c r="E2801" t="s">
        <v>12</v>
      </c>
      <c r="F2801">
        <f t="shared" si="308"/>
        <v>387</v>
      </c>
      <c r="H2801">
        <f t="shared" si="309"/>
        <v>207</v>
      </c>
      <c r="I2801">
        <f t="shared" si="303"/>
        <v>0</v>
      </c>
      <c r="J2801">
        <f t="shared" si="304"/>
        <v>0</v>
      </c>
      <c r="K2801">
        <f t="shared" si="305"/>
        <v>0</v>
      </c>
      <c r="L2801">
        <f t="shared" si="306"/>
        <v>0</v>
      </c>
      <c r="M2801">
        <f t="shared" si="307"/>
        <v>1</v>
      </c>
    </row>
    <row r="2802" spans="1:13" x14ac:dyDescent="0.3">
      <c r="A2802" t="s">
        <v>2804</v>
      </c>
      <c r="B2802">
        <v>2018</v>
      </c>
      <c r="C2802" s="1">
        <v>43390</v>
      </c>
      <c r="D2802" s="1">
        <v>43679</v>
      </c>
      <c r="E2802" t="s">
        <v>1</v>
      </c>
      <c r="F2802">
        <f t="shared" si="308"/>
        <v>289</v>
      </c>
      <c r="H2802">
        <f t="shared" si="309"/>
        <v>109</v>
      </c>
      <c r="I2802">
        <f t="shared" si="303"/>
        <v>0</v>
      </c>
      <c r="J2802">
        <f t="shared" si="304"/>
        <v>0</v>
      </c>
      <c r="K2802">
        <f t="shared" si="305"/>
        <v>0</v>
      </c>
      <c r="L2802">
        <f t="shared" si="306"/>
        <v>1</v>
      </c>
      <c r="M2802">
        <f t="shared" si="307"/>
        <v>0</v>
      </c>
    </row>
    <row r="2803" spans="1:13" x14ac:dyDescent="0.3">
      <c r="A2803" t="s">
        <v>2805</v>
      </c>
      <c r="B2803">
        <v>2018</v>
      </c>
      <c r="C2803" s="1">
        <v>43390</v>
      </c>
      <c r="D2803" s="1">
        <v>43488</v>
      </c>
      <c r="E2803" t="s">
        <v>1</v>
      </c>
      <c r="F2803">
        <f t="shared" si="308"/>
        <v>98</v>
      </c>
      <c r="H2803">
        <f t="shared" si="309"/>
        <v>-82</v>
      </c>
      <c r="I2803">
        <f t="shared" si="303"/>
        <v>0</v>
      </c>
      <c r="J2803">
        <f t="shared" si="304"/>
        <v>1</v>
      </c>
      <c r="K2803">
        <f t="shared" si="305"/>
        <v>0</v>
      </c>
      <c r="L2803">
        <f t="shared" si="306"/>
        <v>0</v>
      </c>
      <c r="M2803">
        <f t="shared" si="307"/>
        <v>0</v>
      </c>
    </row>
    <row r="2804" spans="1:13" x14ac:dyDescent="0.3">
      <c r="A2804" t="s">
        <v>2806</v>
      </c>
      <c r="B2804">
        <v>2018</v>
      </c>
      <c r="C2804" s="1">
        <v>43390</v>
      </c>
      <c r="D2804" s="1">
        <v>43425</v>
      </c>
      <c r="E2804" t="s">
        <v>3</v>
      </c>
      <c r="F2804">
        <f t="shared" si="308"/>
        <v>35</v>
      </c>
      <c r="H2804">
        <f t="shared" si="309"/>
        <v>-145</v>
      </c>
      <c r="I2804">
        <f t="shared" si="303"/>
        <v>1</v>
      </c>
      <c r="J2804">
        <f t="shared" si="304"/>
        <v>0</v>
      </c>
      <c r="K2804">
        <f t="shared" si="305"/>
        <v>0</v>
      </c>
      <c r="L2804">
        <f t="shared" si="306"/>
        <v>0</v>
      </c>
      <c r="M2804">
        <f t="shared" si="307"/>
        <v>0</v>
      </c>
    </row>
    <row r="2805" spans="1:13" x14ac:dyDescent="0.3">
      <c r="A2805" t="s">
        <v>2807</v>
      </c>
      <c r="B2805">
        <v>2018</v>
      </c>
      <c r="C2805" s="1">
        <v>43390</v>
      </c>
      <c r="D2805" s="1">
        <v>44383</v>
      </c>
      <c r="E2805" t="s">
        <v>6956</v>
      </c>
      <c r="F2805">
        <f t="shared" si="308"/>
        <v>993</v>
      </c>
      <c r="H2805">
        <f t="shared" si="309"/>
        <v>813</v>
      </c>
      <c r="I2805">
        <f t="shared" si="303"/>
        <v>0</v>
      </c>
      <c r="J2805">
        <f t="shared" si="304"/>
        <v>0</v>
      </c>
      <c r="K2805">
        <f t="shared" si="305"/>
        <v>0</v>
      </c>
      <c r="L2805">
        <f t="shared" si="306"/>
        <v>0</v>
      </c>
      <c r="M2805">
        <f t="shared" si="307"/>
        <v>1</v>
      </c>
    </row>
    <row r="2806" spans="1:13" x14ac:dyDescent="0.3">
      <c r="A2806" t="s">
        <v>2808</v>
      </c>
      <c r="B2806">
        <v>2018</v>
      </c>
      <c r="C2806" s="1">
        <v>43390</v>
      </c>
      <c r="D2806" s="1">
        <v>43503</v>
      </c>
      <c r="E2806" t="s">
        <v>1</v>
      </c>
      <c r="F2806">
        <f t="shared" si="308"/>
        <v>113</v>
      </c>
      <c r="H2806">
        <f t="shared" si="309"/>
        <v>-67</v>
      </c>
      <c r="I2806">
        <f t="shared" si="303"/>
        <v>0</v>
      </c>
      <c r="J2806">
        <f t="shared" si="304"/>
        <v>1</v>
      </c>
      <c r="K2806">
        <f t="shared" si="305"/>
        <v>0</v>
      </c>
      <c r="L2806">
        <f t="shared" si="306"/>
        <v>0</v>
      </c>
      <c r="M2806">
        <f t="shared" si="307"/>
        <v>0</v>
      </c>
    </row>
    <row r="2807" spans="1:13" x14ac:dyDescent="0.3">
      <c r="A2807" t="s">
        <v>2809</v>
      </c>
      <c r="B2807">
        <v>2018</v>
      </c>
      <c r="C2807" s="1">
        <v>43390</v>
      </c>
      <c r="D2807" s="1">
        <v>43403</v>
      </c>
      <c r="E2807" t="s">
        <v>1</v>
      </c>
      <c r="F2807">
        <f t="shared" si="308"/>
        <v>13</v>
      </c>
      <c r="H2807">
        <f t="shared" si="309"/>
        <v>-167</v>
      </c>
      <c r="I2807">
        <f t="shared" si="303"/>
        <v>1</v>
      </c>
      <c r="J2807">
        <f t="shared" si="304"/>
        <v>0</v>
      </c>
      <c r="K2807">
        <f t="shared" si="305"/>
        <v>0</v>
      </c>
      <c r="L2807">
        <f t="shared" si="306"/>
        <v>0</v>
      </c>
      <c r="M2807">
        <f t="shared" si="307"/>
        <v>0</v>
      </c>
    </row>
    <row r="2808" spans="1:13" x14ac:dyDescent="0.3">
      <c r="A2808" t="s">
        <v>2810</v>
      </c>
      <c r="B2808">
        <v>2018</v>
      </c>
      <c r="C2808" s="1">
        <v>43390</v>
      </c>
      <c r="D2808" s="1">
        <v>43539</v>
      </c>
      <c r="E2808" t="s">
        <v>12</v>
      </c>
      <c r="F2808">
        <f t="shared" si="308"/>
        <v>149</v>
      </c>
      <c r="H2808">
        <f t="shared" si="309"/>
        <v>-31</v>
      </c>
      <c r="I2808">
        <f t="shared" si="303"/>
        <v>0</v>
      </c>
      <c r="J2808">
        <f t="shared" si="304"/>
        <v>1</v>
      </c>
      <c r="K2808">
        <f t="shared" si="305"/>
        <v>0</v>
      </c>
      <c r="L2808">
        <f t="shared" si="306"/>
        <v>0</v>
      </c>
      <c r="M2808">
        <f t="shared" si="307"/>
        <v>0</v>
      </c>
    </row>
    <row r="2809" spans="1:13" x14ac:dyDescent="0.3">
      <c r="A2809" t="s">
        <v>2811</v>
      </c>
      <c r="B2809">
        <v>2018</v>
      </c>
      <c r="C2809" s="1">
        <v>43391</v>
      </c>
      <c r="D2809" s="1">
        <v>43493</v>
      </c>
      <c r="E2809" t="s">
        <v>3</v>
      </c>
      <c r="F2809">
        <f t="shared" si="308"/>
        <v>102</v>
      </c>
      <c r="H2809">
        <f t="shared" si="309"/>
        <v>-78</v>
      </c>
      <c r="I2809">
        <f t="shared" si="303"/>
        <v>0</v>
      </c>
      <c r="J2809">
        <f t="shared" si="304"/>
        <v>1</v>
      </c>
      <c r="K2809">
        <f t="shared" si="305"/>
        <v>0</v>
      </c>
      <c r="L2809">
        <f t="shared" si="306"/>
        <v>0</v>
      </c>
      <c r="M2809">
        <f t="shared" si="307"/>
        <v>0</v>
      </c>
    </row>
    <row r="2810" spans="1:13" x14ac:dyDescent="0.3">
      <c r="A2810" t="s">
        <v>2812</v>
      </c>
      <c r="B2810">
        <v>2018</v>
      </c>
      <c r="C2810" s="1">
        <v>43391</v>
      </c>
      <c r="D2810" s="1">
        <v>43584</v>
      </c>
      <c r="E2810" t="s">
        <v>3</v>
      </c>
      <c r="F2810">
        <f t="shared" si="308"/>
        <v>193</v>
      </c>
      <c r="H2810">
        <f t="shared" si="309"/>
        <v>13</v>
      </c>
      <c r="I2810">
        <f t="shared" si="303"/>
        <v>0</v>
      </c>
      <c r="J2810">
        <f t="shared" si="304"/>
        <v>0</v>
      </c>
      <c r="K2810">
        <f t="shared" si="305"/>
        <v>1</v>
      </c>
      <c r="L2810">
        <f t="shared" si="306"/>
        <v>0</v>
      </c>
      <c r="M2810">
        <f t="shared" si="307"/>
        <v>0</v>
      </c>
    </row>
    <row r="2811" spans="1:13" x14ac:dyDescent="0.3">
      <c r="A2811" t="s">
        <v>2813</v>
      </c>
      <c r="B2811">
        <v>2018</v>
      </c>
      <c r="C2811" s="1">
        <v>43391</v>
      </c>
      <c r="D2811" s="1">
        <v>43584</v>
      </c>
      <c r="E2811" t="s">
        <v>3</v>
      </c>
      <c r="F2811">
        <f t="shared" si="308"/>
        <v>193</v>
      </c>
      <c r="H2811">
        <f t="shared" si="309"/>
        <v>13</v>
      </c>
      <c r="I2811">
        <f t="shared" si="303"/>
        <v>0</v>
      </c>
      <c r="J2811">
        <f t="shared" si="304"/>
        <v>0</v>
      </c>
      <c r="K2811">
        <f t="shared" si="305"/>
        <v>1</v>
      </c>
      <c r="L2811">
        <f t="shared" si="306"/>
        <v>0</v>
      </c>
      <c r="M2811">
        <f t="shared" si="307"/>
        <v>0</v>
      </c>
    </row>
    <row r="2812" spans="1:13" x14ac:dyDescent="0.3">
      <c r="A2812" t="s">
        <v>2814</v>
      </c>
      <c r="B2812">
        <v>2018</v>
      </c>
      <c r="C2812" s="1">
        <v>43391</v>
      </c>
      <c r="D2812" s="1">
        <v>43584</v>
      </c>
      <c r="E2812" t="s">
        <v>3</v>
      </c>
      <c r="F2812">
        <f t="shared" si="308"/>
        <v>193</v>
      </c>
      <c r="H2812">
        <f t="shared" si="309"/>
        <v>13</v>
      </c>
      <c r="I2812">
        <f t="shared" si="303"/>
        <v>0</v>
      </c>
      <c r="J2812">
        <f t="shared" si="304"/>
        <v>0</v>
      </c>
      <c r="K2812">
        <f t="shared" si="305"/>
        <v>1</v>
      </c>
      <c r="L2812">
        <f t="shared" si="306"/>
        <v>0</v>
      </c>
      <c r="M2812">
        <f t="shared" si="307"/>
        <v>0</v>
      </c>
    </row>
    <row r="2813" spans="1:13" x14ac:dyDescent="0.3">
      <c r="A2813" t="s">
        <v>2815</v>
      </c>
      <c r="B2813">
        <v>2018</v>
      </c>
      <c r="C2813" s="1">
        <v>43391</v>
      </c>
      <c r="D2813" s="1">
        <v>43584</v>
      </c>
      <c r="E2813" t="s">
        <v>3</v>
      </c>
      <c r="F2813">
        <f t="shared" si="308"/>
        <v>193</v>
      </c>
      <c r="H2813">
        <f t="shared" si="309"/>
        <v>13</v>
      </c>
      <c r="I2813">
        <f t="shared" si="303"/>
        <v>0</v>
      </c>
      <c r="J2813">
        <f t="shared" si="304"/>
        <v>0</v>
      </c>
      <c r="K2813">
        <f t="shared" si="305"/>
        <v>1</v>
      </c>
      <c r="L2813">
        <f t="shared" si="306"/>
        <v>0</v>
      </c>
      <c r="M2813">
        <f t="shared" si="307"/>
        <v>0</v>
      </c>
    </row>
    <row r="2814" spans="1:13" x14ac:dyDescent="0.3">
      <c r="A2814" t="s">
        <v>2816</v>
      </c>
      <c r="B2814">
        <v>2018</v>
      </c>
      <c r="C2814" s="1">
        <v>43391</v>
      </c>
      <c r="D2814" s="1">
        <v>43584</v>
      </c>
      <c r="E2814" t="s">
        <v>3</v>
      </c>
      <c r="F2814">
        <f t="shared" si="308"/>
        <v>193</v>
      </c>
      <c r="H2814">
        <f t="shared" si="309"/>
        <v>13</v>
      </c>
      <c r="I2814">
        <f t="shared" si="303"/>
        <v>0</v>
      </c>
      <c r="J2814">
        <f t="shared" si="304"/>
        <v>0</v>
      </c>
      <c r="K2814">
        <f t="shared" si="305"/>
        <v>1</v>
      </c>
      <c r="L2814">
        <f t="shared" si="306"/>
        <v>0</v>
      </c>
      <c r="M2814">
        <f t="shared" si="307"/>
        <v>0</v>
      </c>
    </row>
    <row r="2815" spans="1:13" x14ac:dyDescent="0.3">
      <c r="A2815" t="s">
        <v>2817</v>
      </c>
      <c r="B2815">
        <v>2018</v>
      </c>
      <c r="C2815" s="1">
        <v>43391</v>
      </c>
      <c r="D2815" s="1">
        <v>44383</v>
      </c>
      <c r="E2815" t="s">
        <v>6956</v>
      </c>
      <c r="F2815">
        <f t="shared" si="308"/>
        <v>992</v>
      </c>
      <c r="H2815">
        <f t="shared" si="309"/>
        <v>812</v>
      </c>
      <c r="I2815">
        <f t="shared" si="303"/>
        <v>0</v>
      </c>
      <c r="J2815">
        <f t="shared" si="304"/>
        <v>0</v>
      </c>
      <c r="K2815">
        <f t="shared" si="305"/>
        <v>0</v>
      </c>
      <c r="L2815">
        <f t="shared" si="306"/>
        <v>0</v>
      </c>
      <c r="M2815">
        <f t="shared" si="307"/>
        <v>1</v>
      </c>
    </row>
    <row r="2816" spans="1:13" x14ac:dyDescent="0.3">
      <c r="A2816" t="s">
        <v>2818</v>
      </c>
      <c r="B2816">
        <v>2018</v>
      </c>
      <c r="C2816" s="1">
        <v>43391</v>
      </c>
      <c r="D2816" s="1">
        <v>43584</v>
      </c>
      <c r="E2816" t="s">
        <v>3</v>
      </c>
      <c r="F2816">
        <f t="shared" si="308"/>
        <v>193</v>
      </c>
      <c r="H2816">
        <f t="shared" si="309"/>
        <v>13</v>
      </c>
      <c r="I2816">
        <f t="shared" si="303"/>
        <v>0</v>
      </c>
      <c r="J2816">
        <f t="shared" si="304"/>
        <v>0</v>
      </c>
      <c r="K2816">
        <f t="shared" si="305"/>
        <v>1</v>
      </c>
      <c r="L2816">
        <f t="shared" si="306"/>
        <v>0</v>
      </c>
      <c r="M2816">
        <f t="shared" si="307"/>
        <v>0</v>
      </c>
    </row>
    <row r="2817" spans="1:13" x14ac:dyDescent="0.3">
      <c r="A2817" t="s">
        <v>2819</v>
      </c>
      <c r="B2817">
        <v>2018</v>
      </c>
      <c r="C2817" s="1">
        <v>43391</v>
      </c>
      <c r="D2817" s="1">
        <v>43584</v>
      </c>
      <c r="E2817" t="s">
        <v>3</v>
      </c>
      <c r="F2817">
        <f t="shared" si="308"/>
        <v>193</v>
      </c>
      <c r="H2817">
        <f t="shared" si="309"/>
        <v>13</v>
      </c>
      <c r="I2817">
        <f t="shared" si="303"/>
        <v>0</v>
      </c>
      <c r="J2817">
        <f t="shared" si="304"/>
        <v>0</v>
      </c>
      <c r="K2817">
        <f t="shared" si="305"/>
        <v>1</v>
      </c>
      <c r="L2817">
        <f t="shared" si="306"/>
        <v>0</v>
      </c>
      <c r="M2817">
        <f t="shared" si="307"/>
        <v>0</v>
      </c>
    </row>
    <row r="2818" spans="1:13" x14ac:dyDescent="0.3">
      <c r="A2818" t="s">
        <v>2820</v>
      </c>
      <c r="B2818">
        <v>2018</v>
      </c>
      <c r="C2818" s="1">
        <v>43391</v>
      </c>
      <c r="D2818" s="1">
        <v>43559</v>
      </c>
      <c r="E2818" t="s">
        <v>8</v>
      </c>
      <c r="F2818">
        <f t="shared" si="308"/>
        <v>168</v>
      </c>
      <c r="H2818">
        <f t="shared" si="309"/>
        <v>-12</v>
      </c>
      <c r="I2818">
        <f t="shared" si="303"/>
        <v>0</v>
      </c>
      <c r="J2818">
        <f t="shared" si="304"/>
        <v>1</v>
      </c>
      <c r="K2818">
        <f t="shared" si="305"/>
        <v>0</v>
      </c>
      <c r="L2818">
        <f t="shared" si="306"/>
        <v>0</v>
      </c>
      <c r="M2818">
        <f t="shared" si="307"/>
        <v>0</v>
      </c>
    </row>
    <row r="2819" spans="1:13" x14ac:dyDescent="0.3">
      <c r="A2819" t="s">
        <v>2821</v>
      </c>
      <c r="B2819">
        <v>2018</v>
      </c>
      <c r="C2819" s="1">
        <v>43391</v>
      </c>
      <c r="D2819" s="1">
        <v>44264</v>
      </c>
      <c r="E2819" t="s">
        <v>1</v>
      </c>
      <c r="F2819">
        <f t="shared" si="308"/>
        <v>873</v>
      </c>
      <c r="H2819">
        <f t="shared" si="309"/>
        <v>693</v>
      </c>
      <c r="I2819">
        <f t="shared" ref="I2819:I2882" si="310">IF(F2819&lt;91,1,0)</f>
        <v>0</v>
      </c>
      <c r="J2819">
        <f t="shared" ref="J2819:J2882" si="311">IF(AND(F2819&gt;90,F2819&lt;181),1,0)</f>
        <v>0</v>
      </c>
      <c r="K2819">
        <f t="shared" ref="K2819:K2882" si="312">IF(AND(F2819&gt;180,F2819&lt;271),1,0)</f>
        <v>0</v>
      </c>
      <c r="L2819">
        <f t="shared" ref="L2819:L2882" si="313">IF(AND(F2819&gt;270,F2819&lt;358),1,0)</f>
        <v>0</v>
      </c>
      <c r="M2819">
        <f t="shared" ref="M2819:M2882" si="314">IF(F2819&gt;357,1,0)</f>
        <v>1</v>
      </c>
    </row>
    <row r="2820" spans="1:13" x14ac:dyDescent="0.3">
      <c r="A2820" t="s">
        <v>2822</v>
      </c>
      <c r="B2820">
        <v>2018</v>
      </c>
      <c r="C2820" s="1">
        <v>43391</v>
      </c>
      <c r="D2820" s="1">
        <v>44000</v>
      </c>
      <c r="E2820" t="s">
        <v>1</v>
      </c>
      <c r="F2820">
        <f t="shared" si="308"/>
        <v>609</v>
      </c>
      <c r="H2820">
        <f t="shared" si="309"/>
        <v>429</v>
      </c>
      <c r="I2820">
        <f t="shared" si="310"/>
        <v>0</v>
      </c>
      <c r="J2820">
        <f t="shared" si="311"/>
        <v>0</v>
      </c>
      <c r="K2820">
        <f t="shared" si="312"/>
        <v>0</v>
      </c>
      <c r="L2820">
        <f t="shared" si="313"/>
        <v>0</v>
      </c>
      <c r="M2820">
        <f t="shared" si="314"/>
        <v>1</v>
      </c>
    </row>
    <row r="2821" spans="1:13" x14ac:dyDescent="0.3">
      <c r="A2821" t="s">
        <v>2823</v>
      </c>
      <c r="B2821">
        <v>2018</v>
      </c>
      <c r="C2821" s="1">
        <v>43391</v>
      </c>
      <c r="D2821" s="1">
        <v>43763</v>
      </c>
      <c r="E2821" t="s">
        <v>1</v>
      </c>
      <c r="F2821">
        <f t="shared" si="308"/>
        <v>372</v>
      </c>
      <c r="H2821">
        <f t="shared" si="309"/>
        <v>192</v>
      </c>
      <c r="I2821">
        <f t="shared" si="310"/>
        <v>0</v>
      </c>
      <c r="J2821">
        <f t="shared" si="311"/>
        <v>0</v>
      </c>
      <c r="K2821">
        <f t="shared" si="312"/>
        <v>0</v>
      </c>
      <c r="L2821">
        <f t="shared" si="313"/>
        <v>0</v>
      </c>
      <c r="M2821">
        <f t="shared" si="314"/>
        <v>1</v>
      </c>
    </row>
    <row r="2822" spans="1:13" x14ac:dyDescent="0.3">
      <c r="A2822" t="s">
        <v>2824</v>
      </c>
      <c r="B2822">
        <v>2018</v>
      </c>
      <c r="C2822" s="1">
        <v>43391</v>
      </c>
      <c r="D2822" s="1">
        <v>44383</v>
      </c>
      <c r="E2822" t="s">
        <v>6956</v>
      </c>
      <c r="F2822">
        <f t="shared" si="308"/>
        <v>992</v>
      </c>
      <c r="H2822">
        <f t="shared" si="309"/>
        <v>812</v>
      </c>
      <c r="I2822">
        <f t="shared" si="310"/>
        <v>0</v>
      </c>
      <c r="J2822">
        <f t="shared" si="311"/>
        <v>0</v>
      </c>
      <c r="K2822">
        <f t="shared" si="312"/>
        <v>0</v>
      </c>
      <c r="L2822">
        <f t="shared" si="313"/>
        <v>0</v>
      </c>
      <c r="M2822">
        <f t="shared" si="314"/>
        <v>1</v>
      </c>
    </row>
    <row r="2823" spans="1:13" x14ac:dyDescent="0.3">
      <c r="A2823" t="s">
        <v>2825</v>
      </c>
      <c r="B2823">
        <v>2018</v>
      </c>
      <c r="C2823" s="1">
        <v>43391</v>
      </c>
      <c r="D2823" s="1">
        <v>43404</v>
      </c>
      <c r="E2823" t="s">
        <v>3</v>
      </c>
      <c r="F2823">
        <f t="shared" si="308"/>
        <v>13</v>
      </c>
      <c r="H2823">
        <f t="shared" si="309"/>
        <v>-167</v>
      </c>
      <c r="I2823">
        <f t="shared" si="310"/>
        <v>1</v>
      </c>
      <c r="J2823">
        <f t="shared" si="311"/>
        <v>0</v>
      </c>
      <c r="K2823">
        <f t="shared" si="312"/>
        <v>0</v>
      </c>
      <c r="L2823">
        <f t="shared" si="313"/>
        <v>0</v>
      </c>
      <c r="M2823">
        <f t="shared" si="314"/>
        <v>0</v>
      </c>
    </row>
    <row r="2824" spans="1:13" x14ac:dyDescent="0.3">
      <c r="A2824" t="s">
        <v>2826</v>
      </c>
      <c r="B2824">
        <v>2018</v>
      </c>
      <c r="C2824" s="1">
        <v>43391</v>
      </c>
      <c r="D2824" s="1">
        <v>43621</v>
      </c>
      <c r="E2824" t="s">
        <v>1</v>
      </c>
      <c r="F2824">
        <f t="shared" si="308"/>
        <v>230</v>
      </c>
      <c r="H2824">
        <f t="shared" si="309"/>
        <v>50</v>
      </c>
      <c r="I2824">
        <f t="shared" si="310"/>
        <v>0</v>
      </c>
      <c r="J2824">
        <f t="shared" si="311"/>
        <v>0</v>
      </c>
      <c r="K2824">
        <f t="shared" si="312"/>
        <v>1</v>
      </c>
      <c r="L2824">
        <f t="shared" si="313"/>
        <v>0</v>
      </c>
      <c r="M2824">
        <f t="shared" si="314"/>
        <v>0</v>
      </c>
    </row>
    <row r="2825" spans="1:13" x14ac:dyDescent="0.3">
      <c r="A2825" t="s">
        <v>2827</v>
      </c>
      <c r="B2825">
        <v>2018</v>
      </c>
      <c r="C2825" s="1">
        <v>43391</v>
      </c>
      <c r="D2825" s="1">
        <v>43392</v>
      </c>
      <c r="E2825" t="s">
        <v>3</v>
      </c>
      <c r="F2825">
        <f t="shared" si="308"/>
        <v>1</v>
      </c>
      <c r="H2825">
        <f t="shared" si="309"/>
        <v>-179</v>
      </c>
      <c r="I2825">
        <f t="shared" si="310"/>
        <v>1</v>
      </c>
      <c r="J2825">
        <f t="shared" si="311"/>
        <v>0</v>
      </c>
      <c r="K2825">
        <f t="shared" si="312"/>
        <v>0</v>
      </c>
      <c r="L2825">
        <f t="shared" si="313"/>
        <v>0</v>
      </c>
      <c r="M2825">
        <f t="shared" si="314"/>
        <v>0</v>
      </c>
    </row>
    <row r="2826" spans="1:13" x14ac:dyDescent="0.3">
      <c r="A2826" t="s">
        <v>2828</v>
      </c>
      <c r="B2826">
        <v>2018</v>
      </c>
      <c r="C2826" s="1">
        <v>43391</v>
      </c>
      <c r="D2826" s="1">
        <v>43650</v>
      </c>
      <c r="E2826" t="s">
        <v>8</v>
      </c>
      <c r="F2826">
        <f t="shared" si="308"/>
        <v>259</v>
      </c>
      <c r="H2826">
        <f t="shared" si="309"/>
        <v>79</v>
      </c>
      <c r="I2826">
        <f t="shared" si="310"/>
        <v>0</v>
      </c>
      <c r="J2826">
        <f t="shared" si="311"/>
        <v>0</v>
      </c>
      <c r="K2826">
        <f t="shared" si="312"/>
        <v>1</v>
      </c>
      <c r="L2826">
        <f t="shared" si="313"/>
        <v>0</v>
      </c>
      <c r="M2826">
        <f t="shared" si="314"/>
        <v>0</v>
      </c>
    </row>
    <row r="2827" spans="1:13" x14ac:dyDescent="0.3">
      <c r="A2827" t="s">
        <v>2829</v>
      </c>
      <c r="B2827">
        <v>2018</v>
      </c>
      <c r="C2827" s="1">
        <v>43392</v>
      </c>
      <c r="D2827" s="1">
        <v>43882</v>
      </c>
      <c r="E2827" t="s">
        <v>1</v>
      </c>
      <c r="F2827">
        <f t="shared" si="308"/>
        <v>490</v>
      </c>
      <c r="H2827">
        <f t="shared" si="309"/>
        <v>310</v>
      </c>
      <c r="I2827">
        <f t="shared" si="310"/>
        <v>0</v>
      </c>
      <c r="J2827">
        <f t="shared" si="311"/>
        <v>0</v>
      </c>
      <c r="K2827">
        <f t="shared" si="312"/>
        <v>0</v>
      </c>
      <c r="L2827">
        <f t="shared" si="313"/>
        <v>0</v>
      </c>
      <c r="M2827">
        <f t="shared" si="314"/>
        <v>1</v>
      </c>
    </row>
    <row r="2828" spans="1:13" x14ac:dyDescent="0.3">
      <c r="A2828" t="s">
        <v>2830</v>
      </c>
      <c r="B2828">
        <v>2018</v>
      </c>
      <c r="C2828" s="1">
        <v>43392</v>
      </c>
      <c r="D2828" s="1">
        <v>43774</v>
      </c>
      <c r="E2828" t="s">
        <v>1</v>
      </c>
      <c r="F2828">
        <f t="shared" si="308"/>
        <v>382</v>
      </c>
      <c r="H2828">
        <f t="shared" si="309"/>
        <v>202</v>
      </c>
      <c r="I2828">
        <f t="shared" si="310"/>
        <v>0</v>
      </c>
      <c r="J2828">
        <f t="shared" si="311"/>
        <v>0</v>
      </c>
      <c r="K2828">
        <f t="shared" si="312"/>
        <v>0</v>
      </c>
      <c r="L2828">
        <f t="shared" si="313"/>
        <v>0</v>
      </c>
      <c r="M2828">
        <f t="shared" si="314"/>
        <v>1</v>
      </c>
    </row>
    <row r="2829" spans="1:13" x14ac:dyDescent="0.3">
      <c r="A2829" t="s">
        <v>2831</v>
      </c>
      <c r="B2829">
        <v>2018</v>
      </c>
      <c r="C2829" s="1">
        <v>43392</v>
      </c>
      <c r="D2829" s="1">
        <v>43654</v>
      </c>
      <c r="E2829" t="s">
        <v>3</v>
      </c>
      <c r="F2829">
        <f t="shared" si="308"/>
        <v>262</v>
      </c>
      <c r="H2829">
        <f t="shared" si="309"/>
        <v>82</v>
      </c>
      <c r="I2829">
        <f t="shared" si="310"/>
        <v>0</v>
      </c>
      <c r="J2829">
        <f t="shared" si="311"/>
        <v>0</v>
      </c>
      <c r="K2829">
        <f t="shared" si="312"/>
        <v>1</v>
      </c>
      <c r="L2829">
        <f t="shared" si="313"/>
        <v>0</v>
      </c>
      <c r="M2829">
        <f t="shared" si="314"/>
        <v>0</v>
      </c>
    </row>
    <row r="2830" spans="1:13" x14ac:dyDescent="0.3">
      <c r="A2830" t="s">
        <v>2832</v>
      </c>
      <c r="B2830">
        <v>2018</v>
      </c>
      <c r="C2830" s="1">
        <v>43392</v>
      </c>
      <c r="D2830" s="1">
        <v>43682</v>
      </c>
      <c r="E2830" t="s">
        <v>1</v>
      </c>
      <c r="F2830">
        <f t="shared" si="308"/>
        <v>290</v>
      </c>
      <c r="H2830">
        <f t="shared" si="309"/>
        <v>110</v>
      </c>
      <c r="I2830">
        <f t="shared" si="310"/>
        <v>0</v>
      </c>
      <c r="J2830">
        <f t="shared" si="311"/>
        <v>0</v>
      </c>
      <c r="K2830">
        <f t="shared" si="312"/>
        <v>0</v>
      </c>
      <c r="L2830">
        <f t="shared" si="313"/>
        <v>1</v>
      </c>
      <c r="M2830">
        <f t="shared" si="314"/>
        <v>0</v>
      </c>
    </row>
    <row r="2831" spans="1:13" x14ac:dyDescent="0.3">
      <c r="A2831" t="s">
        <v>2833</v>
      </c>
      <c r="B2831">
        <v>2018</v>
      </c>
      <c r="C2831" s="1">
        <v>43392</v>
      </c>
      <c r="D2831" s="1">
        <v>44383</v>
      </c>
      <c r="E2831" t="s">
        <v>6956</v>
      </c>
      <c r="F2831">
        <f t="shared" si="308"/>
        <v>991</v>
      </c>
      <c r="H2831">
        <f t="shared" si="309"/>
        <v>811</v>
      </c>
      <c r="I2831">
        <f t="shared" si="310"/>
        <v>0</v>
      </c>
      <c r="J2831">
        <f t="shared" si="311"/>
        <v>0</v>
      </c>
      <c r="K2831">
        <f t="shared" si="312"/>
        <v>0</v>
      </c>
      <c r="L2831">
        <f t="shared" si="313"/>
        <v>0</v>
      </c>
      <c r="M2831">
        <f t="shared" si="314"/>
        <v>1</v>
      </c>
    </row>
    <row r="2832" spans="1:13" x14ac:dyDescent="0.3">
      <c r="A2832" t="s">
        <v>2834</v>
      </c>
      <c r="B2832">
        <v>2018</v>
      </c>
      <c r="C2832" s="1">
        <v>43392</v>
      </c>
      <c r="D2832" s="1">
        <v>44383</v>
      </c>
      <c r="E2832" t="s">
        <v>6956</v>
      </c>
      <c r="F2832">
        <f t="shared" si="308"/>
        <v>991</v>
      </c>
      <c r="H2832">
        <f t="shared" si="309"/>
        <v>811</v>
      </c>
      <c r="I2832">
        <f t="shared" si="310"/>
        <v>0</v>
      </c>
      <c r="J2832">
        <f t="shared" si="311"/>
        <v>0</v>
      </c>
      <c r="K2832">
        <f t="shared" si="312"/>
        <v>0</v>
      </c>
      <c r="L2832">
        <f t="shared" si="313"/>
        <v>0</v>
      </c>
      <c r="M2832">
        <f t="shared" si="314"/>
        <v>1</v>
      </c>
    </row>
    <row r="2833" spans="1:13" x14ac:dyDescent="0.3">
      <c r="A2833" t="s">
        <v>2835</v>
      </c>
      <c r="B2833">
        <v>2018</v>
      </c>
      <c r="C2833" s="1">
        <v>43392</v>
      </c>
      <c r="D2833" s="1">
        <v>44383</v>
      </c>
      <c r="E2833" t="s">
        <v>6956</v>
      </c>
      <c r="F2833">
        <f t="shared" si="308"/>
        <v>991</v>
      </c>
      <c r="H2833">
        <f t="shared" si="309"/>
        <v>811</v>
      </c>
      <c r="I2833">
        <f t="shared" si="310"/>
        <v>0</v>
      </c>
      <c r="J2833">
        <f t="shared" si="311"/>
        <v>0</v>
      </c>
      <c r="K2833">
        <f t="shared" si="312"/>
        <v>0</v>
      </c>
      <c r="L2833">
        <f t="shared" si="313"/>
        <v>0</v>
      </c>
      <c r="M2833">
        <f t="shared" si="314"/>
        <v>1</v>
      </c>
    </row>
    <row r="2834" spans="1:13" x14ac:dyDescent="0.3">
      <c r="A2834" t="s">
        <v>2836</v>
      </c>
      <c r="B2834">
        <v>2018</v>
      </c>
      <c r="C2834" s="1">
        <v>43392</v>
      </c>
      <c r="D2834" s="1">
        <v>44383</v>
      </c>
      <c r="E2834" t="s">
        <v>6956</v>
      </c>
      <c r="F2834">
        <f t="shared" si="308"/>
        <v>991</v>
      </c>
      <c r="H2834">
        <f t="shared" si="309"/>
        <v>811</v>
      </c>
      <c r="I2834">
        <f t="shared" si="310"/>
        <v>0</v>
      </c>
      <c r="J2834">
        <f t="shared" si="311"/>
        <v>0</v>
      </c>
      <c r="K2834">
        <f t="shared" si="312"/>
        <v>0</v>
      </c>
      <c r="L2834">
        <f t="shared" si="313"/>
        <v>0</v>
      </c>
      <c r="M2834">
        <f t="shared" si="314"/>
        <v>1</v>
      </c>
    </row>
    <row r="2835" spans="1:13" x14ac:dyDescent="0.3">
      <c r="A2835" t="s">
        <v>2837</v>
      </c>
      <c r="B2835">
        <v>2018</v>
      </c>
      <c r="C2835" s="1">
        <v>43392</v>
      </c>
      <c r="D2835" s="1">
        <v>43479</v>
      </c>
      <c r="E2835" t="s">
        <v>3</v>
      </c>
      <c r="F2835">
        <f t="shared" si="308"/>
        <v>87</v>
      </c>
      <c r="H2835">
        <f t="shared" si="309"/>
        <v>-93</v>
      </c>
      <c r="I2835">
        <f t="shared" si="310"/>
        <v>1</v>
      </c>
      <c r="J2835">
        <f t="shared" si="311"/>
        <v>0</v>
      </c>
      <c r="K2835">
        <f t="shared" si="312"/>
        <v>0</v>
      </c>
      <c r="L2835">
        <f t="shared" si="313"/>
        <v>0</v>
      </c>
      <c r="M2835">
        <f t="shared" si="314"/>
        <v>0</v>
      </c>
    </row>
    <row r="2836" spans="1:13" x14ac:dyDescent="0.3">
      <c r="A2836" t="s">
        <v>2838</v>
      </c>
      <c r="B2836">
        <v>2018</v>
      </c>
      <c r="C2836" s="1">
        <v>43395</v>
      </c>
      <c r="D2836" s="1">
        <v>43685</v>
      </c>
      <c r="E2836" t="s">
        <v>3</v>
      </c>
      <c r="F2836">
        <f t="shared" si="308"/>
        <v>290</v>
      </c>
      <c r="H2836">
        <f t="shared" si="309"/>
        <v>110</v>
      </c>
      <c r="I2836">
        <f t="shared" si="310"/>
        <v>0</v>
      </c>
      <c r="J2836">
        <f t="shared" si="311"/>
        <v>0</v>
      </c>
      <c r="K2836">
        <f t="shared" si="312"/>
        <v>0</v>
      </c>
      <c r="L2836">
        <f t="shared" si="313"/>
        <v>1</v>
      </c>
      <c r="M2836">
        <f t="shared" si="314"/>
        <v>0</v>
      </c>
    </row>
    <row r="2837" spans="1:13" x14ac:dyDescent="0.3">
      <c r="A2837" t="s">
        <v>2839</v>
      </c>
      <c r="B2837">
        <v>2018</v>
      </c>
      <c r="C2837" s="1">
        <v>43395</v>
      </c>
      <c r="D2837" s="1">
        <v>44040</v>
      </c>
      <c r="E2837" t="s">
        <v>3</v>
      </c>
      <c r="F2837">
        <f t="shared" si="308"/>
        <v>645</v>
      </c>
      <c r="H2837">
        <f t="shared" si="309"/>
        <v>465</v>
      </c>
      <c r="I2837">
        <f t="shared" si="310"/>
        <v>0</v>
      </c>
      <c r="J2837">
        <f t="shared" si="311"/>
        <v>0</v>
      </c>
      <c r="K2837">
        <f t="shared" si="312"/>
        <v>0</v>
      </c>
      <c r="L2837">
        <f t="shared" si="313"/>
        <v>0</v>
      </c>
      <c r="M2837">
        <f t="shared" si="314"/>
        <v>1</v>
      </c>
    </row>
    <row r="2838" spans="1:13" x14ac:dyDescent="0.3">
      <c r="A2838" t="s">
        <v>2840</v>
      </c>
      <c r="B2838">
        <v>2018</v>
      </c>
      <c r="C2838" s="1">
        <v>43395</v>
      </c>
      <c r="D2838" s="1">
        <v>44111</v>
      </c>
      <c r="E2838" t="s">
        <v>1</v>
      </c>
      <c r="F2838">
        <f t="shared" si="308"/>
        <v>716</v>
      </c>
      <c r="H2838">
        <f t="shared" si="309"/>
        <v>536</v>
      </c>
      <c r="I2838">
        <f t="shared" si="310"/>
        <v>0</v>
      </c>
      <c r="J2838">
        <f t="shared" si="311"/>
        <v>0</v>
      </c>
      <c r="K2838">
        <f t="shared" si="312"/>
        <v>0</v>
      </c>
      <c r="L2838">
        <f t="shared" si="313"/>
        <v>0</v>
      </c>
      <c r="M2838">
        <f t="shared" si="314"/>
        <v>1</v>
      </c>
    </row>
    <row r="2839" spans="1:13" x14ac:dyDescent="0.3">
      <c r="A2839" t="s">
        <v>2841</v>
      </c>
      <c r="B2839">
        <v>2018</v>
      </c>
      <c r="C2839" s="1">
        <v>43395</v>
      </c>
      <c r="D2839" s="1">
        <v>43517</v>
      </c>
      <c r="E2839" t="s">
        <v>8</v>
      </c>
      <c r="F2839">
        <f t="shared" si="308"/>
        <v>122</v>
      </c>
      <c r="H2839">
        <f t="shared" si="309"/>
        <v>-58</v>
      </c>
      <c r="I2839">
        <f t="shared" si="310"/>
        <v>0</v>
      </c>
      <c r="J2839">
        <f t="shared" si="311"/>
        <v>1</v>
      </c>
      <c r="K2839">
        <f t="shared" si="312"/>
        <v>0</v>
      </c>
      <c r="L2839">
        <f t="shared" si="313"/>
        <v>0</v>
      </c>
      <c r="M2839">
        <f t="shared" si="314"/>
        <v>0</v>
      </c>
    </row>
    <row r="2840" spans="1:13" x14ac:dyDescent="0.3">
      <c r="A2840" t="s">
        <v>2842</v>
      </c>
      <c r="B2840">
        <v>2018</v>
      </c>
      <c r="C2840" s="1">
        <v>43395</v>
      </c>
      <c r="D2840" s="1">
        <v>43685</v>
      </c>
      <c r="E2840" t="s">
        <v>3</v>
      </c>
      <c r="F2840">
        <f t="shared" si="308"/>
        <v>290</v>
      </c>
      <c r="H2840">
        <f t="shared" si="309"/>
        <v>110</v>
      </c>
      <c r="I2840">
        <f t="shared" si="310"/>
        <v>0</v>
      </c>
      <c r="J2840">
        <f t="shared" si="311"/>
        <v>0</v>
      </c>
      <c r="K2840">
        <f t="shared" si="312"/>
        <v>0</v>
      </c>
      <c r="L2840">
        <f t="shared" si="313"/>
        <v>1</v>
      </c>
      <c r="M2840">
        <f t="shared" si="314"/>
        <v>0</v>
      </c>
    </row>
    <row r="2841" spans="1:13" x14ac:dyDescent="0.3">
      <c r="A2841" t="s">
        <v>2843</v>
      </c>
      <c r="B2841">
        <v>2018</v>
      </c>
      <c r="C2841" s="1">
        <v>43395</v>
      </c>
      <c r="D2841" s="1">
        <v>44011</v>
      </c>
      <c r="E2841" t="s">
        <v>1</v>
      </c>
      <c r="F2841">
        <f t="shared" si="308"/>
        <v>616</v>
      </c>
      <c r="H2841">
        <f t="shared" si="309"/>
        <v>436</v>
      </c>
      <c r="I2841">
        <f t="shared" si="310"/>
        <v>0</v>
      </c>
      <c r="J2841">
        <f t="shared" si="311"/>
        <v>0</v>
      </c>
      <c r="K2841">
        <f t="shared" si="312"/>
        <v>0</v>
      </c>
      <c r="L2841">
        <f t="shared" si="313"/>
        <v>0</v>
      </c>
      <c r="M2841">
        <f t="shared" si="314"/>
        <v>1</v>
      </c>
    </row>
    <row r="2842" spans="1:13" x14ac:dyDescent="0.3">
      <c r="A2842" t="s">
        <v>2844</v>
      </c>
      <c r="B2842">
        <v>2018</v>
      </c>
      <c r="C2842" s="1">
        <v>43395</v>
      </c>
      <c r="D2842" s="1">
        <v>43542</v>
      </c>
      <c r="E2842" t="s">
        <v>1</v>
      </c>
      <c r="F2842">
        <f t="shared" si="308"/>
        <v>147</v>
      </c>
      <c r="H2842">
        <f t="shared" si="309"/>
        <v>-33</v>
      </c>
      <c r="I2842">
        <f t="shared" si="310"/>
        <v>0</v>
      </c>
      <c r="J2842">
        <f t="shared" si="311"/>
        <v>1</v>
      </c>
      <c r="K2842">
        <f t="shared" si="312"/>
        <v>0</v>
      </c>
      <c r="L2842">
        <f t="shared" si="313"/>
        <v>0</v>
      </c>
      <c r="M2842">
        <f t="shared" si="314"/>
        <v>0</v>
      </c>
    </row>
    <row r="2843" spans="1:13" x14ac:dyDescent="0.3">
      <c r="A2843" t="s">
        <v>2845</v>
      </c>
      <c r="B2843">
        <v>2018</v>
      </c>
      <c r="C2843" s="1">
        <v>43395</v>
      </c>
      <c r="D2843" s="1">
        <v>43482</v>
      </c>
      <c r="E2843" t="s">
        <v>3</v>
      </c>
      <c r="F2843">
        <f t="shared" si="308"/>
        <v>87</v>
      </c>
      <c r="H2843">
        <f t="shared" si="309"/>
        <v>-93</v>
      </c>
      <c r="I2843">
        <f t="shared" si="310"/>
        <v>1</v>
      </c>
      <c r="J2843">
        <f t="shared" si="311"/>
        <v>0</v>
      </c>
      <c r="K2843">
        <f t="shared" si="312"/>
        <v>0</v>
      </c>
      <c r="L2843">
        <f t="shared" si="313"/>
        <v>0</v>
      </c>
      <c r="M2843">
        <f t="shared" si="314"/>
        <v>0</v>
      </c>
    </row>
    <row r="2844" spans="1:13" x14ac:dyDescent="0.3">
      <c r="A2844" t="s">
        <v>2846</v>
      </c>
      <c r="B2844">
        <v>2018</v>
      </c>
      <c r="C2844" s="1">
        <v>43395</v>
      </c>
      <c r="D2844" s="1">
        <v>43787</v>
      </c>
      <c r="E2844" t="s">
        <v>12</v>
      </c>
      <c r="F2844">
        <f t="shared" si="308"/>
        <v>392</v>
      </c>
      <c r="H2844">
        <f t="shared" si="309"/>
        <v>212</v>
      </c>
      <c r="I2844">
        <f t="shared" si="310"/>
        <v>0</v>
      </c>
      <c r="J2844">
        <f t="shared" si="311"/>
        <v>0</v>
      </c>
      <c r="K2844">
        <f t="shared" si="312"/>
        <v>0</v>
      </c>
      <c r="L2844">
        <f t="shared" si="313"/>
        <v>0</v>
      </c>
      <c r="M2844">
        <f t="shared" si="314"/>
        <v>1</v>
      </c>
    </row>
    <row r="2845" spans="1:13" x14ac:dyDescent="0.3">
      <c r="A2845" t="s">
        <v>2847</v>
      </c>
      <c r="B2845">
        <v>2018</v>
      </c>
      <c r="C2845" s="1">
        <v>43395</v>
      </c>
      <c r="D2845" s="1">
        <v>43787</v>
      </c>
      <c r="E2845" t="s">
        <v>12</v>
      </c>
      <c r="F2845">
        <f t="shared" ref="F2845:F2908" si="315">_xlfn.DAYS(D2845,C2845)</f>
        <v>392</v>
      </c>
      <c r="H2845">
        <f t="shared" ref="H2845:H2908" si="316">F2845-180</f>
        <v>212</v>
      </c>
      <c r="I2845">
        <f t="shared" si="310"/>
        <v>0</v>
      </c>
      <c r="J2845">
        <f t="shared" si="311"/>
        <v>0</v>
      </c>
      <c r="K2845">
        <f t="shared" si="312"/>
        <v>0</v>
      </c>
      <c r="L2845">
        <f t="shared" si="313"/>
        <v>0</v>
      </c>
      <c r="M2845">
        <f t="shared" si="314"/>
        <v>1</v>
      </c>
    </row>
    <row r="2846" spans="1:13" x14ac:dyDescent="0.3">
      <c r="A2846" t="s">
        <v>2848</v>
      </c>
      <c r="B2846">
        <v>2018</v>
      </c>
      <c r="C2846" s="1">
        <v>43395</v>
      </c>
      <c r="D2846" s="1">
        <v>43872</v>
      </c>
      <c r="E2846" t="s">
        <v>1</v>
      </c>
      <c r="F2846">
        <f t="shared" si="315"/>
        <v>477</v>
      </c>
      <c r="H2846">
        <f t="shared" si="316"/>
        <v>297</v>
      </c>
      <c r="I2846">
        <f t="shared" si="310"/>
        <v>0</v>
      </c>
      <c r="J2846">
        <f t="shared" si="311"/>
        <v>0</v>
      </c>
      <c r="K2846">
        <f t="shared" si="312"/>
        <v>0</v>
      </c>
      <c r="L2846">
        <f t="shared" si="313"/>
        <v>0</v>
      </c>
      <c r="M2846">
        <f t="shared" si="314"/>
        <v>1</v>
      </c>
    </row>
    <row r="2847" spans="1:13" x14ac:dyDescent="0.3">
      <c r="A2847" t="s">
        <v>2849</v>
      </c>
      <c r="B2847">
        <v>2018</v>
      </c>
      <c r="C2847" s="1">
        <v>43395</v>
      </c>
      <c r="D2847" s="1">
        <v>43619</v>
      </c>
      <c r="E2847" t="s">
        <v>3</v>
      </c>
      <c r="F2847">
        <f t="shared" si="315"/>
        <v>224</v>
      </c>
      <c r="H2847">
        <f t="shared" si="316"/>
        <v>44</v>
      </c>
      <c r="I2847">
        <f t="shared" si="310"/>
        <v>0</v>
      </c>
      <c r="J2847">
        <f t="shared" si="311"/>
        <v>0</v>
      </c>
      <c r="K2847">
        <f t="shared" si="312"/>
        <v>1</v>
      </c>
      <c r="L2847">
        <f t="shared" si="313"/>
        <v>0</v>
      </c>
      <c r="M2847">
        <f t="shared" si="314"/>
        <v>0</v>
      </c>
    </row>
    <row r="2848" spans="1:13" x14ac:dyDescent="0.3">
      <c r="A2848" t="s">
        <v>2850</v>
      </c>
      <c r="B2848">
        <v>2018</v>
      </c>
      <c r="C2848" s="1">
        <v>43395</v>
      </c>
      <c r="D2848" s="1">
        <v>43850</v>
      </c>
      <c r="E2848" t="s">
        <v>1</v>
      </c>
      <c r="F2848">
        <f t="shared" si="315"/>
        <v>455</v>
      </c>
      <c r="H2848">
        <f t="shared" si="316"/>
        <v>275</v>
      </c>
      <c r="I2848">
        <f t="shared" si="310"/>
        <v>0</v>
      </c>
      <c r="J2848">
        <f t="shared" si="311"/>
        <v>0</v>
      </c>
      <c r="K2848">
        <f t="shared" si="312"/>
        <v>0</v>
      </c>
      <c r="L2848">
        <f t="shared" si="313"/>
        <v>0</v>
      </c>
      <c r="M2848">
        <f t="shared" si="314"/>
        <v>1</v>
      </c>
    </row>
    <row r="2849" spans="1:13" x14ac:dyDescent="0.3">
      <c r="A2849" t="s">
        <v>2851</v>
      </c>
      <c r="B2849">
        <v>2018</v>
      </c>
      <c r="C2849" s="1">
        <v>43395</v>
      </c>
      <c r="D2849" s="1">
        <v>43728</v>
      </c>
      <c r="E2849" t="s">
        <v>1</v>
      </c>
      <c r="F2849">
        <f t="shared" si="315"/>
        <v>333</v>
      </c>
      <c r="H2849">
        <f t="shared" si="316"/>
        <v>153</v>
      </c>
      <c r="I2849">
        <f t="shared" si="310"/>
        <v>0</v>
      </c>
      <c r="J2849">
        <f t="shared" si="311"/>
        <v>0</v>
      </c>
      <c r="K2849">
        <f t="shared" si="312"/>
        <v>0</v>
      </c>
      <c r="L2849">
        <f t="shared" si="313"/>
        <v>1</v>
      </c>
      <c r="M2849">
        <f t="shared" si="314"/>
        <v>0</v>
      </c>
    </row>
    <row r="2850" spans="1:13" x14ac:dyDescent="0.3">
      <c r="A2850" t="s">
        <v>2852</v>
      </c>
      <c r="B2850">
        <v>2018</v>
      </c>
      <c r="C2850" s="1">
        <v>43395</v>
      </c>
      <c r="D2850" s="1">
        <v>43697</v>
      </c>
      <c r="E2850" t="s">
        <v>1</v>
      </c>
      <c r="F2850">
        <f t="shared" si="315"/>
        <v>302</v>
      </c>
      <c r="H2850">
        <f t="shared" si="316"/>
        <v>122</v>
      </c>
      <c r="I2850">
        <f t="shared" si="310"/>
        <v>0</v>
      </c>
      <c r="J2850">
        <f t="shared" si="311"/>
        <v>0</v>
      </c>
      <c r="K2850">
        <f t="shared" si="312"/>
        <v>0</v>
      </c>
      <c r="L2850">
        <f t="shared" si="313"/>
        <v>1</v>
      </c>
      <c r="M2850">
        <f t="shared" si="314"/>
        <v>0</v>
      </c>
    </row>
    <row r="2851" spans="1:13" x14ac:dyDescent="0.3">
      <c r="A2851" t="s">
        <v>2853</v>
      </c>
      <c r="B2851">
        <v>2018</v>
      </c>
      <c r="C2851" s="1">
        <v>43395</v>
      </c>
      <c r="D2851" s="1">
        <v>43560</v>
      </c>
      <c r="E2851" t="s">
        <v>1</v>
      </c>
      <c r="F2851">
        <f t="shared" si="315"/>
        <v>165</v>
      </c>
      <c r="H2851">
        <f t="shared" si="316"/>
        <v>-15</v>
      </c>
      <c r="I2851">
        <f t="shared" si="310"/>
        <v>0</v>
      </c>
      <c r="J2851">
        <f t="shared" si="311"/>
        <v>1</v>
      </c>
      <c r="K2851">
        <f t="shared" si="312"/>
        <v>0</v>
      </c>
      <c r="L2851">
        <f t="shared" si="313"/>
        <v>0</v>
      </c>
      <c r="M2851">
        <f t="shared" si="314"/>
        <v>0</v>
      </c>
    </row>
    <row r="2852" spans="1:13" x14ac:dyDescent="0.3">
      <c r="A2852" t="s">
        <v>2854</v>
      </c>
      <c r="B2852">
        <v>2018</v>
      </c>
      <c r="C2852" s="1">
        <v>43395</v>
      </c>
      <c r="D2852" s="1">
        <v>43556</v>
      </c>
      <c r="E2852" t="s">
        <v>8</v>
      </c>
      <c r="F2852">
        <f t="shared" si="315"/>
        <v>161</v>
      </c>
      <c r="H2852">
        <f t="shared" si="316"/>
        <v>-19</v>
      </c>
      <c r="I2852">
        <f t="shared" si="310"/>
        <v>0</v>
      </c>
      <c r="J2852">
        <f t="shared" si="311"/>
        <v>1</v>
      </c>
      <c r="K2852">
        <f t="shared" si="312"/>
        <v>0</v>
      </c>
      <c r="L2852">
        <f t="shared" si="313"/>
        <v>0</v>
      </c>
      <c r="M2852">
        <f t="shared" si="314"/>
        <v>0</v>
      </c>
    </row>
    <row r="2853" spans="1:13" x14ac:dyDescent="0.3">
      <c r="A2853" t="s">
        <v>2855</v>
      </c>
      <c r="B2853">
        <v>2018</v>
      </c>
      <c r="C2853" s="1">
        <v>43395</v>
      </c>
      <c r="D2853" s="1">
        <v>43531</v>
      </c>
      <c r="E2853" t="s">
        <v>3</v>
      </c>
      <c r="F2853">
        <f t="shared" si="315"/>
        <v>136</v>
      </c>
      <c r="H2853">
        <f t="shared" si="316"/>
        <v>-44</v>
      </c>
      <c r="I2853">
        <f t="shared" si="310"/>
        <v>0</v>
      </c>
      <c r="J2853">
        <f t="shared" si="311"/>
        <v>1</v>
      </c>
      <c r="K2853">
        <f t="shared" si="312"/>
        <v>0</v>
      </c>
      <c r="L2853">
        <f t="shared" si="313"/>
        <v>0</v>
      </c>
      <c r="M2853">
        <f t="shared" si="314"/>
        <v>0</v>
      </c>
    </row>
    <row r="2854" spans="1:13" x14ac:dyDescent="0.3">
      <c r="A2854" t="s">
        <v>2856</v>
      </c>
      <c r="B2854">
        <v>2018</v>
      </c>
      <c r="C2854" s="1">
        <v>43395</v>
      </c>
      <c r="D2854" s="1">
        <v>44383</v>
      </c>
      <c r="E2854" t="s">
        <v>6956</v>
      </c>
      <c r="F2854">
        <f t="shared" si="315"/>
        <v>988</v>
      </c>
      <c r="H2854">
        <f t="shared" si="316"/>
        <v>808</v>
      </c>
      <c r="I2854">
        <f t="shared" si="310"/>
        <v>0</v>
      </c>
      <c r="J2854">
        <f t="shared" si="311"/>
        <v>0</v>
      </c>
      <c r="K2854">
        <f t="shared" si="312"/>
        <v>0</v>
      </c>
      <c r="L2854">
        <f t="shared" si="313"/>
        <v>0</v>
      </c>
      <c r="M2854">
        <f t="shared" si="314"/>
        <v>1</v>
      </c>
    </row>
    <row r="2855" spans="1:13" x14ac:dyDescent="0.3">
      <c r="A2855" t="s">
        <v>2857</v>
      </c>
      <c r="B2855">
        <v>2018</v>
      </c>
      <c r="C2855" s="1">
        <v>43395</v>
      </c>
      <c r="D2855" s="1">
        <v>43559</v>
      </c>
      <c r="E2855" t="s">
        <v>8</v>
      </c>
      <c r="F2855">
        <f t="shared" si="315"/>
        <v>164</v>
      </c>
      <c r="H2855">
        <f t="shared" si="316"/>
        <v>-16</v>
      </c>
      <c r="I2855">
        <f t="shared" si="310"/>
        <v>0</v>
      </c>
      <c r="J2855">
        <f t="shared" si="311"/>
        <v>1</v>
      </c>
      <c r="K2855">
        <f t="shared" si="312"/>
        <v>0</v>
      </c>
      <c r="L2855">
        <f t="shared" si="313"/>
        <v>0</v>
      </c>
      <c r="M2855">
        <f t="shared" si="314"/>
        <v>0</v>
      </c>
    </row>
    <row r="2856" spans="1:13" x14ac:dyDescent="0.3">
      <c r="A2856" t="s">
        <v>2858</v>
      </c>
      <c r="B2856">
        <v>2018</v>
      </c>
      <c r="C2856" s="1">
        <v>43395</v>
      </c>
      <c r="D2856" s="1">
        <v>43811</v>
      </c>
      <c r="E2856" t="s">
        <v>1</v>
      </c>
      <c r="F2856">
        <f t="shared" si="315"/>
        <v>416</v>
      </c>
      <c r="H2856">
        <f t="shared" si="316"/>
        <v>236</v>
      </c>
      <c r="I2856">
        <f t="shared" si="310"/>
        <v>0</v>
      </c>
      <c r="J2856">
        <f t="shared" si="311"/>
        <v>0</v>
      </c>
      <c r="K2856">
        <f t="shared" si="312"/>
        <v>0</v>
      </c>
      <c r="L2856">
        <f t="shared" si="313"/>
        <v>0</v>
      </c>
      <c r="M2856">
        <f t="shared" si="314"/>
        <v>1</v>
      </c>
    </row>
    <row r="2857" spans="1:13" x14ac:dyDescent="0.3">
      <c r="A2857" t="s">
        <v>2859</v>
      </c>
      <c r="B2857">
        <v>2018</v>
      </c>
      <c r="C2857" s="1">
        <v>43395</v>
      </c>
      <c r="D2857" s="1">
        <v>43581</v>
      </c>
      <c r="E2857" t="s">
        <v>3</v>
      </c>
      <c r="F2857">
        <f t="shared" si="315"/>
        <v>186</v>
      </c>
      <c r="H2857">
        <f t="shared" si="316"/>
        <v>6</v>
      </c>
      <c r="I2857">
        <f t="shared" si="310"/>
        <v>0</v>
      </c>
      <c r="J2857">
        <f t="shared" si="311"/>
        <v>0</v>
      </c>
      <c r="K2857">
        <f t="shared" si="312"/>
        <v>1</v>
      </c>
      <c r="L2857">
        <f t="shared" si="313"/>
        <v>0</v>
      </c>
      <c r="M2857">
        <f t="shared" si="314"/>
        <v>0</v>
      </c>
    </row>
    <row r="2858" spans="1:13" x14ac:dyDescent="0.3">
      <c r="A2858" t="s">
        <v>2860</v>
      </c>
      <c r="B2858">
        <v>2018</v>
      </c>
      <c r="C2858" s="1">
        <v>43395</v>
      </c>
      <c r="D2858" s="1">
        <v>43572</v>
      </c>
      <c r="E2858" t="s">
        <v>1</v>
      </c>
      <c r="F2858">
        <f t="shared" si="315"/>
        <v>177</v>
      </c>
      <c r="H2858">
        <f t="shared" si="316"/>
        <v>-3</v>
      </c>
      <c r="I2858">
        <f t="shared" si="310"/>
        <v>0</v>
      </c>
      <c r="J2858">
        <f t="shared" si="311"/>
        <v>1</v>
      </c>
      <c r="K2858">
        <f t="shared" si="312"/>
        <v>0</v>
      </c>
      <c r="L2858">
        <f t="shared" si="313"/>
        <v>0</v>
      </c>
      <c r="M2858">
        <f t="shared" si="314"/>
        <v>0</v>
      </c>
    </row>
    <row r="2859" spans="1:13" x14ac:dyDescent="0.3">
      <c r="A2859" t="s">
        <v>2861</v>
      </c>
      <c r="B2859">
        <v>2018</v>
      </c>
      <c r="C2859" s="1">
        <v>43395</v>
      </c>
      <c r="D2859" s="1">
        <v>43476</v>
      </c>
      <c r="E2859" t="s">
        <v>1</v>
      </c>
      <c r="F2859">
        <f t="shared" si="315"/>
        <v>81</v>
      </c>
      <c r="H2859">
        <f t="shared" si="316"/>
        <v>-99</v>
      </c>
      <c r="I2859">
        <f t="shared" si="310"/>
        <v>1</v>
      </c>
      <c r="J2859">
        <f t="shared" si="311"/>
        <v>0</v>
      </c>
      <c r="K2859">
        <f t="shared" si="312"/>
        <v>0</v>
      </c>
      <c r="L2859">
        <f t="shared" si="313"/>
        <v>0</v>
      </c>
      <c r="M2859">
        <f t="shared" si="314"/>
        <v>0</v>
      </c>
    </row>
    <row r="2860" spans="1:13" x14ac:dyDescent="0.3">
      <c r="A2860" t="s">
        <v>2862</v>
      </c>
      <c r="B2860">
        <v>2018</v>
      </c>
      <c r="C2860" s="1">
        <v>43395</v>
      </c>
      <c r="D2860" s="1">
        <v>43397</v>
      </c>
      <c r="E2860" t="s">
        <v>3</v>
      </c>
      <c r="F2860">
        <f t="shared" si="315"/>
        <v>2</v>
      </c>
      <c r="H2860">
        <f t="shared" si="316"/>
        <v>-178</v>
      </c>
      <c r="I2860">
        <f t="shared" si="310"/>
        <v>1</v>
      </c>
      <c r="J2860">
        <f t="shared" si="311"/>
        <v>0</v>
      </c>
      <c r="K2860">
        <f t="shared" si="312"/>
        <v>0</v>
      </c>
      <c r="L2860">
        <f t="shared" si="313"/>
        <v>0</v>
      </c>
      <c r="M2860">
        <f t="shared" si="314"/>
        <v>0</v>
      </c>
    </row>
    <row r="2861" spans="1:13" x14ac:dyDescent="0.3">
      <c r="A2861" t="s">
        <v>2863</v>
      </c>
      <c r="B2861">
        <v>2018</v>
      </c>
      <c r="C2861" s="1">
        <v>43395</v>
      </c>
      <c r="D2861" s="1">
        <v>43662</v>
      </c>
      <c r="E2861" t="s">
        <v>1</v>
      </c>
      <c r="F2861">
        <f t="shared" si="315"/>
        <v>267</v>
      </c>
      <c r="H2861">
        <f t="shared" si="316"/>
        <v>87</v>
      </c>
      <c r="I2861">
        <f t="shared" si="310"/>
        <v>0</v>
      </c>
      <c r="J2861">
        <f t="shared" si="311"/>
        <v>0</v>
      </c>
      <c r="K2861">
        <f t="shared" si="312"/>
        <v>1</v>
      </c>
      <c r="L2861">
        <f t="shared" si="313"/>
        <v>0</v>
      </c>
      <c r="M2861">
        <f t="shared" si="314"/>
        <v>0</v>
      </c>
    </row>
    <row r="2862" spans="1:13" x14ac:dyDescent="0.3">
      <c r="A2862" t="s">
        <v>2864</v>
      </c>
      <c r="B2862">
        <v>2018</v>
      </c>
      <c r="C2862" s="1">
        <v>43395</v>
      </c>
      <c r="D2862" s="1">
        <v>43706</v>
      </c>
      <c r="E2862" t="s">
        <v>1</v>
      </c>
      <c r="F2862">
        <f t="shared" si="315"/>
        <v>311</v>
      </c>
      <c r="H2862">
        <f t="shared" si="316"/>
        <v>131</v>
      </c>
      <c r="I2862">
        <f t="shared" si="310"/>
        <v>0</v>
      </c>
      <c r="J2862">
        <f t="shared" si="311"/>
        <v>0</v>
      </c>
      <c r="K2862">
        <f t="shared" si="312"/>
        <v>0</v>
      </c>
      <c r="L2862">
        <f t="shared" si="313"/>
        <v>1</v>
      </c>
      <c r="M2862">
        <f t="shared" si="314"/>
        <v>0</v>
      </c>
    </row>
    <row r="2863" spans="1:13" x14ac:dyDescent="0.3">
      <c r="A2863" t="s">
        <v>2865</v>
      </c>
      <c r="B2863">
        <v>2018</v>
      </c>
      <c r="C2863" s="1">
        <v>43395</v>
      </c>
      <c r="D2863" s="1">
        <v>43616</v>
      </c>
      <c r="E2863" t="s">
        <v>1</v>
      </c>
      <c r="F2863">
        <f t="shared" si="315"/>
        <v>221</v>
      </c>
      <c r="H2863">
        <f t="shared" si="316"/>
        <v>41</v>
      </c>
      <c r="I2863">
        <f t="shared" si="310"/>
        <v>0</v>
      </c>
      <c r="J2863">
        <f t="shared" si="311"/>
        <v>0</v>
      </c>
      <c r="K2863">
        <f t="shared" si="312"/>
        <v>1</v>
      </c>
      <c r="L2863">
        <f t="shared" si="313"/>
        <v>0</v>
      </c>
      <c r="M2863">
        <f t="shared" si="314"/>
        <v>0</v>
      </c>
    </row>
    <row r="2864" spans="1:13" x14ac:dyDescent="0.3">
      <c r="A2864" t="s">
        <v>2866</v>
      </c>
      <c r="B2864">
        <v>2018</v>
      </c>
      <c r="C2864" s="1">
        <v>43395</v>
      </c>
      <c r="D2864" s="1">
        <v>43557</v>
      </c>
      <c r="E2864" t="s">
        <v>1</v>
      </c>
      <c r="F2864">
        <f t="shared" si="315"/>
        <v>162</v>
      </c>
      <c r="H2864">
        <f t="shared" si="316"/>
        <v>-18</v>
      </c>
      <c r="I2864">
        <f t="shared" si="310"/>
        <v>0</v>
      </c>
      <c r="J2864">
        <f t="shared" si="311"/>
        <v>1</v>
      </c>
      <c r="K2864">
        <f t="shared" si="312"/>
        <v>0</v>
      </c>
      <c r="L2864">
        <f t="shared" si="313"/>
        <v>0</v>
      </c>
      <c r="M2864">
        <f t="shared" si="314"/>
        <v>0</v>
      </c>
    </row>
    <row r="2865" spans="1:13" x14ac:dyDescent="0.3">
      <c r="A2865" t="s">
        <v>2867</v>
      </c>
      <c r="B2865">
        <v>2018</v>
      </c>
      <c r="C2865" s="1">
        <v>43395</v>
      </c>
      <c r="D2865" s="1">
        <v>43756</v>
      </c>
      <c r="E2865" t="s">
        <v>1</v>
      </c>
      <c r="F2865">
        <f t="shared" si="315"/>
        <v>361</v>
      </c>
      <c r="H2865">
        <f t="shared" si="316"/>
        <v>181</v>
      </c>
      <c r="I2865">
        <f t="shared" si="310"/>
        <v>0</v>
      </c>
      <c r="J2865">
        <f t="shared" si="311"/>
        <v>0</v>
      </c>
      <c r="K2865">
        <f t="shared" si="312"/>
        <v>0</v>
      </c>
      <c r="L2865">
        <f t="shared" si="313"/>
        <v>0</v>
      </c>
      <c r="M2865">
        <f t="shared" si="314"/>
        <v>1</v>
      </c>
    </row>
    <row r="2866" spans="1:13" x14ac:dyDescent="0.3">
      <c r="A2866" t="s">
        <v>2868</v>
      </c>
      <c r="B2866">
        <v>2018</v>
      </c>
      <c r="C2866" s="1">
        <v>43395</v>
      </c>
      <c r="D2866" s="1">
        <v>43692</v>
      </c>
      <c r="E2866" t="s">
        <v>1</v>
      </c>
      <c r="F2866">
        <f t="shared" si="315"/>
        <v>297</v>
      </c>
      <c r="H2866">
        <f t="shared" si="316"/>
        <v>117</v>
      </c>
      <c r="I2866">
        <f t="shared" si="310"/>
        <v>0</v>
      </c>
      <c r="J2866">
        <f t="shared" si="311"/>
        <v>0</v>
      </c>
      <c r="K2866">
        <f t="shared" si="312"/>
        <v>0</v>
      </c>
      <c r="L2866">
        <f t="shared" si="313"/>
        <v>1</v>
      </c>
      <c r="M2866">
        <f t="shared" si="314"/>
        <v>0</v>
      </c>
    </row>
    <row r="2867" spans="1:13" x14ac:dyDescent="0.3">
      <c r="A2867" t="s">
        <v>2869</v>
      </c>
      <c r="B2867">
        <v>2018</v>
      </c>
      <c r="C2867" s="1">
        <v>43396</v>
      </c>
      <c r="D2867" s="1">
        <v>43734</v>
      </c>
      <c r="E2867" t="s">
        <v>1</v>
      </c>
      <c r="F2867">
        <f t="shared" si="315"/>
        <v>338</v>
      </c>
      <c r="H2867">
        <f t="shared" si="316"/>
        <v>158</v>
      </c>
      <c r="I2867">
        <f t="shared" si="310"/>
        <v>0</v>
      </c>
      <c r="J2867">
        <f t="shared" si="311"/>
        <v>0</v>
      </c>
      <c r="K2867">
        <f t="shared" si="312"/>
        <v>0</v>
      </c>
      <c r="L2867">
        <f t="shared" si="313"/>
        <v>1</v>
      </c>
      <c r="M2867">
        <f t="shared" si="314"/>
        <v>0</v>
      </c>
    </row>
    <row r="2868" spans="1:13" x14ac:dyDescent="0.3">
      <c r="A2868" t="s">
        <v>2870</v>
      </c>
      <c r="B2868">
        <v>2018</v>
      </c>
      <c r="C2868" s="1">
        <v>43396</v>
      </c>
      <c r="D2868" s="1">
        <v>43598</v>
      </c>
      <c r="E2868" t="s">
        <v>1</v>
      </c>
      <c r="F2868">
        <f t="shared" si="315"/>
        <v>202</v>
      </c>
      <c r="H2868">
        <f t="shared" si="316"/>
        <v>22</v>
      </c>
      <c r="I2868">
        <f t="shared" si="310"/>
        <v>0</v>
      </c>
      <c r="J2868">
        <f t="shared" si="311"/>
        <v>0</v>
      </c>
      <c r="K2868">
        <f t="shared" si="312"/>
        <v>1</v>
      </c>
      <c r="L2868">
        <f t="shared" si="313"/>
        <v>0</v>
      </c>
      <c r="M2868">
        <f t="shared" si="314"/>
        <v>0</v>
      </c>
    </row>
    <row r="2869" spans="1:13" x14ac:dyDescent="0.3">
      <c r="A2869" t="s">
        <v>2871</v>
      </c>
      <c r="B2869">
        <v>2018</v>
      </c>
      <c r="C2869" s="1">
        <v>43396</v>
      </c>
      <c r="D2869" s="1">
        <v>44025</v>
      </c>
      <c r="E2869" t="s">
        <v>1</v>
      </c>
      <c r="F2869">
        <f t="shared" si="315"/>
        <v>629</v>
      </c>
      <c r="H2869">
        <f t="shared" si="316"/>
        <v>449</v>
      </c>
      <c r="I2869">
        <f t="shared" si="310"/>
        <v>0</v>
      </c>
      <c r="J2869">
        <f t="shared" si="311"/>
        <v>0</v>
      </c>
      <c r="K2869">
        <f t="shared" si="312"/>
        <v>0</v>
      </c>
      <c r="L2869">
        <f t="shared" si="313"/>
        <v>0</v>
      </c>
      <c r="M2869">
        <f t="shared" si="314"/>
        <v>1</v>
      </c>
    </row>
    <row r="2870" spans="1:13" x14ac:dyDescent="0.3">
      <c r="A2870" t="s">
        <v>2872</v>
      </c>
      <c r="B2870">
        <v>2018</v>
      </c>
      <c r="C2870" s="1">
        <v>43396</v>
      </c>
      <c r="D2870" s="1">
        <v>43887</v>
      </c>
      <c r="E2870" t="s">
        <v>8</v>
      </c>
      <c r="F2870">
        <f t="shared" si="315"/>
        <v>491</v>
      </c>
      <c r="H2870">
        <f t="shared" si="316"/>
        <v>311</v>
      </c>
      <c r="I2870">
        <f t="shared" si="310"/>
        <v>0</v>
      </c>
      <c r="J2870">
        <f t="shared" si="311"/>
        <v>0</v>
      </c>
      <c r="K2870">
        <f t="shared" si="312"/>
        <v>0</v>
      </c>
      <c r="L2870">
        <f t="shared" si="313"/>
        <v>0</v>
      </c>
      <c r="M2870">
        <f t="shared" si="314"/>
        <v>1</v>
      </c>
    </row>
    <row r="2871" spans="1:13" x14ac:dyDescent="0.3">
      <c r="A2871" t="s">
        <v>2873</v>
      </c>
      <c r="B2871">
        <v>2018</v>
      </c>
      <c r="C2871" s="1">
        <v>43396</v>
      </c>
      <c r="D2871" s="1">
        <v>44383</v>
      </c>
      <c r="E2871" t="s">
        <v>6956</v>
      </c>
      <c r="F2871">
        <f t="shared" si="315"/>
        <v>987</v>
      </c>
      <c r="H2871">
        <f t="shared" si="316"/>
        <v>807</v>
      </c>
      <c r="I2871">
        <f t="shared" si="310"/>
        <v>0</v>
      </c>
      <c r="J2871">
        <f t="shared" si="311"/>
        <v>0</v>
      </c>
      <c r="K2871">
        <f t="shared" si="312"/>
        <v>0</v>
      </c>
      <c r="L2871">
        <f t="shared" si="313"/>
        <v>0</v>
      </c>
      <c r="M2871">
        <f t="shared" si="314"/>
        <v>1</v>
      </c>
    </row>
    <row r="2872" spans="1:13" x14ac:dyDescent="0.3">
      <c r="A2872" t="s">
        <v>2874</v>
      </c>
      <c r="B2872">
        <v>2018</v>
      </c>
      <c r="C2872" s="1">
        <v>43396</v>
      </c>
      <c r="D2872" s="1">
        <v>43698</v>
      </c>
      <c r="E2872" t="s">
        <v>3</v>
      </c>
      <c r="F2872">
        <f t="shared" si="315"/>
        <v>302</v>
      </c>
      <c r="H2872">
        <f t="shared" si="316"/>
        <v>122</v>
      </c>
      <c r="I2872">
        <f t="shared" si="310"/>
        <v>0</v>
      </c>
      <c r="J2872">
        <f t="shared" si="311"/>
        <v>0</v>
      </c>
      <c r="K2872">
        <f t="shared" si="312"/>
        <v>0</v>
      </c>
      <c r="L2872">
        <f t="shared" si="313"/>
        <v>1</v>
      </c>
      <c r="M2872">
        <f t="shared" si="314"/>
        <v>0</v>
      </c>
    </row>
    <row r="2873" spans="1:13" x14ac:dyDescent="0.3">
      <c r="A2873" t="s">
        <v>2875</v>
      </c>
      <c r="B2873">
        <v>2018</v>
      </c>
      <c r="C2873" s="1">
        <v>43396</v>
      </c>
      <c r="D2873" s="1">
        <v>43572</v>
      </c>
      <c r="E2873" t="s">
        <v>8</v>
      </c>
      <c r="F2873">
        <f t="shared" si="315"/>
        <v>176</v>
      </c>
      <c r="H2873">
        <f t="shared" si="316"/>
        <v>-4</v>
      </c>
      <c r="I2873">
        <f t="shared" si="310"/>
        <v>0</v>
      </c>
      <c r="J2873">
        <f t="shared" si="311"/>
        <v>1</v>
      </c>
      <c r="K2873">
        <f t="shared" si="312"/>
        <v>0</v>
      </c>
      <c r="L2873">
        <f t="shared" si="313"/>
        <v>0</v>
      </c>
      <c r="M2873">
        <f t="shared" si="314"/>
        <v>0</v>
      </c>
    </row>
    <row r="2874" spans="1:13" x14ac:dyDescent="0.3">
      <c r="A2874" t="s">
        <v>2876</v>
      </c>
      <c r="B2874">
        <v>2018</v>
      </c>
      <c r="C2874" s="1">
        <v>43396</v>
      </c>
      <c r="D2874" s="1">
        <v>43893</v>
      </c>
      <c r="E2874" t="s">
        <v>8</v>
      </c>
      <c r="F2874">
        <f t="shared" si="315"/>
        <v>497</v>
      </c>
      <c r="H2874">
        <f t="shared" si="316"/>
        <v>317</v>
      </c>
      <c r="I2874">
        <f t="shared" si="310"/>
        <v>0</v>
      </c>
      <c r="J2874">
        <f t="shared" si="311"/>
        <v>0</v>
      </c>
      <c r="K2874">
        <f t="shared" si="312"/>
        <v>0</v>
      </c>
      <c r="L2874">
        <f t="shared" si="313"/>
        <v>0</v>
      </c>
      <c r="M2874">
        <f t="shared" si="314"/>
        <v>1</v>
      </c>
    </row>
    <row r="2875" spans="1:13" x14ac:dyDescent="0.3">
      <c r="A2875" t="s">
        <v>2877</v>
      </c>
      <c r="B2875">
        <v>2018</v>
      </c>
      <c r="C2875" s="1">
        <v>43396</v>
      </c>
      <c r="D2875" s="1">
        <v>43557</v>
      </c>
      <c r="E2875" t="s">
        <v>8</v>
      </c>
      <c r="F2875">
        <f t="shared" si="315"/>
        <v>161</v>
      </c>
      <c r="H2875">
        <f t="shared" si="316"/>
        <v>-19</v>
      </c>
      <c r="I2875">
        <f t="shared" si="310"/>
        <v>0</v>
      </c>
      <c r="J2875">
        <f t="shared" si="311"/>
        <v>1</v>
      </c>
      <c r="K2875">
        <f t="shared" si="312"/>
        <v>0</v>
      </c>
      <c r="L2875">
        <f t="shared" si="313"/>
        <v>0</v>
      </c>
      <c r="M2875">
        <f t="shared" si="314"/>
        <v>0</v>
      </c>
    </row>
    <row r="2876" spans="1:13" x14ac:dyDescent="0.3">
      <c r="A2876" t="s">
        <v>2878</v>
      </c>
      <c r="B2876">
        <v>2018</v>
      </c>
      <c r="C2876" s="1">
        <v>43396</v>
      </c>
      <c r="D2876" s="1">
        <v>43985</v>
      </c>
      <c r="E2876" t="s">
        <v>1</v>
      </c>
      <c r="F2876">
        <f t="shared" si="315"/>
        <v>589</v>
      </c>
      <c r="H2876">
        <f t="shared" si="316"/>
        <v>409</v>
      </c>
      <c r="I2876">
        <f t="shared" si="310"/>
        <v>0</v>
      </c>
      <c r="J2876">
        <f t="shared" si="311"/>
        <v>0</v>
      </c>
      <c r="K2876">
        <f t="shared" si="312"/>
        <v>0</v>
      </c>
      <c r="L2876">
        <f t="shared" si="313"/>
        <v>0</v>
      </c>
      <c r="M2876">
        <f t="shared" si="314"/>
        <v>1</v>
      </c>
    </row>
    <row r="2877" spans="1:13" x14ac:dyDescent="0.3">
      <c r="A2877" t="s">
        <v>2879</v>
      </c>
      <c r="B2877">
        <v>2018</v>
      </c>
      <c r="C2877" s="1">
        <v>43396</v>
      </c>
      <c r="D2877" s="1">
        <v>43893</v>
      </c>
      <c r="E2877" t="s">
        <v>3</v>
      </c>
      <c r="F2877">
        <f t="shared" si="315"/>
        <v>497</v>
      </c>
      <c r="H2877">
        <f t="shared" si="316"/>
        <v>317</v>
      </c>
      <c r="I2877">
        <f t="shared" si="310"/>
        <v>0</v>
      </c>
      <c r="J2877">
        <f t="shared" si="311"/>
        <v>0</v>
      </c>
      <c r="K2877">
        <f t="shared" si="312"/>
        <v>0</v>
      </c>
      <c r="L2877">
        <f t="shared" si="313"/>
        <v>0</v>
      </c>
      <c r="M2877">
        <f t="shared" si="314"/>
        <v>1</v>
      </c>
    </row>
    <row r="2878" spans="1:13" x14ac:dyDescent="0.3">
      <c r="A2878" t="s">
        <v>2880</v>
      </c>
      <c r="B2878">
        <v>2018</v>
      </c>
      <c r="C2878" s="1">
        <v>43396</v>
      </c>
      <c r="D2878" s="1">
        <v>43636</v>
      </c>
      <c r="E2878" t="s">
        <v>3</v>
      </c>
      <c r="F2878">
        <f t="shared" si="315"/>
        <v>240</v>
      </c>
      <c r="H2878">
        <f t="shared" si="316"/>
        <v>60</v>
      </c>
      <c r="I2878">
        <f t="shared" si="310"/>
        <v>0</v>
      </c>
      <c r="J2878">
        <f t="shared" si="311"/>
        <v>0</v>
      </c>
      <c r="K2878">
        <f t="shared" si="312"/>
        <v>1</v>
      </c>
      <c r="L2878">
        <f t="shared" si="313"/>
        <v>0</v>
      </c>
      <c r="M2878">
        <f t="shared" si="314"/>
        <v>0</v>
      </c>
    </row>
    <row r="2879" spans="1:13" x14ac:dyDescent="0.3">
      <c r="A2879" t="s">
        <v>2881</v>
      </c>
      <c r="B2879">
        <v>2018</v>
      </c>
      <c r="C2879" s="1">
        <v>43396</v>
      </c>
      <c r="D2879" s="1">
        <v>43677</v>
      </c>
      <c r="E2879" t="s">
        <v>8</v>
      </c>
      <c r="F2879">
        <f t="shared" si="315"/>
        <v>281</v>
      </c>
      <c r="H2879">
        <f t="shared" si="316"/>
        <v>101</v>
      </c>
      <c r="I2879">
        <f t="shared" si="310"/>
        <v>0</v>
      </c>
      <c r="J2879">
        <f t="shared" si="311"/>
        <v>0</v>
      </c>
      <c r="K2879">
        <f t="shared" si="312"/>
        <v>0</v>
      </c>
      <c r="L2879">
        <f t="shared" si="313"/>
        <v>1</v>
      </c>
      <c r="M2879">
        <f t="shared" si="314"/>
        <v>0</v>
      </c>
    </row>
    <row r="2880" spans="1:13" x14ac:dyDescent="0.3">
      <c r="A2880" t="s">
        <v>2882</v>
      </c>
      <c r="B2880">
        <v>2018</v>
      </c>
      <c r="C2880" s="1">
        <v>43396</v>
      </c>
      <c r="D2880" s="1">
        <v>43777</v>
      </c>
      <c r="E2880" t="s">
        <v>1</v>
      </c>
      <c r="F2880">
        <f t="shared" si="315"/>
        <v>381</v>
      </c>
      <c r="H2880">
        <f t="shared" si="316"/>
        <v>201</v>
      </c>
      <c r="I2880">
        <f t="shared" si="310"/>
        <v>0</v>
      </c>
      <c r="J2880">
        <f t="shared" si="311"/>
        <v>0</v>
      </c>
      <c r="K2880">
        <f t="shared" si="312"/>
        <v>0</v>
      </c>
      <c r="L2880">
        <f t="shared" si="313"/>
        <v>0</v>
      </c>
      <c r="M2880">
        <f t="shared" si="314"/>
        <v>1</v>
      </c>
    </row>
    <row r="2881" spans="1:13" x14ac:dyDescent="0.3">
      <c r="A2881" t="s">
        <v>2883</v>
      </c>
      <c r="B2881">
        <v>2018</v>
      </c>
      <c r="C2881" s="1">
        <v>43396</v>
      </c>
      <c r="D2881" s="1">
        <v>43397</v>
      </c>
      <c r="E2881" t="s">
        <v>8</v>
      </c>
      <c r="F2881">
        <f t="shared" si="315"/>
        <v>1</v>
      </c>
      <c r="H2881">
        <f t="shared" si="316"/>
        <v>-179</v>
      </c>
      <c r="I2881">
        <f t="shared" si="310"/>
        <v>1</v>
      </c>
      <c r="J2881">
        <f t="shared" si="311"/>
        <v>0</v>
      </c>
      <c r="K2881">
        <f t="shared" si="312"/>
        <v>0</v>
      </c>
      <c r="L2881">
        <f t="shared" si="313"/>
        <v>0</v>
      </c>
      <c r="M2881">
        <f t="shared" si="314"/>
        <v>0</v>
      </c>
    </row>
    <row r="2882" spans="1:13" x14ac:dyDescent="0.3">
      <c r="A2882" t="s">
        <v>2884</v>
      </c>
      <c r="B2882">
        <v>2018</v>
      </c>
      <c r="C2882" s="1">
        <v>43396</v>
      </c>
      <c r="D2882" s="1">
        <v>43654</v>
      </c>
      <c r="E2882" t="s">
        <v>8</v>
      </c>
      <c r="F2882">
        <f t="shared" si="315"/>
        <v>258</v>
      </c>
      <c r="H2882">
        <f t="shared" si="316"/>
        <v>78</v>
      </c>
      <c r="I2882">
        <f t="shared" si="310"/>
        <v>0</v>
      </c>
      <c r="J2882">
        <f t="shared" si="311"/>
        <v>0</v>
      </c>
      <c r="K2882">
        <f t="shared" si="312"/>
        <v>1</v>
      </c>
      <c r="L2882">
        <f t="shared" si="313"/>
        <v>0</v>
      </c>
      <c r="M2882">
        <f t="shared" si="314"/>
        <v>0</v>
      </c>
    </row>
    <row r="2883" spans="1:13" x14ac:dyDescent="0.3">
      <c r="A2883" t="s">
        <v>2885</v>
      </c>
      <c r="B2883">
        <v>2018</v>
      </c>
      <c r="C2883" s="1">
        <v>43397</v>
      </c>
      <c r="D2883" s="1">
        <v>43434</v>
      </c>
      <c r="E2883" t="s">
        <v>3</v>
      </c>
      <c r="F2883">
        <f t="shared" si="315"/>
        <v>37</v>
      </c>
      <c r="H2883">
        <f t="shared" si="316"/>
        <v>-143</v>
      </c>
      <c r="I2883">
        <f t="shared" ref="I2883:I2946" si="317">IF(F2883&lt;91,1,0)</f>
        <v>1</v>
      </c>
      <c r="J2883">
        <f t="shared" ref="J2883:J2946" si="318">IF(AND(F2883&gt;90,F2883&lt;181),1,0)</f>
        <v>0</v>
      </c>
      <c r="K2883">
        <f t="shared" ref="K2883:K2946" si="319">IF(AND(F2883&gt;180,F2883&lt;271),1,0)</f>
        <v>0</v>
      </c>
      <c r="L2883">
        <f t="shared" ref="L2883:L2946" si="320">IF(AND(F2883&gt;270,F2883&lt;358),1,0)</f>
        <v>0</v>
      </c>
      <c r="M2883">
        <f t="shared" ref="M2883:M2946" si="321">IF(F2883&gt;357,1,0)</f>
        <v>0</v>
      </c>
    </row>
    <row r="2884" spans="1:13" x14ac:dyDescent="0.3">
      <c r="A2884" t="s">
        <v>2886</v>
      </c>
      <c r="B2884">
        <v>2018</v>
      </c>
      <c r="C2884" s="1">
        <v>43397</v>
      </c>
      <c r="D2884" s="1">
        <v>43803</v>
      </c>
      <c r="E2884" t="s">
        <v>1</v>
      </c>
      <c r="F2884">
        <f t="shared" si="315"/>
        <v>406</v>
      </c>
      <c r="H2884">
        <f t="shared" si="316"/>
        <v>226</v>
      </c>
      <c r="I2884">
        <f t="shared" si="317"/>
        <v>0</v>
      </c>
      <c r="J2884">
        <f t="shared" si="318"/>
        <v>0</v>
      </c>
      <c r="K2884">
        <f t="shared" si="319"/>
        <v>0</v>
      </c>
      <c r="L2884">
        <f t="shared" si="320"/>
        <v>0</v>
      </c>
      <c r="M2884">
        <f t="shared" si="321"/>
        <v>1</v>
      </c>
    </row>
    <row r="2885" spans="1:13" x14ac:dyDescent="0.3">
      <c r="A2885" t="s">
        <v>2887</v>
      </c>
      <c r="B2885">
        <v>2018</v>
      </c>
      <c r="C2885" s="1">
        <v>43397</v>
      </c>
      <c r="D2885" s="1">
        <v>43839</v>
      </c>
      <c r="E2885" t="s">
        <v>3</v>
      </c>
      <c r="F2885">
        <f t="shared" si="315"/>
        <v>442</v>
      </c>
      <c r="H2885">
        <f t="shared" si="316"/>
        <v>262</v>
      </c>
      <c r="I2885">
        <f t="shared" si="317"/>
        <v>0</v>
      </c>
      <c r="J2885">
        <f t="shared" si="318"/>
        <v>0</v>
      </c>
      <c r="K2885">
        <f t="shared" si="319"/>
        <v>0</v>
      </c>
      <c r="L2885">
        <f t="shared" si="320"/>
        <v>0</v>
      </c>
      <c r="M2885">
        <f t="shared" si="321"/>
        <v>1</v>
      </c>
    </row>
    <row r="2886" spans="1:13" x14ac:dyDescent="0.3">
      <c r="A2886" t="s">
        <v>2888</v>
      </c>
      <c r="B2886">
        <v>2018</v>
      </c>
      <c r="C2886" s="1">
        <v>43397</v>
      </c>
      <c r="D2886" s="1">
        <v>43627</v>
      </c>
      <c r="E2886" t="s">
        <v>1</v>
      </c>
      <c r="F2886">
        <f t="shared" si="315"/>
        <v>230</v>
      </c>
      <c r="H2886">
        <f t="shared" si="316"/>
        <v>50</v>
      </c>
      <c r="I2886">
        <f t="shared" si="317"/>
        <v>0</v>
      </c>
      <c r="J2886">
        <f t="shared" si="318"/>
        <v>0</v>
      </c>
      <c r="K2886">
        <f t="shared" si="319"/>
        <v>1</v>
      </c>
      <c r="L2886">
        <f t="shared" si="320"/>
        <v>0</v>
      </c>
      <c r="M2886">
        <f t="shared" si="321"/>
        <v>0</v>
      </c>
    </row>
    <row r="2887" spans="1:13" x14ac:dyDescent="0.3">
      <c r="A2887" t="s">
        <v>2889</v>
      </c>
      <c r="B2887">
        <v>2018</v>
      </c>
      <c r="C2887" s="1">
        <v>43397</v>
      </c>
      <c r="D2887" s="1">
        <v>43437</v>
      </c>
      <c r="E2887" t="s">
        <v>12</v>
      </c>
      <c r="F2887">
        <f t="shared" si="315"/>
        <v>40</v>
      </c>
      <c r="H2887">
        <f t="shared" si="316"/>
        <v>-140</v>
      </c>
      <c r="I2887">
        <f t="shared" si="317"/>
        <v>1</v>
      </c>
      <c r="J2887">
        <f t="shared" si="318"/>
        <v>0</v>
      </c>
      <c r="K2887">
        <f t="shared" si="319"/>
        <v>0</v>
      </c>
      <c r="L2887">
        <f t="shared" si="320"/>
        <v>0</v>
      </c>
      <c r="M2887">
        <f t="shared" si="321"/>
        <v>0</v>
      </c>
    </row>
    <row r="2888" spans="1:13" x14ac:dyDescent="0.3">
      <c r="A2888" t="s">
        <v>2890</v>
      </c>
      <c r="B2888">
        <v>2018</v>
      </c>
      <c r="C2888" s="1">
        <v>43397</v>
      </c>
      <c r="D2888" s="1">
        <v>43432</v>
      </c>
      <c r="E2888" t="s">
        <v>12</v>
      </c>
      <c r="F2888">
        <f t="shared" si="315"/>
        <v>35</v>
      </c>
      <c r="H2888">
        <f t="shared" si="316"/>
        <v>-145</v>
      </c>
      <c r="I2888">
        <f t="shared" si="317"/>
        <v>1</v>
      </c>
      <c r="J2888">
        <f t="shared" si="318"/>
        <v>0</v>
      </c>
      <c r="K2888">
        <f t="shared" si="319"/>
        <v>0</v>
      </c>
      <c r="L2888">
        <f t="shared" si="320"/>
        <v>0</v>
      </c>
      <c r="M2888">
        <f t="shared" si="321"/>
        <v>0</v>
      </c>
    </row>
    <row r="2889" spans="1:13" x14ac:dyDescent="0.3">
      <c r="A2889" t="s">
        <v>2891</v>
      </c>
      <c r="B2889">
        <v>2018</v>
      </c>
      <c r="C2889" s="1">
        <v>43397</v>
      </c>
      <c r="D2889" s="1">
        <v>43437</v>
      </c>
      <c r="E2889" t="s">
        <v>12</v>
      </c>
      <c r="F2889">
        <f t="shared" si="315"/>
        <v>40</v>
      </c>
      <c r="H2889">
        <f t="shared" si="316"/>
        <v>-140</v>
      </c>
      <c r="I2889">
        <f t="shared" si="317"/>
        <v>1</v>
      </c>
      <c r="J2889">
        <f t="shared" si="318"/>
        <v>0</v>
      </c>
      <c r="K2889">
        <f t="shared" si="319"/>
        <v>0</v>
      </c>
      <c r="L2889">
        <f t="shared" si="320"/>
        <v>0</v>
      </c>
      <c r="M2889">
        <f t="shared" si="321"/>
        <v>0</v>
      </c>
    </row>
    <row r="2890" spans="1:13" x14ac:dyDescent="0.3">
      <c r="A2890" t="s">
        <v>2892</v>
      </c>
      <c r="B2890">
        <v>2018</v>
      </c>
      <c r="C2890" s="1">
        <v>43397</v>
      </c>
      <c r="D2890" s="1">
        <v>43403</v>
      </c>
      <c r="E2890" t="s">
        <v>3</v>
      </c>
      <c r="F2890">
        <f t="shared" si="315"/>
        <v>6</v>
      </c>
      <c r="H2890">
        <f t="shared" si="316"/>
        <v>-174</v>
      </c>
      <c r="I2890">
        <f t="shared" si="317"/>
        <v>1</v>
      </c>
      <c r="J2890">
        <f t="shared" si="318"/>
        <v>0</v>
      </c>
      <c r="K2890">
        <f t="shared" si="319"/>
        <v>0</v>
      </c>
      <c r="L2890">
        <f t="shared" si="320"/>
        <v>0</v>
      </c>
      <c r="M2890">
        <f t="shared" si="321"/>
        <v>0</v>
      </c>
    </row>
    <row r="2891" spans="1:13" x14ac:dyDescent="0.3">
      <c r="A2891" t="s">
        <v>2893</v>
      </c>
      <c r="B2891">
        <v>2018</v>
      </c>
      <c r="C2891" s="1">
        <v>43397</v>
      </c>
      <c r="D2891" s="1">
        <v>44351</v>
      </c>
      <c r="E2891" t="s">
        <v>1</v>
      </c>
      <c r="F2891">
        <f t="shared" si="315"/>
        <v>954</v>
      </c>
      <c r="H2891">
        <f t="shared" si="316"/>
        <v>774</v>
      </c>
      <c r="I2891">
        <f t="shared" si="317"/>
        <v>0</v>
      </c>
      <c r="J2891">
        <f t="shared" si="318"/>
        <v>0</v>
      </c>
      <c r="K2891">
        <f t="shared" si="319"/>
        <v>0</v>
      </c>
      <c r="L2891">
        <f t="shared" si="320"/>
        <v>0</v>
      </c>
      <c r="M2891">
        <f t="shared" si="321"/>
        <v>1</v>
      </c>
    </row>
    <row r="2892" spans="1:13" x14ac:dyDescent="0.3">
      <c r="A2892" t="s">
        <v>2894</v>
      </c>
      <c r="B2892">
        <v>2018</v>
      </c>
      <c r="C2892" s="1">
        <v>43397</v>
      </c>
      <c r="D2892" s="1">
        <v>43739</v>
      </c>
      <c r="E2892" t="s">
        <v>1</v>
      </c>
      <c r="F2892">
        <f t="shared" si="315"/>
        <v>342</v>
      </c>
      <c r="H2892">
        <f t="shared" si="316"/>
        <v>162</v>
      </c>
      <c r="I2892">
        <f t="shared" si="317"/>
        <v>0</v>
      </c>
      <c r="J2892">
        <f t="shared" si="318"/>
        <v>0</v>
      </c>
      <c r="K2892">
        <f t="shared" si="319"/>
        <v>0</v>
      </c>
      <c r="L2892">
        <f t="shared" si="320"/>
        <v>1</v>
      </c>
      <c r="M2892">
        <f t="shared" si="321"/>
        <v>0</v>
      </c>
    </row>
    <row r="2893" spans="1:13" x14ac:dyDescent="0.3">
      <c r="A2893" t="s">
        <v>2895</v>
      </c>
      <c r="B2893">
        <v>2018</v>
      </c>
      <c r="C2893" s="1">
        <v>43397</v>
      </c>
      <c r="D2893" s="1">
        <v>43696</v>
      </c>
      <c r="E2893" t="s">
        <v>1</v>
      </c>
      <c r="F2893">
        <f t="shared" si="315"/>
        <v>299</v>
      </c>
      <c r="H2893">
        <f t="shared" si="316"/>
        <v>119</v>
      </c>
      <c r="I2893">
        <f t="shared" si="317"/>
        <v>0</v>
      </c>
      <c r="J2893">
        <f t="shared" si="318"/>
        <v>0</v>
      </c>
      <c r="K2893">
        <f t="shared" si="319"/>
        <v>0</v>
      </c>
      <c r="L2893">
        <f t="shared" si="320"/>
        <v>1</v>
      </c>
      <c r="M2893">
        <f t="shared" si="321"/>
        <v>0</v>
      </c>
    </row>
    <row r="2894" spans="1:13" x14ac:dyDescent="0.3">
      <c r="A2894" t="s">
        <v>2896</v>
      </c>
      <c r="B2894">
        <v>2018</v>
      </c>
      <c r="C2894" s="1">
        <v>43397</v>
      </c>
      <c r="D2894" s="1">
        <v>43650</v>
      </c>
      <c r="E2894" t="s">
        <v>1</v>
      </c>
      <c r="F2894">
        <f t="shared" si="315"/>
        <v>253</v>
      </c>
      <c r="H2894">
        <f t="shared" si="316"/>
        <v>73</v>
      </c>
      <c r="I2894">
        <f t="shared" si="317"/>
        <v>0</v>
      </c>
      <c r="J2894">
        <f t="shared" si="318"/>
        <v>0</v>
      </c>
      <c r="K2894">
        <f t="shared" si="319"/>
        <v>1</v>
      </c>
      <c r="L2894">
        <f t="shared" si="320"/>
        <v>0</v>
      </c>
      <c r="M2894">
        <f t="shared" si="321"/>
        <v>0</v>
      </c>
    </row>
    <row r="2895" spans="1:13" x14ac:dyDescent="0.3">
      <c r="A2895" t="s">
        <v>2897</v>
      </c>
      <c r="B2895">
        <v>2018</v>
      </c>
      <c r="C2895" s="1">
        <v>43397</v>
      </c>
      <c r="D2895" s="1">
        <v>43735</v>
      </c>
      <c r="E2895" t="s">
        <v>1</v>
      </c>
      <c r="F2895">
        <f t="shared" si="315"/>
        <v>338</v>
      </c>
      <c r="H2895">
        <f t="shared" si="316"/>
        <v>158</v>
      </c>
      <c r="I2895">
        <f t="shared" si="317"/>
        <v>0</v>
      </c>
      <c r="J2895">
        <f t="shared" si="318"/>
        <v>0</v>
      </c>
      <c r="K2895">
        <f t="shared" si="319"/>
        <v>0</v>
      </c>
      <c r="L2895">
        <f t="shared" si="320"/>
        <v>1</v>
      </c>
      <c r="M2895">
        <f t="shared" si="321"/>
        <v>0</v>
      </c>
    </row>
    <row r="2896" spans="1:13" x14ac:dyDescent="0.3">
      <c r="A2896" t="s">
        <v>2898</v>
      </c>
      <c r="B2896">
        <v>2018</v>
      </c>
      <c r="C2896" s="1">
        <v>43397</v>
      </c>
      <c r="D2896" s="1">
        <v>43735</v>
      </c>
      <c r="E2896" t="s">
        <v>1</v>
      </c>
      <c r="F2896">
        <f t="shared" si="315"/>
        <v>338</v>
      </c>
      <c r="H2896">
        <f t="shared" si="316"/>
        <v>158</v>
      </c>
      <c r="I2896">
        <f t="shared" si="317"/>
        <v>0</v>
      </c>
      <c r="J2896">
        <f t="shared" si="318"/>
        <v>0</v>
      </c>
      <c r="K2896">
        <f t="shared" si="319"/>
        <v>0</v>
      </c>
      <c r="L2896">
        <f t="shared" si="320"/>
        <v>1</v>
      </c>
      <c r="M2896">
        <f t="shared" si="321"/>
        <v>0</v>
      </c>
    </row>
    <row r="2897" spans="1:13" x14ac:dyDescent="0.3">
      <c r="A2897" t="s">
        <v>2899</v>
      </c>
      <c r="B2897">
        <v>2018</v>
      </c>
      <c r="C2897" s="1">
        <v>43397</v>
      </c>
      <c r="D2897" s="1">
        <v>43515</v>
      </c>
      <c r="E2897" t="s">
        <v>3</v>
      </c>
      <c r="F2897">
        <f t="shared" si="315"/>
        <v>118</v>
      </c>
      <c r="H2897">
        <f t="shared" si="316"/>
        <v>-62</v>
      </c>
      <c r="I2897">
        <f t="shared" si="317"/>
        <v>0</v>
      </c>
      <c r="J2897">
        <f t="shared" si="318"/>
        <v>1</v>
      </c>
      <c r="K2897">
        <f t="shared" si="319"/>
        <v>0</v>
      </c>
      <c r="L2897">
        <f t="shared" si="320"/>
        <v>0</v>
      </c>
      <c r="M2897">
        <f t="shared" si="321"/>
        <v>0</v>
      </c>
    </row>
    <row r="2898" spans="1:13" x14ac:dyDescent="0.3">
      <c r="A2898" t="s">
        <v>2900</v>
      </c>
      <c r="B2898">
        <v>2018</v>
      </c>
      <c r="C2898" s="1">
        <v>43397</v>
      </c>
      <c r="D2898" s="1">
        <v>43515</v>
      </c>
      <c r="E2898" t="s">
        <v>3</v>
      </c>
      <c r="F2898">
        <f t="shared" si="315"/>
        <v>118</v>
      </c>
      <c r="H2898">
        <f t="shared" si="316"/>
        <v>-62</v>
      </c>
      <c r="I2898">
        <f t="shared" si="317"/>
        <v>0</v>
      </c>
      <c r="J2898">
        <f t="shared" si="318"/>
        <v>1</v>
      </c>
      <c r="K2898">
        <f t="shared" si="319"/>
        <v>0</v>
      </c>
      <c r="L2898">
        <f t="shared" si="320"/>
        <v>0</v>
      </c>
      <c r="M2898">
        <f t="shared" si="321"/>
        <v>0</v>
      </c>
    </row>
    <row r="2899" spans="1:13" x14ac:dyDescent="0.3">
      <c r="A2899" t="s">
        <v>2901</v>
      </c>
      <c r="B2899">
        <v>2018</v>
      </c>
      <c r="C2899" s="1">
        <v>43397</v>
      </c>
      <c r="D2899" s="1">
        <v>43746</v>
      </c>
      <c r="E2899" t="s">
        <v>8</v>
      </c>
      <c r="F2899">
        <f t="shared" si="315"/>
        <v>349</v>
      </c>
      <c r="H2899">
        <f t="shared" si="316"/>
        <v>169</v>
      </c>
      <c r="I2899">
        <f t="shared" si="317"/>
        <v>0</v>
      </c>
      <c r="J2899">
        <f t="shared" si="318"/>
        <v>0</v>
      </c>
      <c r="K2899">
        <f t="shared" si="319"/>
        <v>0</v>
      </c>
      <c r="L2899">
        <f t="shared" si="320"/>
        <v>1</v>
      </c>
      <c r="M2899">
        <f t="shared" si="321"/>
        <v>0</v>
      </c>
    </row>
    <row r="2900" spans="1:13" x14ac:dyDescent="0.3">
      <c r="A2900" t="s">
        <v>2902</v>
      </c>
      <c r="B2900">
        <v>2018</v>
      </c>
      <c r="C2900" s="1">
        <v>43397</v>
      </c>
      <c r="D2900" s="1">
        <v>43876</v>
      </c>
      <c r="E2900" t="s">
        <v>1</v>
      </c>
      <c r="F2900">
        <f t="shared" si="315"/>
        <v>479</v>
      </c>
      <c r="H2900">
        <f t="shared" si="316"/>
        <v>299</v>
      </c>
      <c r="I2900">
        <f t="shared" si="317"/>
        <v>0</v>
      </c>
      <c r="J2900">
        <f t="shared" si="318"/>
        <v>0</v>
      </c>
      <c r="K2900">
        <f t="shared" si="319"/>
        <v>0</v>
      </c>
      <c r="L2900">
        <f t="shared" si="320"/>
        <v>0</v>
      </c>
      <c r="M2900">
        <f t="shared" si="321"/>
        <v>1</v>
      </c>
    </row>
    <row r="2901" spans="1:13" x14ac:dyDescent="0.3">
      <c r="A2901" t="s">
        <v>2903</v>
      </c>
      <c r="B2901">
        <v>2018</v>
      </c>
      <c r="C2901" s="1">
        <v>43397</v>
      </c>
      <c r="D2901" s="1">
        <v>43815</v>
      </c>
      <c r="E2901" t="s">
        <v>3</v>
      </c>
      <c r="F2901">
        <f t="shared" si="315"/>
        <v>418</v>
      </c>
      <c r="H2901">
        <f t="shared" si="316"/>
        <v>238</v>
      </c>
      <c r="I2901">
        <f t="shared" si="317"/>
        <v>0</v>
      </c>
      <c r="J2901">
        <f t="shared" si="318"/>
        <v>0</v>
      </c>
      <c r="K2901">
        <f t="shared" si="319"/>
        <v>0</v>
      </c>
      <c r="L2901">
        <f t="shared" si="320"/>
        <v>0</v>
      </c>
      <c r="M2901">
        <f t="shared" si="321"/>
        <v>1</v>
      </c>
    </row>
    <row r="2902" spans="1:13" x14ac:dyDescent="0.3">
      <c r="A2902" t="s">
        <v>2904</v>
      </c>
      <c r="B2902">
        <v>2018</v>
      </c>
      <c r="C2902" s="1">
        <v>43397</v>
      </c>
      <c r="D2902" s="1">
        <v>43409</v>
      </c>
      <c r="E2902" t="s">
        <v>8</v>
      </c>
      <c r="F2902">
        <f t="shared" si="315"/>
        <v>12</v>
      </c>
      <c r="H2902">
        <f t="shared" si="316"/>
        <v>-168</v>
      </c>
      <c r="I2902">
        <f t="shared" si="317"/>
        <v>1</v>
      </c>
      <c r="J2902">
        <f t="shared" si="318"/>
        <v>0</v>
      </c>
      <c r="K2902">
        <f t="shared" si="319"/>
        <v>0</v>
      </c>
      <c r="L2902">
        <f t="shared" si="320"/>
        <v>0</v>
      </c>
      <c r="M2902">
        <f t="shared" si="321"/>
        <v>0</v>
      </c>
    </row>
    <row r="2903" spans="1:13" x14ac:dyDescent="0.3">
      <c r="A2903" t="s">
        <v>2905</v>
      </c>
      <c r="B2903">
        <v>2018</v>
      </c>
      <c r="C2903" s="1">
        <v>43397</v>
      </c>
      <c r="D2903" s="1">
        <v>43621</v>
      </c>
      <c r="E2903" t="s">
        <v>12</v>
      </c>
      <c r="F2903">
        <f t="shared" si="315"/>
        <v>224</v>
      </c>
      <c r="H2903">
        <f t="shared" si="316"/>
        <v>44</v>
      </c>
      <c r="I2903">
        <f t="shared" si="317"/>
        <v>0</v>
      </c>
      <c r="J2903">
        <f t="shared" si="318"/>
        <v>0</v>
      </c>
      <c r="K2903">
        <f t="shared" si="319"/>
        <v>1</v>
      </c>
      <c r="L2903">
        <f t="shared" si="320"/>
        <v>0</v>
      </c>
      <c r="M2903">
        <f t="shared" si="321"/>
        <v>0</v>
      </c>
    </row>
    <row r="2904" spans="1:13" x14ac:dyDescent="0.3">
      <c r="A2904" t="s">
        <v>2906</v>
      </c>
      <c r="B2904">
        <v>2018</v>
      </c>
      <c r="C2904" s="1">
        <v>43397</v>
      </c>
      <c r="D2904" s="1">
        <v>43662</v>
      </c>
      <c r="E2904" t="s">
        <v>1</v>
      </c>
      <c r="F2904">
        <f t="shared" si="315"/>
        <v>265</v>
      </c>
      <c r="H2904">
        <f t="shared" si="316"/>
        <v>85</v>
      </c>
      <c r="I2904">
        <f t="shared" si="317"/>
        <v>0</v>
      </c>
      <c r="J2904">
        <f t="shared" si="318"/>
        <v>0</v>
      </c>
      <c r="K2904">
        <f t="shared" si="319"/>
        <v>1</v>
      </c>
      <c r="L2904">
        <f t="shared" si="320"/>
        <v>0</v>
      </c>
      <c r="M2904">
        <f t="shared" si="321"/>
        <v>0</v>
      </c>
    </row>
    <row r="2905" spans="1:13" x14ac:dyDescent="0.3">
      <c r="A2905" t="s">
        <v>2907</v>
      </c>
      <c r="B2905">
        <v>2018</v>
      </c>
      <c r="C2905" s="1">
        <v>43398</v>
      </c>
      <c r="D2905" s="1">
        <v>43481</v>
      </c>
      <c r="E2905" t="s">
        <v>1</v>
      </c>
      <c r="F2905">
        <f t="shared" si="315"/>
        <v>83</v>
      </c>
      <c r="H2905">
        <f t="shared" si="316"/>
        <v>-97</v>
      </c>
      <c r="I2905">
        <f t="shared" si="317"/>
        <v>1</v>
      </c>
      <c r="J2905">
        <f t="shared" si="318"/>
        <v>0</v>
      </c>
      <c r="K2905">
        <f t="shared" si="319"/>
        <v>0</v>
      </c>
      <c r="L2905">
        <f t="shared" si="320"/>
        <v>0</v>
      </c>
      <c r="M2905">
        <f t="shared" si="321"/>
        <v>0</v>
      </c>
    </row>
    <row r="2906" spans="1:13" x14ac:dyDescent="0.3">
      <c r="A2906" t="s">
        <v>2908</v>
      </c>
      <c r="B2906">
        <v>2018</v>
      </c>
      <c r="C2906" s="1">
        <v>43398</v>
      </c>
      <c r="D2906" s="1">
        <v>43405</v>
      </c>
      <c r="E2906" t="s">
        <v>12</v>
      </c>
      <c r="F2906">
        <f t="shared" si="315"/>
        <v>7</v>
      </c>
      <c r="H2906">
        <f t="shared" si="316"/>
        <v>-173</v>
      </c>
      <c r="I2906">
        <f t="shared" si="317"/>
        <v>1</v>
      </c>
      <c r="J2906">
        <f t="shared" si="318"/>
        <v>0</v>
      </c>
      <c r="K2906">
        <f t="shared" si="319"/>
        <v>0</v>
      </c>
      <c r="L2906">
        <f t="shared" si="320"/>
        <v>0</v>
      </c>
      <c r="M2906">
        <f t="shared" si="321"/>
        <v>0</v>
      </c>
    </row>
    <row r="2907" spans="1:13" x14ac:dyDescent="0.3">
      <c r="A2907" t="s">
        <v>2909</v>
      </c>
      <c r="B2907">
        <v>2018</v>
      </c>
      <c r="C2907" s="1">
        <v>43398</v>
      </c>
      <c r="D2907" s="1">
        <v>43753</v>
      </c>
      <c r="E2907" t="s">
        <v>3</v>
      </c>
      <c r="F2907">
        <f t="shared" si="315"/>
        <v>355</v>
      </c>
      <c r="H2907">
        <f t="shared" si="316"/>
        <v>175</v>
      </c>
      <c r="I2907">
        <f t="shared" si="317"/>
        <v>0</v>
      </c>
      <c r="J2907">
        <f t="shared" si="318"/>
        <v>0</v>
      </c>
      <c r="K2907">
        <f t="shared" si="319"/>
        <v>0</v>
      </c>
      <c r="L2907">
        <f t="shared" si="320"/>
        <v>1</v>
      </c>
      <c r="M2907">
        <f t="shared" si="321"/>
        <v>0</v>
      </c>
    </row>
    <row r="2908" spans="1:13" x14ac:dyDescent="0.3">
      <c r="A2908" t="s">
        <v>2910</v>
      </c>
      <c r="B2908">
        <v>2018</v>
      </c>
      <c r="C2908" s="1">
        <v>43398</v>
      </c>
      <c r="D2908" s="1">
        <v>43671</v>
      </c>
      <c r="E2908" t="s">
        <v>8</v>
      </c>
      <c r="F2908">
        <f t="shared" si="315"/>
        <v>273</v>
      </c>
      <c r="H2908">
        <f t="shared" si="316"/>
        <v>93</v>
      </c>
      <c r="I2908">
        <f t="shared" si="317"/>
        <v>0</v>
      </c>
      <c r="J2908">
        <f t="shared" si="318"/>
        <v>0</v>
      </c>
      <c r="K2908">
        <f t="shared" si="319"/>
        <v>0</v>
      </c>
      <c r="L2908">
        <f t="shared" si="320"/>
        <v>1</v>
      </c>
      <c r="M2908">
        <f t="shared" si="321"/>
        <v>0</v>
      </c>
    </row>
    <row r="2909" spans="1:13" x14ac:dyDescent="0.3">
      <c r="A2909" t="s">
        <v>2911</v>
      </c>
      <c r="B2909">
        <v>2018</v>
      </c>
      <c r="C2909" s="1">
        <v>43398</v>
      </c>
      <c r="D2909" s="1">
        <v>43671</v>
      </c>
      <c r="E2909" t="s">
        <v>8</v>
      </c>
      <c r="F2909">
        <f t="shared" ref="F2909:F2972" si="322">_xlfn.DAYS(D2909,C2909)</f>
        <v>273</v>
      </c>
      <c r="H2909">
        <f t="shared" ref="H2909:H2972" si="323">F2909-180</f>
        <v>93</v>
      </c>
      <c r="I2909">
        <f t="shared" si="317"/>
        <v>0</v>
      </c>
      <c r="J2909">
        <f t="shared" si="318"/>
        <v>0</v>
      </c>
      <c r="K2909">
        <f t="shared" si="319"/>
        <v>0</v>
      </c>
      <c r="L2909">
        <f t="shared" si="320"/>
        <v>1</v>
      </c>
      <c r="M2909">
        <f t="shared" si="321"/>
        <v>0</v>
      </c>
    </row>
    <row r="2910" spans="1:13" x14ac:dyDescent="0.3">
      <c r="A2910" t="s">
        <v>2912</v>
      </c>
      <c r="B2910">
        <v>2018</v>
      </c>
      <c r="C2910" s="1">
        <v>43399</v>
      </c>
      <c r="D2910" s="1">
        <v>43704</v>
      </c>
      <c r="E2910" t="s">
        <v>1</v>
      </c>
      <c r="F2910">
        <f t="shared" si="322"/>
        <v>305</v>
      </c>
      <c r="H2910">
        <f t="shared" si="323"/>
        <v>125</v>
      </c>
      <c r="I2910">
        <f t="shared" si="317"/>
        <v>0</v>
      </c>
      <c r="J2910">
        <f t="shared" si="318"/>
        <v>0</v>
      </c>
      <c r="K2910">
        <f t="shared" si="319"/>
        <v>0</v>
      </c>
      <c r="L2910">
        <f t="shared" si="320"/>
        <v>1</v>
      </c>
      <c r="M2910">
        <f t="shared" si="321"/>
        <v>0</v>
      </c>
    </row>
    <row r="2911" spans="1:13" x14ac:dyDescent="0.3">
      <c r="A2911" t="s">
        <v>2913</v>
      </c>
      <c r="B2911">
        <v>2018</v>
      </c>
      <c r="C2911" s="1">
        <v>43399</v>
      </c>
      <c r="D2911" s="1">
        <v>44383</v>
      </c>
      <c r="E2911" t="s">
        <v>6956</v>
      </c>
      <c r="F2911">
        <f t="shared" si="322"/>
        <v>984</v>
      </c>
      <c r="H2911">
        <f t="shared" si="323"/>
        <v>804</v>
      </c>
      <c r="I2911">
        <f t="shared" si="317"/>
        <v>0</v>
      </c>
      <c r="J2911">
        <f t="shared" si="318"/>
        <v>0</v>
      </c>
      <c r="K2911">
        <f t="shared" si="319"/>
        <v>0</v>
      </c>
      <c r="L2911">
        <f t="shared" si="320"/>
        <v>0</v>
      </c>
      <c r="M2911">
        <f t="shared" si="321"/>
        <v>1</v>
      </c>
    </row>
    <row r="2912" spans="1:13" x14ac:dyDescent="0.3">
      <c r="A2912" t="s">
        <v>2914</v>
      </c>
      <c r="B2912">
        <v>2018</v>
      </c>
      <c r="C2912" s="1">
        <v>43399</v>
      </c>
      <c r="D2912" s="1">
        <v>43690</v>
      </c>
      <c r="E2912" t="s">
        <v>1</v>
      </c>
      <c r="F2912">
        <f t="shared" si="322"/>
        <v>291</v>
      </c>
      <c r="H2912">
        <f t="shared" si="323"/>
        <v>111</v>
      </c>
      <c r="I2912">
        <f t="shared" si="317"/>
        <v>0</v>
      </c>
      <c r="J2912">
        <f t="shared" si="318"/>
        <v>0</v>
      </c>
      <c r="K2912">
        <f t="shared" si="319"/>
        <v>0</v>
      </c>
      <c r="L2912">
        <f t="shared" si="320"/>
        <v>1</v>
      </c>
      <c r="M2912">
        <f t="shared" si="321"/>
        <v>0</v>
      </c>
    </row>
    <row r="2913" spans="1:13" x14ac:dyDescent="0.3">
      <c r="A2913" t="s">
        <v>2915</v>
      </c>
      <c r="B2913">
        <v>2018</v>
      </c>
      <c r="C2913" s="1">
        <v>43399</v>
      </c>
      <c r="D2913" s="1">
        <v>44383</v>
      </c>
      <c r="E2913" t="s">
        <v>6956</v>
      </c>
      <c r="F2913">
        <f t="shared" si="322"/>
        <v>984</v>
      </c>
      <c r="H2913">
        <f t="shared" si="323"/>
        <v>804</v>
      </c>
      <c r="I2913">
        <f t="shared" si="317"/>
        <v>0</v>
      </c>
      <c r="J2913">
        <f t="shared" si="318"/>
        <v>0</v>
      </c>
      <c r="K2913">
        <f t="shared" si="319"/>
        <v>0</v>
      </c>
      <c r="L2913">
        <f t="shared" si="320"/>
        <v>0</v>
      </c>
      <c r="M2913">
        <f t="shared" si="321"/>
        <v>1</v>
      </c>
    </row>
    <row r="2914" spans="1:13" x14ac:dyDescent="0.3">
      <c r="A2914" t="s">
        <v>2916</v>
      </c>
      <c r="B2914">
        <v>2018</v>
      </c>
      <c r="C2914" s="1">
        <v>43399</v>
      </c>
      <c r="D2914" s="1">
        <v>44383</v>
      </c>
      <c r="E2914" t="s">
        <v>6956</v>
      </c>
      <c r="F2914">
        <f t="shared" si="322"/>
        <v>984</v>
      </c>
      <c r="H2914">
        <f t="shared" si="323"/>
        <v>804</v>
      </c>
      <c r="I2914">
        <f t="shared" si="317"/>
        <v>0</v>
      </c>
      <c r="J2914">
        <f t="shared" si="318"/>
        <v>0</v>
      </c>
      <c r="K2914">
        <f t="shared" si="319"/>
        <v>0</v>
      </c>
      <c r="L2914">
        <f t="shared" si="320"/>
        <v>0</v>
      </c>
      <c r="M2914">
        <f t="shared" si="321"/>
        <v>1</v>
      </c>
    </row>
    <row r="2915" spans="1:13" x14ac:dyDescent="0.3">
      <c r="A2915" t="s">
        <v>2917</v>
      </c>
      <c r="B2915">
        <v>2018</v>
      </c>
      <c r="C2915" s="1">
        <v>43399</v>
      </c>
      <c r="D2915" s="1">
        <v>44349</v>
      </c>
      <c r="E2915" t="s">
        <v>3</v>
      </c>
      <c r="F2915">
        <f t="shared" si="322"/>
        <v>950</v>
      </c>
      <c r="H2915">
        <f t="shared" si="323"/>
        <v>770</v>
      </c>
      <c r="I2915">
        <f t="shared" si="317"/>
        <v>0</v>
      </c>
      <c r="J2915">
        <f t="shared" si="318"/>
        <v>0</v>
      </c>
      <c r="K2915">
        <f t="shared" si="319"/>
        <v>0</v>
      </c>
      <c r="L2915">
        <f t="shared" si="320"/>
        <v>0</v>
      </c>
      <c r="M2915">
        <f t="shared" si="321"/>
        <v>1</v>
      </c>
    </row>
    <row r="2916" spans="1:13" x14ac:dyDescent="0.3">
      <c r="A2916" t="s">
        <v>2918</v>
      </c>
      <c r="B2916">
        <v>2018</v>
      </c>
      <c r="C2916" s="1">
        <v>43399</v>
      </c>
      <c r="D2916" s="1">
        <v>43405</v>
      </c>
      <c r="E2916" t="s">
        <v>8</v>
      </c>
      <c r="F2916">
        <f t="shared" si="322"/>
        <v>6</v>
      </c>
      <c r="H2916">
        <f t="shared" si="323"/>
        <v>-174</v>
      </c>
      <c r="I2916">
        <f t="shared" si="317"/>
        <v>1</v>
      </c>
      <c r="J2916">
        <f t="shared" si="318"/>
        <v>0</v>
      </c>
      <c r="K2916">
        <f t="shared" si="319"/>
        <v>0</v>
      </c>
      <c r="L2916">
        <f t="shared" si="320"/>
        <v>0</v>
      </c>
      <c r="M2916">
        <f t="shared" si="321"/>
        <v>0</v>
      </c>
    </row>
    <row r="2917" spans="1:13" x14ac:dyDescent="0.3">
      <c r="A2917" t="s">
        <v>2919</v>
      </c>
      <c r="B2917">
        <v>2018</v>
      </c>
      <c r="C2917" s="1">
        <v>43399</v>
      </c>
      <c r="D2917" s="1">
        <v>43451</v>
      </c>
      <c r="E2917" t="s">
        <v>12</v>
      </c>
      <c r="F2917">
        <f t="shared" si="322"/>
        <v>52</v>
      </c>
      <c r="H2917">
        <f t="shared" si="323"/>
        <v>-128</v>
      </c>
      <c r="I2917">
        <f t="shared" si="317"/>
        <v>1</v>
      </c>
      <c r="J2917">
        <f t="shared" si="318"/>
        <v>0</v>
      </c>
      <c r="K2917">
        <f t="shared" si="319"/>
        <v>0</v>
      </c>
      <c r="L2917">
        <f t="shared" si="320"/>
        <v>0</v>
      </c>
      <c r="M2917">
        <f t="shared" si="321"/>
        <v>0</v>
      </c>
    </row>
    <row r="2918" spans="1:13" x14ac:dyDescent="0.3">
      <c r="A2918" t="s">
        <v>2920</v>
      </c>
      <c r="B2918">
        <v>2018</v>
      </c>
      <c r="C2918" s="1">
        <v>43399</v>
      </c>
      <c r="D2918" s="1">
        <v>44357</v>
      </c>
      <c r="E2918" t="s">
        <v>8</v>
      </c>
      <c r="F2918">
        <f t="shared" si="322"/>
        <v>958</v>
      </c>
      <c r="H2918">
        <f t="shared" si="323"/>
        <v>778</v>
      </c>
      <c r="I2918">
        <f t="shared" si="317"/>
        <v>0</v>
      </c>
      <c r="J2918">
        <f t="shared" si="318"/>
        <v>0</v>
      </c>
      <c r="K2918">
        <f t="shared" si="319"/>
        <v>0</v>
      </c>
      <c r="L2918">
        <f t="shared" si="320"/>
        <v>0</v>
      </c>
      <c r="M2918">
        <f t="shared" si="321"/>
        <v>1</v>
      </c>
    </row>
    <row r="2919" spans="1:13" x14ac:dyDescent="0.3">
      <c r="A2919" t="s">
        <v>2921</v>
      </c>
      <c r="B2919">
        <v>2018</v>
      </c>
      <c r="C2919" s="1">
        <v>43402</v>
      </c>
      <c r="D2919" s="1">
        <v>43447</v>
      </c>
      <c r="E2919" t="s">
        <v>3</v>
      </c>
      <c r="F2919">
        <f t="shared" si="322"/>
        <v>45</v>
      </c>
      <c r="H2919">
        <f t="shared" si="323"/>
        <v>-135</v>
      </c>
      <c r="I2919">
        <f t="shared" si="317"/>
        <v>1</v>
      </c>
      <c r="J2919">
        <f t="shared" si="318"/>
        <v>0</v>
      </c>
      <c r="K2919">
        <f t="shared" si="319"/>
        <v>0</v>
      </c>
      <c r="L2919">
        <f t="shared" si="320"/>
        <v>0</v>
      </c>
      <c r="M2919">
        <f t="shared" si="321"/>
        <v>0</v>
      </c>
    </row>
    <row r="2920" spans="1:13" x14ac:dyDescent="0.3">
      <c r="A2920" t="s">
        <v>2922</v>
      </c>
      <c r="B2920">
        <v>2018</v>
      </c>
      <c r="C2920" s="1">
        <v>43402</v>
      </c>
      <c r="D2920" s="1">
        <v>43776</v>
      </c>
      <c r="E2920" t="s">
        <v>3</v>
      </c>
      <c r="F2920">
        <f t="shared" si="322"/>
        <v>374</v>
      </c>
      <c r="H2920">
        <f t="shared" si="323"/>
        <v>194</v>
      </c>
      <c r="I2920">
        <f t="shared" si="317"/>
        <v>0</v>
      </c>
      <c r="J2920">
        <f t="shared" si="318"/>
        <v>0</v>
      </c>
      <c r="K2920">
        <f t="shared" si="319"/>
        <v>0</v>
      </c>
      <c r="L2920">
        <f t="shared" si="320"/>
        <v>0</v>
      </c>
      <c r="M2920">
        <f t="shared" si="321"/>
        <v>1</v>
      </c>
    </row>
    <row r="2921" spans="1:13" x14ac:dyDescent="0.3">
      <c r="A2921" t="s">
        <v>2923</v>
      </c>
      <c r="B2921">
        <v>2018</v>
      </c>
      <c r="C2921" s="1">
        <v>43402</v>
      </c>
      <c r="D2921" s="1">
        <v>43434</v>
      </c>
      <c r="E2921" t="s">
        <v>3</v>
      </c>
      <c r="F2921">
        <f t="shared" si="322"/>
        <v>32</v>
      </c>
      <c r="H2921">
        <f t="shared" si="323"/>
        <v>-148</v>
      </c>
      <c r="I2921">
        <f t="shared" si="317"/>
        <v>1</v>
      </c>
      <c r="J2921">
        <f t="shared" si="318"/>
        <v>0</v>
      </c>
      <c r="K2921">
        <f t="shared" si="319"/>
        <v>0</v>
      </c>
      <c r="L2921">
        <f t="shared" si="320"/>
        <v>0</v>
      </c>
      <c r="M2921">
        <f t="shared" si="321"/>
        <v>0</v>
      </c>
    </row>
    <row r="2922" spans="1:13" x14ac:dyDescent="0.3">
      <c r="A2922" t="s">
        <v>2924</v>
      </c>
      <c r="B2922">
        <v>2018</v>
      </c>
      <c r="C2922" s="1">
        <v>43402</v>
      </c>
      <c r="D2922" s="1">
        <v>43405</v>
      </c>
      <c r="E2922" t="s">
        <v>1</v>
      </c>
      <c r="F2922">
        <f t="shared" si="322"/>
        <v>3</v>
      </c>
      <c r="H2922">
        <f t="shared" si="323"/>
        <v>-177</v>
      </c>
      <c r="I2922">
        <f t="shared" si="317"/>
        <v>1</v>
      </c>
      <c r="J2922">
        <f t="shared" si="318"/>
        <v>0</v>
      </c>
      <c r="K2922">
        <f t="shared" si="319"/>
        <v>0</v>
      </c>
      <c r="L2922">
        <f t="shared" si="320"/>
        <v>0</v>
      </c>
      <c r="M2922">
        <f t="shared" si="321"/>
        <v>0</v>
      </c>
    </row>
    <row r="2923" spans="1:13" x14ac:dyDescent="0.3">
      <c r="A2923" t="s">
        <v>2925</v>
      </c>
      <c r="B2923">
        <v>2018</v>
      </c>
      <c r="C2923" s="1">
        <v>43402</v>
      </c>
      <c r="D2923" s="1">
        <v>43622</v>
      </c>
      <c r="E2923" t="s">
        <v>3</v>
      </c>
      <c r="F2923">
        <f t="shared" si="322"/>
        <v>220</v>
      </c>
      <c r="H2923">
        <f t="shared" si="323"/>
        <v>40</v>
      </c>
      <c r="I2923">
        <f t="shared" si="317"/>
        <v>0</v>
      </c>
      <c r="J2923">
        <f t="shared" si="318"/>
        <v>0</v>
      </c>
      <c r="K2923">
        <f t="shared" si="319"/>
        <v>1</v>
      </c>
      <c r="L2923">
        <f t="shared" si="320"/>
        <v>0</v>
      </c>
      <c r="M2923">
        <f t="shared" si="321"/>
        <v>0</v>
      </c>
    </row>
    <row r="2924" spans="1:13" x14ac:dyDescent="0.3">
      <c r="A2924" t="s">
        <v>2926</v>
      </c>
      <c r="B2924">
        <v>2018</v>
      </c>
      <c r="C2924" s="1">
        <v>43402</v>
      </c>
      <c r="D2924" s="1">
        <v>43721</v>
      </c>
      <c r="E2924" t="s">
        <v>3</v>
      </c>
      <c r="F2924">
        <f t="shared" si="322"/>
        <v>319</v>
      </c>
      <c r="H2924">
        <f t="shared" si="323"/>
        <v>139</v>
      </c>
      <c r="I2924">
        <f t="shared" si="317"/>
        <v>0</v>
      </c>
      <c r="J2924">
        <f t="shared" si="318"/>
        <v>0</v>
      </c>
      <c r="K2924">
        <f t="shared" si="319"/>
        <v>0</v>
      </c>
      <c r="L2924">
        <f t="shared" si="320"/>
        <v>1</v>
      </c>
      <c r="M2924">
        <f t="shared" si="321"/>
        <v>0</v>
      </c>
    </row>
    <row r="2925" spans="1:13" x14ac:dyDescent="0.3">
      <c r="A2925" t="s">
        <v>2927</v>
      </c>
      <c r="B2925">
        <v>2018</v>
      </c>
      <c r="C2925" s="1">
        <v>43402</v>
      </c>
      <c r="D2925" s="1">
        <v>43936</v>
      </c>
      <c r="E2925" t="s">
        <v>3</v>
      </c>
      <c r="F2925">
        <f t="shared" si="322"/>
        <v>534</v>
      </c>
      <c r="H2925">
        <f t="shared" si="323"/>
        <v>354</v>
      </c>
      <c r="I2925">
        <f t="shared" si="317"/>
        <v>0</v>
      </c>
      <c r="J2925">
        <f t="shared" si="318"/>
        <v>0</v>
      </c>
      <c r="K2925">
        <f t="shared" si="319"/>
        <v>0</v>
      </c>
      <c r="L2925">
        <f t="shared" si="320"/>
        <v>0</v>
      </c>
      <c r="M2925">
        <f t="shared" si="321"/>
        <v>1</v>
      </c>
    </row>
    <row r="2926" spans="1:13" x14ac:dyDescent="0.3">
      <c r="A2926" t="s">
        <v>2928</v>
      </c>
      <c r="B2926">
        <v>2018</v>
      </c>
      <c r="C2926" s="1">
        <v>43402</v>
      </c>
      <c r="D2926" s="1">
        <v>43451</v>
      </c>
      <c r="E2926" t="s">
        <v>1</v>
      </c>
      <c r="F2926">
        <f t="shared" si="322"/>
        <v>49</v>
      </c>
      <c r="H2926">
        <f t="shared" si="323"/>
        <v>-131</v>
      </c>
      <c r="I2926">
        <f t="shared" si="317"/>
        <v>1</v>
      </c>
      <c r="J2926">
        <f t="shared" si="318"/>
        <v>0</v>
      </c>
      <c r="K2926">
        <f t="shared" si="319"/>
        <v>0</v>
      </c>
      <c r="L2926">
        <f t="shared" si="320"/>
        <v>0</v>
      </c>
      <c r="M2926">
        <f t="shared" si="321"/>
        <v>0</v>
      </c>
    </row>
    <row r="2927" spans="1:13" x14ac:dyDescent="0.3">
      <c r="A2927" t="s">
        <v>2929</v>
      </c>
      <c r="B2927">
        <v>2018</v>
      </c>
      <c r="C2927" s="1">
        <v>43402</v>
      </c>
      <c r="D2927" s="1">
        <v>43832</v>
      </c>
      <c r="E2927" t="s">
        <v>8</v>
      </c>
      <c r="F2927">
        <f t="shared" si="322"/>
        <v>430</v>
      </c>
      <c r="H2927">
        <f t="shared" si="323"/>
        <v>250</v>
      </c>
      <c r="I2927">
        <f t="shared" si="317"/>
        <v>0</v>
      </c>
      <c r="J2927">
        <f t="shared" si="318"/>
        <v>0</v>
      </c>
      <c r="K2927">
        <f t="shared" si="319"/>
        <v>0</v>
      </c>
      <c r="L2927">
        <f t="shared" si="320"/>
        <v>0</v>
      </c>
      <c r="M2927">
        <f t="shared" si="321"/>
        <v>1</v>
      </c>
    </row>
    <row r="2928" spans="1:13" x14ac:dyDescent="0.3">
      <c r="A2928" t="s">
        <v>2930</v>
      </c>
      <c r="B2928">
        <v>2018</v>
      </c>
      <c r="C2928" s="1">
        <v>43402</v>
      </c>
      <c r="D2928" s="1">
        <v>43424</v>
      </c>
      <c r="E2928" t="s">
        <v>3</v>
      </c>
      <c r="F2928">
        <f t="shared" si="322"/>
        <v>22</v>
      </c>
      <c r="H2928">
        <f t="shared" si="323"/>
        <v>-158</v>
      </c>
      <c r="I2928">
        <f t="shared" si="317"/>
        <v>1</v>
      </c>
      <c r="J2928">
        <f t="shared" si="318"/>
        <v>0</v>
      </c>
      <c r="K2928">
        <f t="shared" si="319"/>
        <v>0</v>
      </c>
      <c r="L2928">
        <f t="shared" si="320"/>
        <v>0</v>
      </c>
      <c r="M2928">
        <f t="shared" si="321"/>
        <v>0</v>
      </c>
    </row>
    <row r="2929" spans="1:13" x14ac:dyDescent="0.3">
      <c r="A2929" t="s">
        <v>2931</v>
      </c>
      <c r="B2929">
        <v>2018</v>
      </c>
      <c r="C2929" s="1">
        <v>43402</v>
      </c>
      <c r="D2929" s="1">
        <v>43424</v>
      </c>
      <c r="E2929" t="s">
        <v>3</v>
      </c>
      <c r="F2929">
        <f t="shared" si="322"/>
        <v>22</v>
      </c>
      <c r="H2929">
        <f t="shared" si="323"/>
        <v>-158</v>
      </c>
      <c r="I2929">
        <f t="shared" si="317"/>
        <v>1</v>
      </c>
      <c r="J2929">
        <f t="shared" si="318"/>
        <v>0</v>
      </c>
      <c r="K2929">
        <f t="shared" si="319"/>
        <v>0</v>
      </c>
      <c r="L2929">
        <f t="shared" si="320"/>
        <v>0</v>
      </c>
      <c r="M2929">
        <f t="shared" si="321"/>
        <v>0</v>
      </c>
    </row>
    <row r="2930" spans="1:13" x14ac:dyDescent="0.3">
      <c r="A2930" t="s">
        <v>2932</v>
      </c>
      <c r="B2930">
        <v>2018</v>
      </c>
      <c r="C2930" s="1">
        <v>43402</v>
      </c>
      <c r="D2930" s="1">
        <v>43424</v>
      </c>
      <c r="E2930" t="s">
        <v>3</v>
      </c>
      <c r="F2930">
        <f t="shared" si="322"/>
        <v>22</v>
      </c>
      <c r="H2930">
        <f t="shared" si="323"/>
        <v>-158</v>
      </c>
      <c r="I2930">
        <f t="shared" si="317"/>
        <v>1</v>
      </c>
      <c r="J2930">
        <f t="shared" si="318"/>
        <v>0</v>
      </c>
      <c r="K2930">
        <f t="shared" si="319"/>
        <v>0</v>
      </c>
      <c r="L2930">
        <f t="shared" si="320"/>
        <v>0</v>
      </c>
      <c r="M2930">
        <f t="shared" si="321"/>
        <v>0</v>
      </c>
    </row>
    <row r="2931" spans="1:13" x14ac:dyDescent="0.3">
      <c r="A2931" t="s">
        <v>2933</v>
      </c>
      <c r="B2931">
        <v>2018</v>
      </c>
      <c r="C2931" s="1">
        <v>43402</v>
      </c>
      <c r="D2931" s="1">
        <v>43424</v>
      </c>
      <c r="E2931" t="s">
        <v>3</v>
      </c>
      <c r="F2931">
        <f t="shared" si="322"/>
        <v>22</v>
      </c>
      <c r="H2931">
        <f t="shared" si="323"/>
        <v>-158</v>
      </c>
      <c r="I2931">
        <f t="shared" si="317"/>
        <v>1</v>
      </c>
      <c r="J2931">
        <f t="shared" si="318"/>
        <v>0</v>
      </c>
      <c r="K2931">
        <f t="shared" si="319"/>
        <v>0</v>
      </c>
      <c r="L2931">
        <f t="shared" si="320"/>
        <v>0</v>
      </c>
      <c r="M2931">
        <f t="shared" si="321"/>
        <v>0</v>
      </c>
    </row>
    <row r="2932" spans="1:13" x14ac:dyDescent="0.3">
      <c r="A2932" t="s">
        <v>2934</v>
      </c>
      <c r="B2932">
        <v>2018</v>
      </c>
      <c r="C2932" s="1">
        <v>43402</v>
      </c>
      <c r="D2932" s="1">
        <v>43735</v>
      </c>
      <c r="E2932" t="s">
        <v>1</v>
      </c>
      <c r="F2932">
        <f t="shared" si="322"/>
        <v>333</v>
      </c>
      <c r="H2932">
        <f t="shared" si="323"/>
        <v>153</v>
      </c>
      <c r="I2932">
        <f t="shared" si="317"/>
        <v>0</v>
      </c>
      <c r="J2932">
        <f t="shared" si="318"/>
        <v>0</v>
      </c>
      <c r="K2932">
        <f t="shared" si="319"/>
        <v>0</v>
      </c>
      <c r="L2932">
        <f t="shared" si="320"/>
        <v>1</v>
      </c>
      <c r="M2932">
        <f t="shared" si="321"/>
        <v>0</v>
      </c>
    </row>
    <row r="2933" spans="1:13" x14ac:dyDescent="0.3">
      <c r="A2933" t="s">
        <v>2935</v>
      </c>
      <c r="B2933">
        <v>2018</v>
      </c>
      <c r="C2933" s="1">
        <v>43402</v>
      </c>
      <c r="D2933" s="1">
        <v>43735</v>
      </c>
      <c r="E2933" t="s">
        <v>1</v>
      </c>
      <c r="F2933">
        <f t="shared" si="322"/>
        <v>333</v>
      </c>
      <c r="H2933">
        <f t="shared" si="323"/>
        <v>153</v>
      </c>
      <c r="I2933">
        <f t="shared" si="317"/>
        <v>0</v>
      </c>
      <c r="J2933">
        <f t="shared" si="318"/>
        <v>0</v>
      </c>
      <c r="K2933">
        <f t="shared" si="319"/>
        <v>0</v>
      </c>
      <c r="L2933">
        <f t="shared" si="320"/>
        <v>1</v>
      </c>
      <c r="M2933">
        <f t="shared" si="321"/>
        <v>0</v>
      </c>
    </row>
    <row r="2934" spans="1:13" x14ac:dyDescent="0.3">
      <c r="A2934" t="s">
        <v>2936</v>
      </c>
      <c r="B2934">
        <v>2018</v>
      </c>
      <c r="C2934" s="1">
        <v>43402</v>
      </c>
      <c r="D2934" s="1">
        <v>43649</v>
      </c>
      <c r="E2934" t="s">
        <v>3</v>
      </c>
      <c r="F2934">
        <f t="shared" si="322"/>
        <v>247</v>
      </c>
      <c r="H2934">
        <f t="shared" si="323"/>
        <v>67</v>
      </c>
      <c r="I2934">
        <f t="shared" si="317"/>
        <v>0</v>
      </c>
      <c r="J2934">
        <f t="shared" si="318"/>
        <v>0</v>
      </c>
      <c r="K2934">
        <f t="shared" si="319"/>
        <v>1</v>
      </c>
      <c r="L2934">
        <f t="shared" si="320"/>
        <v>0</v>
      </c>
      <c r="M2934">
        <f t="shared" si="321"/>
        <v>0</v>
      </c>
    </row>
    <row r="2935" spans="1:13" x14ac:dyDescent="0.3">
      <c r="A2935" t="s">
        <v>2937</v>
      </c>
      <c r="B2935">
        <v>2018</v>
      </c>
      <c r="C2935" s="1">
        <v>43403</v>
      </c>
      <c r="D2935" s="1">
        <v>43420</v>
      </c>
      <c r="E2935" t="s">
        <v>3</v>
      </c>
      <c r="F2935">
        <f t="shared" si="322"/>
        <v>17</v>
      </c>
      <c r="H2935">
        <f t="shared" si="323"/>
        <v>-163</v>
      </c>
      <c r="I2935">
        <f t="shared" si="317"/>
        <v>1</v>
      </c>
      <c r="J2935">
        <f t="shared" si="318"/>
        <v>0</v>
      </c>
      <c r="K2935">
        <f t="shared" si="319"/>
        <v>0</v>
      </c>
      <c r="L2935">
        <f t="shared" si="320"/>
        <v>0</v>
      </c>
      <c r="M2935">
        <f t="shared" si="321"/>
        <v>0</v>
      </c>
    </row>
    <row r="2936" spans="1:13" x14ac:dyDescent="0.3">
      <c r="A2936" t="s">
        <v>2938</v>
      </c>
      <c r="B2936">
        <v>2018</v>
      </c>
      <c r="C2936" s="1">
        <v>43403</v>
      </c>
      <c r="D2936" s="1">
        <v>43509</v>
      </c>
      <c r="E2936" t="s">
        <v>3</v>
      </c>
      <c r="F2936">
        <f t="shared" si="322"/>
        <v>106</v>
      </c>
      <c r="H2936">
        <f t="shared" si="323"/>
        <v>-74</v>
      </c>
      <c r="I2936">
        <f t="shared" si="317"/>
        <v>0</v>
      </c>
      <c r="J2936">
        <f t="shared" si="318"/>
        <v>1</v>
      </c>
      <c r="K2936">
        <f t="shared" si="319"/>
        <v>0</v>
      </c>
      <c r="L2936">
        <f t="shared" si="320"/>
        <v>0</v>
      </c>
      <c r="M2936">
        <f t="shared" si="321"/>
        <v>0</v>
      </c>
    </row>
    <row r="2937" spans="1:13" x14ac:dyDescent="0.3">
      <c r="A2937" t="s">
        <v>2939</v>
      </c>
      <c r="B2937">
        <v>2018</v>
      </c>
      <c r="C2937" s="1">
        <v>43403</v>
      </c>
      <c r="D2937" s="1">
        <v>43732</v>
      </c>
      <c r="E2937" t="s">
        <v>1</v>
      </c>
      <c r="F2937">
        <f t="shared" si="322"/>
        <v>329</v>
      </c>
      <c r="H2937">
        <f t="shared" si="323"/>
        <v>149</v>
      </c>
      <c r="I2937">
        <f t="shared" si="317"/>
        <v>0</v>
      </c>
      <c r="J2937">
        <f t="shared" si="318"/>
        <v>0</v>
      </c>
      <c r="K2937">
        <f t="shared" si="319"/>
        <v>0</v>
      </c>
      <c r="L2937">
        <f t="shared" si="320"/>
        <v>1</v>
      </c>
      <c r="M2937">
        <f t="shared" si="321"/>
        <v>0</v>
      </c>
    </row>
    <row r="2938" spans="1:13" x14ac:dyDescent="0.3">
      <c r="A2938" t="s">
        <v>2940</v>
      </c>
      <c r="B2938">
        <v>2018</v>
      </c>
      <c r="C2938" s="1">
        <v>43403</v>
      </c>
      <c r="D2938" s="1">
        <v>43479</v>
      </c>
      <c r="E2938" t="s">
        <v>8</v>
      </c>
      <c r="F2938">
        <f t="shared" si="322"/>
        <v>76</v>
      </c>
      <c r="H2938">
        <f t="shared" si="323"/>
        <v>-104</v>
      </c>
      <c r="I2938">
        <f t="shared" si="317"/>
        <v>1</v>
      </c>
      <c r="J2938">
        <f t="shared" si="318"/>
        <v>0</v>
      </c>
      <c r="K2938">
        <f t="shared" si="319"/>
        <v>0</v>
      </c>
      <c r="L2938">
        <f t="shared" si="320"/>
        <v>0</v>
      </c>
      <c r="M2938">
        <f t="shared" si="321"/>
        <v>0</v>
      </c>
    </row>
    <row r="2939" spans="1:13" x14ac:dyDescent="0.3">
      <c r="A2939" t="s">
        <v>2941</v>
      </c>
      <c r="B2939">
        <v>2018</v>
      </c>
      <c r="C2939" s="1">
        <v>43403</v>
      </c>
      <c r="D2939" s="1">
        <v>43434</v>
      </c>
      <c r="E2939" t="s">
        <v>3</v>
      </c>
      <c r="F2939">
        <f t="shared" si="322"/>
        <v>31</v>
      </c>
      <c r="H2939">
        <f t="shared" si="323"/>
        <v>-149</v>
      </c>
      <c r="I2939">
        <f t="shared" si="317"/>
        <v>1</v>
      </c>
      <c r="J2939">
        <f t="shared" si="318"/>
        <v>0</v>
      </c>
      <c r="K2939">
        <f t="shared" si="319"/>
        <v>0</v>
      </c>
      <c r="L2939">
        <f t="shared" si="320"/>
        <v>0</v>
      </c>
      <c r="M2939">
        <f t="shared" si="321"/>
        <v>0</v>
      </c>
    </row>
    <row r="2940" spans="1:13" x14ac:dyDescent="0.3">
      <c r="A2940" t="s">
        <v>2942</v>
      </c>
      <c r="B2940">
        <v>2018</v>
      </c>
      <c r="C2940" s="1">
        <v>43404</v>
      </c>
      <c r="D2940" s="1">
        <v>43733</v>
      </c>
      <c r="E2940" t="s">
        <v>3</v>
      </c>
      <c r="F2940">
        <f t="shared" si="322"/>
        <v>329</v>
      </c>
      <c r="H2940">
        <f t="shared" si="323"/>
        <v>149</v>
      </c>
      <c r="I2940">
        <f t="shared" si="317"/>
        <v>0</v>
      </c>
      <c r="J2940">
        <f t="shared" si="318"/>
        <v>0</v>
      </c>
      <c r="K2940">
        <f t="shared" si="319"/>
        <v>0</v>
      </c>
      <c r="L2940">
        <f t="shared" si="320"/>
        <v>1</v>
      </c>
      <c r="M2940">
        <f t="shared" si="321"/>
        <v>0</v>
      </c>
    </row>
    <row r="2941" spans="1:13" x14ac:dyDescent="0.3">
      <c r="A2941" t="s">
        <v>2943</v>
      </c>
      <c r="B2941">
        <v>2018</v>
      </c>
      <c r="C2941" s="1">
        <v>43404</v>
      </c>
      <c r="D2941" s="1">
        <v>43404</v>
      </c>
      <c r="E2941" t="s">
        <v>3</v>
      </c>
      <c r="F2941">
        <f t="shared" si="322"/>
        <v>0</v>
      </c>
      <c r="H2941">
        <f t="shared" si="323"/>
        <v>-180</v>
      </c>
      <c r="I2941">
        <f t="shared" si="317"/>
        <v>1</v>
      </c>
      <c r="J2941">
        <f t="shared" si="318"/>
        <v>0</v>
      </c>
      <c r="K2941">
        <f t="shared" si="319"/>
        <v>0</v>
      </c>
      <c r="L2941">
        <f t="shared" si="320"/>
        <v>0</v>
      </c>
      <c r="M2941">
        <f t="shared" si="321"/>
        <v>0</v>
      </c>
    </row>
    <row r="2942" spans="1:13" x14ac:dyDescent="0.3">
      <c r="A2942" t="s">
        <v>2944</v>
      </c>
      <c r="B2942">
        <v>2018</v>
      </c>
      <c r="C2942" s="1">
        <v>43404</v>
      </c>
      <c r="D2942" s="1">
        <v>43888</v>
      </c>
      <c r="E2942" t="s">
        <v>12</v>
      </c>
      <c r="F2942">
        <f t="shared" si="322"/>
        <v>484</v>
      </c>
      <c r="H2942">
        <f t="shared" si="323"/>
        <v>304</v>
      </c>
      <c r="I2942">
        <f t="shared" si="317"/>
        <v>0</v>
      </c>
      <c r="J2942">
        <f t="shared" si="318"/>
        <v>0</v>
      </c>
      <c r="K2942">
        <f t="shared" si="319"/>
        <v>0</v>
      </c>
      <c r="L2942">
        <f t="shared" si="320"/>
        <v>0</v>
      </c>
      <c r="M2942">
        <f t="shared" si="321"/>
        <v>1</v>
      </c>
    </row>
    <row r="2943" spans="1:13" x14ac:dyDescent="0.3">
      <c r="A2943" t="s">
        <v>2945</v>
      </c>
      <c r="B2943">
        <v>2018</v>
      </c>
      <c r="C2943" s="1">
        <v>43404</v>
      </c>
      <c r="D2943" s="1">
        <v>43739</v>
      </c>
      <c r="E2943" t="s">
        <v>1</v>
      </c>
      <c r="F2943">
        <f t="shared" si="322"/>
        <v>335</v>
      </c>
      <c r="H2943">
        <f t="shared" si="323"/>
        <v>155</v>
      </c>
      <c r="I2943">
        <f t="shared" si="317"/>
        <v>0</v>
      </c>
      <c r="J2943">
        <f t="shared" si="318"/>
        <v>0</v>
      </c>
      <c r="K2943">
        <f t="shared" si="319"/>
        <v>0</v>
      </c>
      <c r="L2943">
        <f t="shared" si="320"/>
        <v>1</v>
      </c>
      <c r="M2943">
        <f t="shared" si="321"/>
        <v>0</v>
      </c>
    </row>
    <row r="2944" spans="1:13" x14ac:dyDescent="0.3">
      <c r="A2944" t="s">
        <v>2946</v>
      </c>
      <c r="B2944">
        <v>2018</v>
      </c>
      <c r="C2944" s="1">
        <v>43404</v>
      </c>
      <c r="D2944" s="1">
        <v>43515</v>
      </c>
      <c r="E2944" t="s">
        <v>3</v>
      </c>
      <c r="F2944">
        <f t="shared" si="322"/>
        <v>111</v>
      </c>
      <c r="H2944">
        <f t="shared" si="323"/>
        <v>-69</v>
      </c>
      <c r="I2944">
        <f t="shared" si="317"/>
        <v>0</v>
      </c>
      <c r="J2944">
        <f t="shared" si="318"/>
        <v>1</v>
      </c>
      <c r="K2944">
        <f t="shared" si="319"/>
        <v>0</v>
      </c>
      <c r="L2944">
        <f t="shared" si="320"/>
        <v>0</v>
      </c>
      <c r="M2944">
        <f t="shared" si="321"/>
        <v>0</v>
      </c>
    </row>
    <row r="2945" spans="1:13" x14ac:dyDescent="0.3">
      <c r="A2945" t="s">
        <v>2947</v>
      </c>
      <c r="B2945">
        <v>2018</v>
      </c>
      <c r="C2945" s="1">
        <v>43404</v>
      </c>
      <c r="D2945" s="1">
        <v>43515</v>
      </c>
      <c r="E2945" t="s">
        <v>3</v>
      </c>
      <c r="F2945">
        <f t="shared" si="322"/>
        <v>111</v>
      </c>
      <c r="H2945">
        <f t="shared" si="323"/>
        <v>-69</v>
      </c>
      <c r="I2945">
        <f t="shared" si="317"/>
        <v>0</v>
      </c>
      <c r="J2945">
        <f t="shared" si="318"/>
        <v>1</v>
      </c>
      <c r="K2945">
        <f t="shared" si="319"/>
        <v>0</v>
      </c>
      <c r="L2945">
        <f t="shared" si="320"/>
        <v>0</v>
      </c>
      <c r="M2945">
        <f t="shared" si="321"/>
        <v>0</v>
      </c>
    </row>
    <row r="2946" spans="1:13" x14ac:dyDescent="0.3">
      <c r="A2946" t="s">
        <v>2948</v>
      </c>
      <c r="B2946">
        <v>2018</v>
      </c>
      <c r="C2946" s="1">
        <v>43404</v>
      </c>
      <c r="D2946" s="1">
        <v>43622</v>
      </c>
      <c r="E2946" t="s">
        <v>1</v>
      </c>
      <c r="F2946">
        <f t="shared" si="322"/>
        <v>218</v>
      </c>
      <c r="H2946">
        <f t="shared" si="323"/>
        <v>38</v>
      </c>
      <c r="I2946">
        <f t="shared" si="317"/>
        <v>0</v>
      </c>
      <c r="J2946">
        <f t="shared" si="318"/>
        <v>0</v>
      </c>
      <c r="K2946">
        <f t="shared" si="319"/>
        <v>1</v>
      </c>
      <c r="L2946">
        <f t="shared" si="320"/>
        <v>0</v>
      </c>
      <c r="M2946">
        <f t="shared" si="321"/>
        <v>0</v>
      </c>
    </row>
    <row r="2947" spans="1:13" x14ac:dyDescent="0.3">
      <c r="A2947" t="s">
        <v>2949</v>
      </c>
      <c r="B2947">
        <v>2018</v>
      </c>
      <c r="C2947" s="1">
        <v>43404</v>
      </c>
      <c r="D2947" s="1">
        <v>43406</v>
      </c>
      <c r="E2947" t="s">
        <v>8</v>
      </c>
      <c r="F2947">
        <f t="shared" si="322"/>
        <v>2</v>
      </c>
      <c r="H2947">
        <f t="shared" si="323"/>
        <v>-178</v>
      </c>
      <c r="I2947">
        <f t="shared" ref="I2947:I3010" si="324">IF(F2947&lt;91,1,0)</f>
        <v>1</v>
      </c>
      <c r="J2947">
        <f t="shared" ref="J2947:J3010" si="325">IF(AND(F2947&gt;90,F2947&lt;181),1,0)</f>
        <v>0</v>
      </c>
      <c r="K2947">
        <f t="shared" ref="K2947:K3010" si="326">IF(AND(F2947&gt;180,F2947&lt;271),1,0)</f>
        <v>0</v>
      </c>
      <c r="L2947">
        <f t="shared" ref="L2947:L3010" si="327">IF(AND(F2947&gt;270,F2947&lt;358),1,0)</f>
        <v>0</v>
      </c>
      <c r="M2947">
        <f t="shared" ref="M2947:M3010" si="328">IF(F2947&gt;357,1,0)</f>
        <v>0</v>
      </c>
    </row>
    <row r="2948" spans="1:13" x14ac:dyDescent="0.3">
      <c r="A2948" t="s">
        <v>2950</v>
      </c>
      <c r="B2948">
        <v>2018</v>
      </c>
      <c r="C2948" s="1">
        <v>43404</v>
      </c>
      <c r="D2948" s="1">
        <v>43410</v>
      </c>
      <c r="E2948" t="s">
        <v>1</v>
      </c>
      <c r="F2948">
        <f t="shared" si="322"/>
        <v>6</v>
      </c>
      <c r="H2948">
        <f t="shared" si="323"/>
        <v>-174</v>
      </c>
      <c r="I2948">
        <f t="shared" si="324"/>
        <v>1</v>
      </c>
      <c r="J2948">
        <f t="shared" si="325"/>
        <v>0</v>
      </c>
      <c r="K2948">
        <f t="shared" si="326"/>
        <v>0</v>
      </c>
      <c r="L2948">
        <f t="shared" si="327"/>
        <v>0</v>
      </c>
      <c r="M2948">
        <f t="shared" si="328"/>
        <v>0</v>
      </c>
    </row>
    <row r="2949" spans="1:13" x14ac:dyDescent="0.3">
      <c r="A2949" t="s">
        <v>2951</v>
      </c>
      <c r="B2949">
        <v>2018</v>
      </c>
      <c r="C2949" s="1">
        <v>43404</v>
      </c>
      <c r="D2949" s="1">
        <v>43605</v>
      </c>
      <c r="E2949" t="s">
        <v>3</v>
      </c>
      <c r="F2949">
        <f t="shared" si="322"/>
        <v>201</v>
      </c>
      <c r="H2949">
        <f t="shared" si="323"/>
        <v>21</v>
      </c>
      <c r="I2949">
        <f t="shared" si="324"/>
        <v>0</v>
      </c>
      <c r="J2949">
        <f t="shared" si="325"/>
        <v>0</v>
      </c>
      <c r="K2949">
        <f t="shared" si="326"/>
        <v>1</v>
      </c>
      <c r="L2949">
        <f t="shared" si="327"/>
        <v>0</v>
      </c>
      <c r="M2949">
        <f t="shared" si="328"/>
        <v>0</v>
      </c>
    </row>
    <row r="2950" spans="1:13" x14ac:dyDescent="0.3">
      <c r="A2950" t="s">
        <v>2952</v>
      </c>
      <c r="B2950">
        <v>2018</v>
      </c>
      <c r="C2950" s="1">
        <v>43404</v>
      </c>
      <c r="D2950" s="1">
        <v>43726</v>
      </c>
      <c r="E2950" t="s">
        <v>1</v>
      </c>
      <c r="F2950">
        <f t="shared" si="322"/>
        <v>322</v>
      </c>
      <c r="H2950">
        <f t="shared" si="323"/>
        <v>142</v>
      </c>
      <c r="I2950">
        <f t="shared" si="324"/>
        <v>0</v>
      </c>
      <c r="J2950">
        <f t="shared" si="325"/>
        <v>0</v>
      </c>
      <c r="K2950">
        <f t="shared" si="326"/>
        <v>0</v>
      </c>
      <c r="L2950">
        <f t="shared" si="327"/>
        <v>1</v>
      </c>
      <c r="M2950">
        <f t="shared" si="328"/>
        <v>0</v>
      </c>
    </row>
    <row r="2951" spans="1:13" x14ac:dyDescent="0.3">
      <c r="A2951" t="s">
        <v>2953</v>
      </c>
      <c r="B2951">
        <v>2018</v>
      </c>
      <c r="C2951" s="1">
        <v>43405</v>
      </c>
      <c r="D2951" s="1">
        <v>43502</v>
      </c>
      <c r="E2951" t="s">
        <v>3</v>
      </c>
      <c r="F2951">
        <f t="shared" si="322"/>
        <v>97</v>
      </c>
      <c r="H2951">
        <f t="shared" si="323"/>
        <v>-83</v>
      </c>
      <c r="I2951">
        <f t="shared" si="324"/>
        <v>0</v>
      </c>
      <c r="J2951">
        <f t="shared" si="325"/>
        <v>1</v>
      </c>
      <c r="K2951">
        <f t="shared" si="326"/>
        <v>0</v>
      </c>
      <c r="L2951">
        <f t="shared" si="327"/>
        <v>0</v>
      </c>
      <c r="M2951">
        <f t="shared" si="328"/>
        <v>0</v>
      </c>
    </row>
    <row r="2952" spans="1:13" x14ac:dyDescent="0.3">
      <c r="A2952" t="s">
        <v>2954</v>
      </c>
      <c r="B2952">
        <v>2018</v>
      </c>
      <c r="C2952" s="1">
        <v>43405</v>
      </c>
      <c r="D2952" s="1">
        <v>43525</v>
      </c>
      <c r="E2952" t="s">
        <v>3</v>
      </c>
      <c r="F2952">
        <f t="shared" si="322"/>
        <v>120</v>
      </c>
      <c r="H2952">
        <f t="shared" si="323"/>
        <v>-60</v>
      </c>
      <c r="I2952">
        <f t="shared" si="324"/>
        <v>0</v>
      </c>
      <c r="J2952">
        <f t="shared" si="325"/>
        <v>1</v>
      </c>
      <c r="K2952">
        <f t="shared" si="326"/>
        <v>0</v>
      </c>
      <c r="L2952">
        <f t="shared" si="327"/>
        <v>0</v>
      </c>
      <c r="M2952">
        <f t="shared" si="328"/>
        <v>0</v>
      </c>
    </row>
    <row r="2953" spans="1:13" x14ac:dyDescent="0.3">
      <c r="A2953" t="s">
        <v>2955</v>
      </c>
      <c r="B2953">
        <v>2018</v>
      </c>
      <c r="C2953" s="1">
        <v>43405</v>
      </c>
      <c r="D2953" s="1">
        <v>43454</v>
      </c>
      <c r="E2953" t="s">
        <v>12</v>
      </c>
      <c r="F2953">
        <f t="shared" si="322"/>
        <v>49</v>
      </c>
      <c r="H2953">
        <f t="shared" si="323"/>
        <v>-131</v>
      </c>
      <c r="I2953">
        <f t="shared" si="324"/>
        <v>1</v>
      </c>
      <c r="J2953">
        <f t="shared" si="325"/>
        <v>0</v>
      </c>
      <c r="K2953">
        <f t="shared" si="326"/>
        <v>0</v>
      </c>
      <c r="L2953">
        <f t="shared" si="327"/>
        <v>0</v>
      </c>
      <c r="M2953">
        <f t="shared" si="328"/>
        <v>0</v>
      </c>
    </row>
    <row r="2954" spans="1:13" x14ac:dyDescent="0.3">
      <c r="A2954" t="s">
        <v>2956</v>
      </c>
      <c r="B2954">
        <v>2018</v>
      </c>
      <c r="C2954" s="1">
        <v>43405</v>
      </c>
      <c r="D2954" s="1">
        <v>43724</v>
      </c>
      <c r="E2954" t="s">
        <v>3</v>
      </c>
      <c r="F2954">
        <f t="shared" si="322"/>
        <v>319</v>
      </c>
      <c r="H2954">
        <f t="shared" si="323"/>
        <v>139</v>
      </c>
      <c r="I2954">
        <f t="shared" si="324"/>
        <v>0</v>
      </c>
      <c r="J2954">
        <f t="shared" si="325"/>
        <v>0</v>
      </c>
      <c r="K2954">
        <f t="shared" si="326"/>
        <v>0</v>
      </c>
      <c r="L2954">
        <f t="shared" si="327"/>
        <v>1</v>
      </c>
      <c r="M2954">
        <f t="shared" si="328"/>
        <v>0</v>
      </c>
    </row>
    <row r="2955" spans="1:13" x14ac:dyDescent="0.3">
      <c r="A2955" t="s">
        <v>2957</v>
      </c>
      <c r="B2955">
        <v>2018</v>
      </c>
      <c r="C2955" s="1">
        <v>43405</v>
      </c>
      <c r="D2955" s="1">
        <v>43788</v>
      </c>
      <c r="E2955" t="s">
        <v>3</v>
      </c>
      <c r="F2955">
        <f t="shared" si="322"/>
        <v>383</v>
      </c>
      <c r="H2955">
        <f t="shared" si="323"/>
        <v>203</v>
      </c>
      <c r="I2955">
        <f t="shared" si="324"/>
        <v>0</v>
      </c>
      <c r="J2955">
        <f t="shared" si="325"/>
        <v>0</v>
      </c>
      <c r="K2955">
        <f t="shared" si="326"/>
        <v>0</v>
      </c>
      <c r="L2955">
        <f t="shared" si="327"/>
        <v>0</v>
      </c>
      <c r="M2955">
        <f t="shared" si="328"/>
        <v>1</v>
      </c>
    </row>
    <row r="2956" spans="1:13" x14ac:dyDescent="0.3">
      <c r="A2956" t="s">
        <v>2958</v>
      </c>
      <c r="B2956">
        <v>2018</v>
      </c>
      <c r="C2956" s="1">
        <v>43405</v>
      </c>
      <c r="D2956" s="1">
        <v>43584</v>
      </c>
      <c r="E2956" t="s">
        <v>3</v>
      </c>
      <c r="F2956">
        <f t="shared" si="322"/>
        <v>179</v>
      </c>
      <c r="H2956">
        <f t="shared" si="323"/>
        <v>-1</v>
      </c>
      <c r="I2956">
        <f t="shared" si="324"/>
        <v>0</v>
      </c>
      <c r="J2956">
        <f t="shared" si="325"/>
        <v>1</v>
      </c>
      <c r="K2956">
        <f t="shared" si="326"/>
        <v>0</v>
      </c>
      <c r="L2956">
        <f t="shared" si="327"/>
        <v>0</v>
      </c>
      <c r="M2956">
        <f t="shared" si="328"/>
        <v>0</v>
      </c>
    </row>
    <row r="2957" spans="1:13" x14ac:dyDescent="0.3">
      <c r="A2957" t="s">
        <v>2959</v>
      </c>
      <c r="B2957">
        <v>2018</v>
      </c>
      <c r="C2957" s="1">
        <v>43405</v>
      </c>
      <c r="D2957" s="1">
        <v>43584</v>
      </c>
      <c r="E2957" t="s">
        <v>3</v>
      </c>
      <c r="F2957">
        <f t="shared" si="322"/>
        <v>179</v>
      </c>
      <c r="H2957">
        <f t="shared" si="323"/>
        <v>-1</v>
      </c>
      <c r="I2957">
        <f t="shared" si="324"/>
        <v>0</v>
      </c>
      <c r="J2957">
        <f t="shared" si="325"/>
        <v>1</v>
      </c>
      <c r="K2957">
        <f t="shared" si="326"/>
        <v>0</v>
      </c>
      <c r="L2957">
        <f t="shared" si="327"/>
        <v>0</v>
      </c>
      <c r="M2957">
        <f t="shared" si="328"/>
        <v>0</v>
      </c>
    </row>
    <row r="2958" spans="1:13" x14ac:dyDescent="0.3">
      <c r="A2958" t="s">
        <v>2960</v>
      </c>
      <c r="B2958">
        <v>2018</v>
      </c>
      <c r="C2958" s="1">
        <v>43405</v>
      </c>
      <c r="D2958" s="1">
        <v>43584</v>
      </c>
      <c r="E2958" t="s">
        <v>3</v>
      </c>
      <c r="F2958">
        <f t="shared" si="322"/>
        <v>179</v>
      </c>
      <c r="H2958">
        <f t="shared" si="323"/>
        <v>-1</v>
      </c>
      <c r="I2958">
        <f t="shared" si="324"/>
        <v>0</v>
      </c>
      <c r="J2958">
        <f t="shared" si="325"/>
        <v>1</v>
      </c>
      <c r="K2958">
        <f t="shared" si="326"/>
        <v>0</v>
      </c>
      <c r="L2958">
        <f t="shared" si="327"/>
        <v>0</v>
      </c>
      <c r="M2958">
        <f t="shared" si="328"/>
        <v>0</v>
      </c>
    </row>
    <row r="2959" spans="1:13" x14ac:dyDescent="0.3">
      <c r="A2959" t="s">
        <v>2961</v>
      </c>
      <c r="B2959">
        <v>2018</v>
      </c>
      <c r="C2959" s="1">
        <v>43405</v>
      </c>
      <c r="D2959" s="1">
        <v>43584</v>
      </c>
      <c r="E2959" t="s">
        <v>3</v>
      </c>
      <c r="F2959">
        <f t="shared" si="322"/>
        <v>179</v>
      </c>
      <c r="H2959">
        <f t="shared" si="323"/>
        <v>-1</v>
      </c>
      <c r="I2959">
        <f t="shared" si="324"/>
        <v>0</v>
      </c>
      <c r="J2959">
        <f t="shared" si="325"/>
        <v>1</v>
      </c>
      <c r="K2959">
        <f t="shared" si="326"/>
        <v>0</v>
      </c>
      <c r="L2959">
        <f t="shared" si="327"/>
        <v>0</v>
      </c>
      <c r="M2959">
        <f t="shared" si="328"/>
        <v>0</v>
      </c>
    </row>
    <row r="2960" spans="1:13" x14ac:dyDescent="0.3">
      <c r="A2960" t="s">
        <v>2962</v>
      </c>
      <c r="B2960">
        <v>2018</v>
      </c>
      <c r="C2960" s="1">
        <v>43405</v>
      </c>
      <c r="D2960" s="1">
        <v>43584</v>
      </c>
      <c r="E2960" t="s">
        <v>3</v>
      </c>
      <c r="F2960">
        <f t="shared" si="322"/>
        <v>179</v>
      </c>
      <c r="H2960">
        <f t="shared" si="323"/>
        <v>-1</v>
      </c>
      <c r="I2960">
        <f t="shared" si="324"/>
        <v>0</v>
      </c>
      <c r="J2960">
        <f t="shared" si="325"/>
        <v>1</v>
      </c>
      <c r="K2960">
        <f t="shared" si="326"/>
        <v>0</v>
      </c>
      <c r="L2960">
        <f t="shared" si="327"/>
        <v>0</v>
      </c>
      <c r="M2960">
        <f t="shared" si="328"/>
        <v>0</v>
      </c>
    </row>
    <row r="2961" spans="1:13" x14ac:dyDescent="0.3">
      <c r="A2961" t="s">
        <v>2963</v>
      </c>
      <c r="B2961">
        <v>2018</v>
      </c>
      <c r="C2961" s="1">
        <v>43405</v>
      </c>
      <c r="D2961" s="1">
        <v>43584</v>
      </c>
      <c r="E2961" t="s">
        <v>3</v>
      </c>
      <c r="F2961">
        <f t="shared" si="322"/>
        <v>179</v>
      </c>
      <c r="H2961">
        <f t="shared" si="323"/>
        <v>-1</v>
      </c>
      <c r="I2961">
        <f t="shared" si="324"/>
        <v>0</v>
      </c>
      <c r="J2961">
        <f t="shared" si="325"/>
        <v>1</v>
      </c>
      <c r="K2961">
        <f t="shared" si="326"/>
        <v>0</v>
      </c>
      <c r="L2961">
        <f t="shared" si="327"/>
        <v>0</v>
      </c>
      <c r="M2961">
        <f t="shared" si="328"/>
        <v>0</v>
      </c>
    </row>
    <row r="2962" spans="1:13" x14ac:dyDescent="0.3">
      <c r="A2962" t="s">
        <v>2964</v>
      </c>
      <c r="B2962">
        <v>2018</v>
      </c>
      <c r="C2962" s="1">
        <v>43405</v>
      </c>
      <c r="D2962" s="1">
        <v>43584</v>
      </c>
      <c r="E2962" t="s">
        <v>3</v>
      </c>
      <c r="F2962">
        <f t="shared" si="322"/>
        <v>179</v>
      </c>
      <c r="H2962">
        <f t="shared" si="323"/>
        <v>-1</v>
      </c>
      <c r="I2962">
        <f t="shared" si="324"/>
        <v>0</v>
      </c>
      <c r="J2962">
        <f t="shared" si="325"/>
        <v>1</v>
      </c>
      <c r="K2962">
        <f t="shared" si="326"/>
        <v>0</v>
      </c>
      <c r="L2962">
        <f t="shared" si="327"/>
        <v>0</v>
      </c>
      <c r="M2962">
        <f t="shared" si="328"/>
        <v>0</v>
      </c>
    </row>
    <row r="2963" spans="1:13" x14ac:dyDescent="0.3">
      <c r="A2963" t="s">
        <v>2965</v>
      </c>
      <c r="B2963">
        <v>2018</v>
      </c>
      <c r="C2963" s="1">
        <v>43405</v>
      </c>
      <c r="D2963" s="1">
        <v>43614</v>
      </c>
      <c r="E2963" t="s">
        <v>3</v>
      </c>
      <c r="F2963">
        <f t="shared" si="322"/>
        <v>209</v>
      </c>
      <c r="H2963">
        <f t="shared" si="323"/>
        <v>29</v>
      </c>
      <c r="I2963">
        <f t="shared" si="324"/>
        <v>0</v>
      </c>
      <c r="J2963">
        <f t="shared" si="325"/>
        <v>0</v>
      </c>
      <c r="K2963">
        <f t="shared" si="326"/>
        <v>1</v>
      </c>
      <c r="L2963">
        <f t="shared" si="327"/>
        <v>0</v>
      </c>
      <c r="M2963">
        <f t="shared" si="328"/>
        <v>0</v>
      </c>
    </row>
    <row r="2964" spans="1:13" x14ac:dyDescent="0.3">
      <c r="A2964" t="s">
        <v>2966</v>
      </c>
      <c r="B2964">
        <v>2018</v>
      </c>
      <c r="C2964" s="1">
        <v>43405</v>
      </c>
      <c r="D2964" s="1">
        <v>43614</v>
      </c>
      <c r="E2964" t="s">
        <v>3</v>
      </c>
      <c r="F2964">
        <f t="shared" si="322"/>
        <v>209</v>
      </c>
      <c r="H2964">
        <f t="shared" si="323"/>
        <v>29</v>
      </c>
      <c r="I2964">
        <f t="shared" si="324"/>
        <v>0</v>
      </c>
      <c r="J2964">
        <f t="shared" si="325"/>
        <v>0</v>
      </c>
      <c r="K2964">
        <f t="shared" si="326"/>
        <v>1</v>
      </c>
      <c r="L2964">
        <f t="shared" si="327"/>
        <v>0</v>
      </c>
      <c r="M2964">
        <f t="shared" si="328"/>
        <v>0</v>
      </c>
    </row>
    <row r="2965" spans="1:13" x14ac:dyDescent="0.3">
      <c r="A2965" t="s">
        <v>2967</v>
      </c>
      <c r="B2965">
        <v>2018</v>
      </c>
      <c r="C2965" s="1">
        <v>43405</v>
      </c>
      <c r="D2965" s="1">
        <v>43865</v>
      </c>
      <c r="E2965" t="s">
        <v>12</v>
      </c>
      <c r="F2965">
        <f t="shared" si="322"/>
        <v>460</v>
      </c>
      <c r="H2965">
        <f t="shared" si="323"/>
        <v>280</v>
      </c>
      <c r="I2965">
        <f t="shared" si="324"/>
        <v>0</v>
      </c>
      <c r="J2965">
        <f t="shared" si="325"/>
        <v>0</v>
      </c>
      <c r="K2965">
        <f t="shared" si="326"/>
        <v>0</v>
      </c>
      <c r="L2965">
        <f t="shared" si="327"/>
        <v>0</v>
      </c>
      <c r="M2965">
        <f t="shared" si="328"/>
        <v>1</v>
      </c>
    </row>
    <row r="2966" spans="1:13" x14ac:dyDescent="0.3">
      <c r="A2966" t="s">
        <v>2968</v>
      </c>
      <c r="B2966">
        <v>2018</v>
      </c>
      <c r="C2966" s="1">
        <v>43405</v>
      </c>
      <c r="D2966" s="1">
        <v>43692</v>
      </c>
      <c r="E2966" t="s">
        <v>3</v>
      </c>
      <c r="F2966">
        <f t="shared" si="322"/>
        <v>287</v>
      </c>
      <c r="H2966">
        <f t="shared" si="323"/>
        <v>107</v>
      </c>
      <c r="I2966">
        <f t="shared" si="324"/>
        <v>0</v>
      </c>
      <c r="J2966">
        <f t="shared" si="325"/>
        <v>0</v>
      </c>
      <c r="K2966">
        <f t="shared" si="326"/>
        <v>0</v>
      </c>
      <c r="L2966">
        <f t="shared" si="327"/>
        <v>1</v>
      </c>
      <c r="M2966">
        <f t="shared" si="328"/>
        <v>0</v>
      </c>
    </row>
    <row r="2967" spans="1:13" x14ac:dyDescent="0.3">
      <c r="A2967" t="s">
        <v>2969</v>
      </c>
      <c r="B2967">
        <v>2018</v>
      </c>
      <c r="C2967" s="1">
        <v>43405</v>
      </c>
      <c r="D2967" s="1">
        <v>43566</v>
      </c>
      <c r="E2967" t="s">
        <v>8</v>
      </c>
      <c r="F2967">
        <f t="shared" si="322"/>
        <v>161</v>
      </c>
      <c r="H2967">
        <f t="shared" si="323"/>
        <v>-19</v>
      </c>
      <c r="I2967">
        <f t="shared" si="324"/>
        <v>0</v>
      </c>
      <c r="J2967">
        <f t="shared" si="325"/>
        <v>1</v>
      </c>
      <c r="K2967">
        <f t="shared" si="326"/>
        <v>0</v>
      </c>
      <c r="L2967">
        <f t="shared" si="327"/>
        <v>0</v>
      </c>
      <c r="M2967">
        <f t="shared" si="328"/>
        <v>0</v>
      </c>
    </row>
    <row r="2968" spans="1:13" x14ac:dyDescent="0.3">
      <c r="A2968" t="s">
        <v>2970</v>
      </c>
      <c r="B2968">
        <v>2018</v>
      </c>
      <c r="C2968" s="1">
        <v>43405</v>
      </c>
      <c r="D2968" s="1">
        <v>43775</v>
      </c>
      <c r="E2968" t="s">
        <v>3</v>
      </c>
      <c r="F2968">
        <f t="shared" si="322"/>
        <v>370</v>
      </c>
      <c r="H2968">
        <f t="shared" si="323"/>
        <v>190</v>
      </c>
      <c r="I2968">
        <f t="shared" si="324"/>
        <v>0</v>
      </c>
      <c r="J2968">
        <f t="shared" si="325"/>
        <v>0</v>
      </c>
      <c r="K2968">
        <f t="shared" si="326"/>
        <v>0</v>
      </c>
      <c r="L2968">
        <f t="shared" si="327"/>
        <v>0</v>
      </c>
      <c r="M2968">
        <f t="shared" si="328"/>
        <v>1</v>
      </c>
    </row>
    <row r="2969" spans="1:13" x14ac:dyDescent="0.3">
      <c r="A2969" t="s">
        <v>2971</v>
      </c>
      <c r="B2969">
        <v>2018</v>
      </c>
      <c r="C2969" s="1">
        <v>43405</v>
      </c>
      <c r="D2969" s="1">
        <v>43563</v>
      </c>
      <c r="E2969" t="s">
        <v>8</v>
      </c>
      <c r="F2969">
        <f t="shared" si="322"/>
        <v>158</v>
      </c>
      <c r="H2969">
        <f t="shared" si="323"/>
        <v>-22</v>
      </c>
      <c r="I2969">
        <f t="shared" si="324"/>
        <v>0</v>
      </c>
      <c r="J2969">
        <f t="shared" si="325"/>
        <v>1</v>
      </c>
      <c r="K2969">
        <f t="shared" si="326"/>
        <v>0</v>
      </c>
      <c r="L2969">
        <f t="shared" si="327"/>
        <v>0</v>
      </c>
      <c r="M2969">
        <f t="shared" si="328"/>
        <v>0</v>
      </c>
    </row>
    <row r="2970" spans="1:13" x14ac:dyDescent="0.3">
      <c r="A2970" t="s">
        <v>2972</v>
      </c>
      <c r="B2970">
        <v>2018</v>
      </c>
      <c r="C2970" s="1">
        <v>43405</v>
      </c>
      <c r="D2970" s="1">
        <v>43678</v>
      </c>
      <c r="E2970" t="s">
        <v>1</v>
      </c>
      <c r="F2970">
        <f t="shared" si="322"/>
        <v>273</v>
      </c>
      <c r="H2970">
        <f t="shared" si="323"/>
        <v>93</v>
      </c>
      <c r="I2970">
        <f t="shared" si="324"/>
        <v>0</v>
      </c>
      <c r="J2970">
        <f t="shared" si="325"/>
        <v>0</v>
      </c>
      <c r="K2970">
        <f t="shared" si="326"/>
        <v>0</v>
      </c>
      <c r="L2970">
        <f t="shared" si="327"/>
        <v>1</v>
      </c>
      <c r="M2970">
        <f t="shared" si="328"/>
        <v>0</v>
      </c>
    </row>
    <row r="2971" spans="1:13" x14ac:dyDescent="0.3">
      <c r="A2971" t="s">
        <v>2973</v>
      </c>
      <c r="B2971">
        <v>2018</v>
      </c>
      <c r="C2971" s="1">
        <v>43406</v>
      </c>
      <c r="D2971" s="1">
        <v>43615</v>
      </c>
      <c r="E2971" t="s">
        <v>3</v>
      </c>
      <c r="F2971">
        <f t="shared" si="322"/>
        <v>209</v>
      </c>
      <c r="H2971">
        <f t="shared" si="323"/>
        <v>29</v>
      </c>
      <c r="I2971">
        <f t="shared" si="324"/>
        <v>0</v>
      </c>
      <c r="J2971">
        <f t="shared" si="325"/>
        <v>0</v>
      </c>
      <c r="K2971">
        <f t="shared" si="326"/>
        <v>1</v>
      </c>
      <c r="L2971">
        <f t="shared" si="327"/>
        <v>0</v>
      </c>
      <c r="M2971">
        <f t="shared" si="328"/>
        <v>0</v>
      </c>
    </row>
    <row r="2972" spans="1:13" x14ac:dyDescent="0.3">
      <c r="A2972" t="s">
        <v>2974</v>
      </c>
      <c r="B2972">
        <v>2018</v>
      </c>
      <c r="C2972" s="1">
        <v>43406</v>
      </c>
      <c r="D2972" s="1">
        <v>43752</v>
      </c>
      <c r="E2972" t="s">
        <v>3</v>
      </c>
      <c r="F2972">
        <f t="shared" si="322"/>
        <v>346</v>
      </c>
      <c r="H2972">
        <f t="shared" si="323"/>
        <v>166</v>
      </c>
      <c r="I2972">
        <f t="shared" si="324"/>
        <v>0</v>
      </c>
      <c r="J2972">
        <f t="shared" si="325"/>
        <v>0</v>
      </c>
      <c r="K2972">
        <f t="shared" si="326"/>
        <v>0</v>
      </c>
      <c r="L2972">
        <f t="shared" si="327"/>
        <v>1</v>
      </c>
      <c r="M2972">
        <f t="shared" si="328"/>
        <v>0</v>
      </c>
    </row>
    <row r="2973" spans="1:13" x14ac:dyDescent="0.3">
      <c r="A2973" t="s">
        <v>2975</v>
      </c>
      <c r="B2973">
        <v>2018</v>
      </c>
      <c r="C2973" s="1">
        <v>43406</v>
      </c>
      <c r="D2973" s="1">
        <v>44140</v>
      </c>
      <c r="E2973" t="s">
        <v>3</v>
      </c>
      <c r="F2973">
        <f t="shared" ref="F2973:F3036" si="329">_xlfn.DAYS(D2973,C2973)</f>
        <v>734</v>
      </c>
      <c r="H2973">
        <f t="shared" ref="H2973:H3036" si="330">F2973-180</f>
        <v>554</v>
      </c>
      <c r="I2973">
        <f t="shared" si="324"/>
        <v>0</v>
      </c>
      <c r="J2973">
        <f t="shared" si="325"/>
        <v>0</v>
      </c>
      <c r="K2973">
        <f t="shared" si="326"/>
        <v>0</v>
      </c>
      <c r="L2973">
        <f t="shared" si="327"/>
        <v>0</v>
      </c>
      <c r="M2973">
        <f t="shared" si="328"/>
        <v>1</v>
      </c>
    </row>
    <row r="2974" spans="1:13" x14ac:dyDescent="0.3">
      <c r="A2974" t="s">
        <v>2976</v>
      </c>
      <c r="B2974">
        <v>2018</v>
      </c>
      <c r="C2974" s="1">
        <v>43406</v>
      </c>
      <c r="D2974" s="1">
        <v>43424</v>
      </c>
      <c r="E2974" t="s">
        <v>3</v>
      </c>
      <c r="F2974">
        <f t="shared" si="329"/>
        <v>18</v>
      </c>
      <c r="H2974">
        <f t="shared" si="330"/>
        <v>-162</v>
      </c>
      <c r="I2974">
        <f t="shared" si="324"/>
        <v>1</v>
      </c>
      <c r="J2974">
        <f t="shared" si="325"/>
        <v>0</v>
      </c>
      <c r="K2974">
        <f t="shared" si="326"/>
        <v>0</v>
      </c>
      <c r="L2974">
        <f t="shared" si="327"/>
        <v>0</v>
      </c>
      <c r="M2974">
        <f t="shared" si="328"/>
        <v>0</v>
      </c>
    </row>
    <row r="2975" spans="1:13" x14ac:dyDescent="0.3">
      <c r="A2975" t="s">
        <v>2977</v>
      </c>
      <c r="B2975">
        <v>2018</v>
      </c>
      <c r="C2975" s="1">
        <v>43406</v>
      </c>
      <c r="D2975" s="1">
        <v>43784</v>
      </c>
      <c r="E2975" t="s">
        <v>1</v>
      </c>
      <c r="F2975">
        <f t="shared" si="329"/>
        <v>378</v>
      </c>
      <c r="H2975">
        <f t="shared" si="330"/>
        <v>198</v>
      </c>
      <c r="I2975">
        <f t="shared" si="324"/>
        <v>0</v>
      </c>
      <c r="J2975">
        <f t="shared" si="325"/>
        <v>0</v>
      </c>
      <c r="K2975">
        <f t="shared" si="326"/>
        <v>0</v>
      </c>
      <c r="L2975">
        <f t="shared" si="327"/>
        <v>0</v>
      </c>
      <c r="M2975">
        <f t="shared" si="328"/>
        <v>1</v>
      </c>
    </row>
    <row r="2976" spans="1:13" x14ac:dyDescent="0.3">
      <c r="A2976" t="s">
        <v>2978</v>
      </c>
      <c r="B2976">
        <v>2018</v>
      </c>
      <c r="C2976" s="1">
        <v>43406</v>
      </c>
      <c r="D2976" s="1">
        <v>43454</v>
      </c>
      <c r="E2976" t="s">
        <v>12</v>
      </c>
      <c r="F2976">
        <f t="shared" si="329"/>
        <v>48</v>
      </c>
      <c r="H2976">
        <f t="shared" si="330"/>
        <v>-132</v>
      </c>
      <c r="I2976">
        <f t="shared" si="324"/>
        <v>1</v>
      </c>
      <c r="J2976">
        <f t="shared" si="325"/>
        <v>0</v>
      </c>
      <c r="K2976">
        <f t="shared" si="326"/>
        <v>0</v>
      </c>
      <c r="L2976">
        <f t="shared" si="327"/>
        <v>0</v>
      </c>
      <c r="M2976">
        <f t="shared" si="328"/>
        <v>0</v>
      </c>
    </row>
    <row r="2977" spans="1:13" x14ac:dyDescent="0.3">
      <c r="A2977" t="s">
        <v>2979</v>
      </c>
      <c r="B2977">
        <v>2018</v>
      </c>
      <c r="C2977" s="1">
        <v>43406</v>
      </c>
      <c r="D2977" s="1">
        <v>43648</v>
      </c>
      <c r="E2977" t="s">
        <v>1</v>
      </c>
      <c r="F2977">
        <f t="shared" si="329"/>
        <v>242</v>
      </c>
      <c r="H2977">
        <f t="shared" si="330"/>
        <v>62</v>
      </c>
      <c r="I2977">
        <f t="shared" si="324"/>
        <v>0</v>
      </c>
      <c r="J2977">
        <f t="shared" si="325"/>
        <v>0</v>
      </c>
      <c r="K2977">
        <f t="shared" si="326"/>
        <v>1</v>
      </c>
      <c r="L2977">
        <f t="shared" si="327"/>
        <v>0</v>
      </c>
      <c r="M2977">
        <f t="shared" si="328"/>
        <v>0</v>
      </c>
    </row>
    <row r="2978" spans="1:13" x14ac:dyDescent="0.3">
      <c r="A2978" t="s">
        <v>2980</v>
      </c>
      <c r="B2978">
        <v>2018</v>
      </c>
      <c r="C2978" s="1">
        <v>43406</v>
      </c>
      <c r="D2978" s="1">
        <v>43642</v>
      </c>
      <c r="E2978" t="s">
        <v>3</v>
      </c>
      <c r="F2978">
        <f t="shared" si="329"/>
        <v>236</v>
      </c>
      <c r="H2978">
        <f t="shared" si="330"/>
        <v>56</v>
      </c>
      <c r="I2978">
        <f t="shared" si="324"/>
        <v>0</v>
      </c>
      <c r="J2978">
        <f t="shared" si="325"/>
        <v>0</v>
      </c>
      <c r="K2978">
        <f t="shared" si="326"/>
        <v>1</v>
      </c>
      <c r="L2978">
        <f t="shared" si="327"/>
        <v>0</v>
      </c>
      <c r="M2978">
        <f t="shared" si="328"/>
        <v>0</v>
      </c>
    </row>
    <row r="2979" spans="1:13" x14ac:dyDescent="0.3">
      <c r="A2979" t="s">
        <v>2981</v>
      </c>
      <c r="B2979">
        <v>2018</v>
      </c>
      <c r="C2979" s="1">
        <v>43406</v>
      </c>
      <c r="D2979" s="1">
        <v>43609</v>
      </c>
      <c r="E2979" t="s">
        <v>3</v>
      </c>
      <c r="F2979">
        <f t="shared" si="329"/>
        <v>203</v>
      </c>
      <c r="H2979">
        <f t="shared" si="330"/>
        <v>23</v>
      </c>
      <c r="I2979">
        <f t="shared" si="324"/>
        <v>0</v>
      </c>
      <c r="J2979">
        <f t="shared" si="325"/>
        <v>0</v>
      </c>
      <c r="K2979">
        <f t="shared" si="326"/>
        <v>1</v>
      </c>
      <c r="L2979">
        <f t="shared" si="327"/>
        <v>0</v>
      </c>
      <c r="M2979">
        <f t="shared" si="328"/>
        <v>0</v>
      </c>
    </row>
    <row r="2980" spans="1:13" x14ac:dyDescent="0.3">
      <c r="A2980" t="s">
        <v>2982</v>
      </c>
      <c r="B2980">
        <v>2018</v>
      </c>
      <c r="C2980" s="1">
        <v>43406</v>
      </c>
      <c r="D2980" s="1">
        <v>43613</v>
      </c>
      <c r="E2980" t="s">
        <v>12</v>
      </c>
      <c r="F2980">
        <f t="shared" si="329"/>
        <v>207</v>
      </c>
      <c r="H2980">
        <f t="shared" si="330"/>
        <v>27</v>
      </c>
      <c r="I2980">
        <f t="shared" si="324"/>
        <v>0</v>
      </c>
      <c r="J2980">
        <f t="shared" si="325"/>
        <v>0</v>
      </c>
      <c r="K2980">
        <f t="shared" si="326"/>
        <v>1</v>
      </c>
      <c r="L2980">
        <f t="shared" si="327"/>
        <v>0</v>
      </c>
      <c r="M2980">
        <f t="shared" si="328"/>
        <v>0</v>
      </c>
    </row>
    <row r="2981" spans="1:13" x14ac:dyDescent="0.3">
      <c r="A2981" t="s">
        <v>2983</v>
      </c>
      <c r="B2981">
        <v>2018</v>
      </c>
      <c r="C2981" s="1">
        <v>43406</v>
      </c>
      <c r="D2981" s="1">
        <v>43749</v>
      </c>
      <c r="E2981" t="s">
        <v>8</v>
      </c>
      <c r="F2981">
        <f t="shared" si="329"/>
        <v>343</v>
      </c>
      <c r="H2981">
        <f t="shared" si="330"/>
        <v>163</v>
      </c>
      <c r="I2981">
        <f t="shared" si="324"/>
        <v>0</v>
      </c>
      <c r="J2981">
        <f t="shared" si="325"/>
        <v>0</v>
      </c>
      <c r="K2981">
        <f t="shared" si="326"/>
        <v>0</v>
      </c>
      <c r="L2981">
        <f t="shared" si="327"/>
        <v>1</v>
      </c>
      <c r="M2981">
        <f t="shared" si="328"/>
        <v>0</v>
      </c>
    </row>
    <row r="2982" spans="1:13" x14ac:dyDescent="0.3">
      <c r="A2982" t="s">
        <v>2984</v>
      </c>
      <c r="B2982">
        <v>2018</v>
      </c>
      <c r="C2982" s="1">
        <v>43406</v>
      </c>
      <c r="D2982" s="1">
        <v>43634</v>
      </c>
      <c r="E2982" t="s">
        <v>8</v>
      </c>
      <c r="F2982">
        <f t="shared" si="329"/>
        <v>228</v>
      </c>
      <c r="H2982">
        <f t="shared" si="330"/>
        <v>48</v>
      </c>
      <c r="I2982">
        <f t="shared" si="324"/>
        <v>0</v>
      </c>
      <c r="J2982">
        <f t="shared" si="325"/>
        <v>0</v>
      </c>
      <c r="K2982">
        <f t="shared" si="326"/>
        <v>1</v>
      </c>
      <c r="L2982">
        <f t="shared" si="327"/>
        <v>0</v>
      </c>
      <c r="M2982">
        <f t="shared" si="328"/>
        <v>0</v>
      </c>
    </row>
    <row r="2983" spans="1:13" x14ac:dyDescent="0.3">
      <c r="A2983" t="s">
        <v>2985</v>
      </c>
      <c r="B2983">
        <v>2018</v>
      </c>
      <c r="C2983" s="1">
        <v>43406</v>
      </c>
      <c r="D2983" s="1">
        <v>43501</v>
      </c>
      <c r="E2983" t="s">
        <v>1</v>
      </c>
      <c r="F2983">
        <f t="shared" si="329"/>
        <v>95</v>
      </c>
      <c r="H2983">
        <f t="shared" si="330"/>
        <v>-85</v>
      </c>
      <c r="I2983">
        <f t="shared" si="324"/>
        <v>0</v>
      </c>
      <c r="J2983">
        <f t="shared" si="325"/>
        <v>1</v>
      </c>
      <c r="K2983">
        <f t="shared" si="326"/>
        <v>0</v>
      </c>
      <c r="L2983">
        <f t="shared" si="327"/>
        <v>0</v>
      </c>
      <c r="M2983">
        <f t="shared" si="328"/>
        <v>0</v>
      </c>
    </row>
    <row r="2984" spans="1:13" x14ac:dyDescent="0.3">
      <c r="A2984" t="s">
        <v>2986</v>
      </c>
      <c r="B2984">
        <v>2018</v>
      </c>
      <c r="C2984" s="1">
        <v>43406</v>
      </c>
      <c r="D2984" s="1">
        <v>43454</v>
      </c>
      <c r="E2984" t="s">
        <v>1</v>
      </c>
      <c r="F2984">
        <f t="shared" si="329"/>
        <v>48</v>
      </c>
      <c r="H2984">
        <f t="shared" si="330"/>
        <v>-132</v>
      </c>
      <c r="I2984">
        <f t="shared" si="324"/>
        <v>1</v>
      </c>
      <c r="J2984">
        <f t="shared" si="325"/>
        <v>0</v>
      </c>
      <c r="K2984">
        <f t="shared" si="326"/>
        <v>0</v>
      </c>
      <c r="L2984">
        <f t="shared" si="327"/>
        <v>0</v>
      </c>
      <c r="M2984">
        <f t="shared" si="328"/>
        <v>0</v>
      </c>
    </row>
    <row r="2985" spans="1:13" x14ac:dyDescent="0.3">
      <c r="A2985" t="s">
        <v>2987</v>
      </c>
      <c r="B2985">
        <v>2018</v>
      </c>
      <c r="C2985" s="1">
        <v>43406</v>
      </c>
      <c r="D2985" s="1">
        <v>43627</v>
      </c>
      <c r="E2985" t="s">
        <v>3</v>
      </c>
      <c r="F2985">
        <f t="shared" si="329"/>
        <v>221</v>
      </c>
      <c r="H2985">
        <f t="shared" si="330"/>
        <v>41</v>
      </c>
      <c r="I2985">
        <f t="shared" si="324"/>
        <v>0</v>
      </c>
      <c r="J2985">
        <f t="shared" si="325"/>
        <v>0</v>
      </c>
      <c r="K2985">
        <f t="shared" si="326"/>
        <v>1</v>
      </c>
      <c r="L2985">
        <f t="shared" si="327"/>
        <v>0</v>
      </c>
      <c r="M2985">
        <f t="shared" si="328"/>
        <v>0</v>
      </c>
    </row>
    <row r="2986" spans="1:13" x14ac:dyDescent="0.3">
      <c r="A2986" t="s">
        <v>2988</v>
      </c>
      <c r="B2986">
        <v>2018</v>
      </c>
      <c r="C2986" s="1">
        <v>43406</v>
      </c>
      <c r="D2986" s="1">
        <v>43769</v>
      </c>
      <c r="E2986" t="s">
        <v>8</v>
      </c>
      <c r="F2986">
        <f t="shared" si="329"/>
        <v>363</v>
      </c>
      <c r="H2986">
        <f t="shared" si="330"/>
        <v>183</v>
      </c>
      <c r="I2986">
        <f t="shared" si="324"/>
        <v>0</v>
      </c>
      <c r="J2986">
        <f t="shared" si="325"/>
        <v>0</v>
      </c>
      <c r="K2986">
        <f t="shared" si="326"/>
        <v>0</v>
      </c>
      <c r="L2986">
        <f t="shared" si="327"/>
        <v>0</v>
      </c>
      <c r="M2986">
        <f t="shared" si="328"/>
        <v>1</v>
      </c>
    </row>
    <row r="2987" spans="1:13" x14ac:dyDescent="0.3">
      <c r="A2987" t="s">
        <v>2989</v>
      </c>
      <c r="B2987">
        <v>2018</v>
      </c>
      <c r="C2987" s="1">
        <v>43409</v>
      </c>
      <c r="D2987" s="1">
        <v>43483</v>
      </c>
      <c r="E2987" t="s">
        <v>3</v>
      </c>
      <c r="F2987">
        <f t="shared" si="329"/>
        <v>74</v>
      </c>
      <c r="H2987">
        <f t="shared" si="330"/>
        <v>-106</v>
      </c>
      <c r="I2987">
        <f t="shared" si="324"/>
        <v>1</v>
      </c>
      <c r="J2987">
        <f t="shared" si="325"/>
        <v>0</v>
      </c>
      <c r="K2987">
        <f t="shared" si="326"/>
        <v>0</v>
      </c>
      <c r="L2987">
        <f t="shared" si="327"/>
        <v>0</v>
      </c>
      <c r="M2987">
        <f t="shared" si="328"/>
        <v>0</v>
      </c>
    </row>
    <row r="2988" spans="1:13" x14ac:dyDescent="0.3">
      <c r="A2988" t="s">
        <v>2990</v>
      </c>
      <c r="B2988">
        <v>2018</v>
      </c>
      <c r="C2988" s="1">
        <v>43409</v>
      </c>
      <c r="D2988" s="1">
        <v>43979</v>
      </c>
      <c r="E2988" t="s">
        <v>1</v>
      </c>
      <c r="F2988">
        <f t="shared" si="329"/>
        <v>570</v>
      </c>
      <c r="H2988">
        <f t="shared" si="330"/>
        <v>390</v>
      </c>
      <c r="I2988">
        <f t="shared" si="324"/>
        <v>0</v>
      </c>
      <c r="J2988">
        <f t="shared" si="325"/>
        <v>0</v>
      </c>
      <c r="K2988">
        <f t="shared" si="326"/>
        <v>0</v>
      </c>
      <c r="L2988">
        <f t="shared" si="327"/>
        <v>0</v>
      </c>
      <c r="M2988">
        <f t="shared" si="328"/>
        <v>1</v>
      </c>
    </row>
    <row r="2989" spans="1:13" x14ac:dyDescent="0.3">
      <c r="A2989" t="s">
        <v>2991</v>
      </c>
      <c r="B2989">
        <v>2018</v>
      </c>
      <c r="C2989" s="1">
        <v>43409</v>
      </c>
      <c r="D2989" s="1">
        <v>43529</v>
      </c>
      <c r="E2989" t="s">
        <v>1</v>
      </c>
      <c r="F2989">
        <f t="shared" si="329"/>
        <v>120</v>
      </c>
      <c r="H2989">
        <f t="shared" si="330"/>
        <v>-60</v>
      </c>
      <c r="I2989">
        <f t="shared" si="324"/>
        <v>0</v>
      </c>
      <c r="J2989">
        <f t="shared" si="325"/>
        <v>1</v>
      </c>
      <c r="K2989">
        <f t="shared" si="326"/>
        <v>0</v>
      </c>
      <c r="L2989">
        <f t="shared" si="327"/>
        <v>0</v>
      </c>
      <c r="M2989">
        <f t="shared" si="328"/>
        <v>0</v>
      </c>
    </row>
    <row r="2990" spans="1:13" x14ac:dyDescent="0.3">
      <c r="A2990" t="s">
        <v>2992</v>
      </c>
      <c r="B2990">
        <v>2018</v>
      </c>
      <c r="C2990" s="1">
        <v>43409</v>
      </c>
      <c r="D2990" s="1">
        <v>44383</v>
      </c>
      <c r="E2990" t="s">
        <v>6956</v>
      </c>
      <c r="F2990">
        <f t="shared" si="329"/>
        <v>974</v>
      </c>
      <c r="H2990">
        <f t="shared" si="330"/>
        <v>794</v>
      </c>
      <c r="I2990">
        <f t="shared" si="324"/>
        <v>0</v>
      </c>
      <c r="J2990">
        <f t="shared" si="325"/>
        <v>0</v>
      </c>
      <c r="K2990">
        <f t="shared" si="326"/>
        <v>0</v>
      </c>
      <c r="L2990">
        <f t="shared" si="327"/>
        <v>0</v>
      </c>
      <c r="M2990">
        <f t="shared" si="328"/>
        <v>1</v>
      </c>
    </row>
    <row r="2991" spans="1:13" x14ac:dyDescent="0.3">
      <c r="A2991" t="s">
        <v>2993</v>
      </c>
      <c r="B2991">
        <v>2018</v>
      </c>
      <c r="C2991" s="1">
        <v>43409</v>
      </c>
      <c r="D2991" s="1">
        <v>43620</v>
      </c>
      <c r="E2991" t="s">
        <v>1</v>
      </c>
      <c r="F2991">
        <f t="shared" si="329"/>
        <v>211</v>
      </c>
      <c r="H2991">
        <f t="shared" si="330"/>
        <v>31</v>
      </c>
      <c r="I2991">
        <f t="shared" si="324"/>
        <v>0</v>
      </c>
      <c r="J2991">
        <f t="shared" si="325"/>
        <v>0</v>
      </c>
      <c r="K2991">
        <f t="shared" si="326"/>
        <v>1</v>
      </c>
      <c r="L2991">
        <f t="shared" si="327"/>
        <v>0</v>
      </c>
      <c r="M2991">
        <f t="shared" si="328"/>
        <v>0</v>
      </c>
    </row>
    <row r="2992" spans="1:13" x14ac:dyDescent="0.3">
      <c r="A2992" t="s">
        <v>2994</v>
      </c>
      <c r="B2992">
        <v>2018</v>
      </c>
      <c r="C2992" s="1">
        <v>43409</v>
      </c>
      <c r="D2992" s="1">
        <v>43518</v>
      </c>
      <c r="E2992" t="s">
        <v>1</v>
      </c>
      <c r="F2992">
        <f t="shared" si="329"/>
        <v>109</v>
      </c>
      <c r="H2992">
        <f t="shared" si="330"/>
        <v>-71</v>
      </c>
      <c r="I2992">
        <f t="shared" si="324"/>
        <v>0</v>
      </c>
      <c r="J2992">
        <f t="shared" si="325"/>
        <v>1</v>
      </c>
      <c r="K2992">
        <f t="shared" si="326"/>
        <v>0</v>
      </c>
      <c r="L2992">
        <f t="shared" si="327"/>
        <v>0</v>
      </c>
      <c r="M2992">
        <f t="shared" si="328"/>
        <v>0</v>
      </c>
    </row>
    <row r="2993" spans="1:13" x14ac:dyDescent="0.3">
      <c r="A2993" t="s">
        <v>2995</v>
      </c>
      <c r="B2993">
        <v>2018</v>
      </c>
      <c r="C2993" s="1">
        <v>43409</v>
      </c>
      <c r="D2993" s="1">
        <v>44383</v>
      </c>
      <c r="E2993" t="s">
        <v>6956</v>
      </c>
      <c r="F2993">
        <f t="shared" si="329"/>
        <v>974</v>
      </c>
      <c r="H2993">
        <f t="shared" si="330"/>
        <v>794</v>
      </c>
      <c r="I2993">
        <f t="shared" si="324"/>
        <v>0</v>
      </c>
      <c r="J2993">
        <f t="shared" si="325"/>
        <v>0</v>
      </c>
      <c r="K2993">
        <f t="shared" si="326"/>
        <v>0</v>
      </c>
      <c r="L2993">
        <f t="shared" si="327"/>
        <v>0</v>
      </c>
      <c r="M2993">
        <f t="shared" si="328"/>
        <v>1</v>
      </c>
    </row>
    <row r="2994" spans="1:13" x14ac:dyDescent="0.3">
      <c r="A2994" t="s">
        <v>2996</v>
      </c>
      <c r="B2994">
        <v>2018</v>
      </c>
      <c r="C2994" s="1">
        <v>43409</v>
      </c>
      <c r="D2994" s="1">
        <v>43530</v>
      </c>
      <c r="E2994" t="s">
        <v>1</v>
      </c>
      <c r="F2994">
        <f t="shared" si="329"/>
        <v>121</v>
      </c>
      <c r="H2994">
        <f t="shared" si="330"/>
        <v>-59</v>
      </c>
      <c r="I2994">
        <f t="shared" si="324"/>
        <v>0</v>
      </c>
      <c r="J2994">
        <f t="shared" si="325"/>
        <v>1</v>
      </c>
      <c r="K2994">
        <f t="shared" si="326"/>
        <v>0</v>
      </c>
      <c r="L2994">
        <f t="shared" si="327"/>
        <v>0</v>
      </c>
      <c r="M2994">
        <f t="shared" si="328"/>
        <v>0</v>
      </c>
    </row>
    <row r="2995" spans="1:13" x14ac:dyDescent="0.3">
      <c r="A2995" t="s">
        <v>2997</v>
      </c>
      <c r="B2995">
        <v>2018</v>
      </c>
      <c r="C2995" s="1">
        <v>43409</v>
      </c>
      <c r="D2995" s="1">
        <v>43896</v>
      </c>
      <c r="E2995" t="s">
        <v>3</v>
      </c>
      <c r="F2995">
        <f t="shared" si="329"/>
        <v>487</v>
      </c>
      <c r="H2995">
        <f t="shared" si="330"/>
        <v>307</v>
      </c>
      <c r="I2995">
        <f t="shared" si="324"/>
        <v>0</v>
      </c>
      <c r="J2995">
        <f t="shared" si="325"/>
        <v>0</v>
      </c>
      <c r="K2995">
        <f t="shared" si="326"/>
        <v>0</v>
      </c>
      <c r="L2995">
        <f t="shared" si="327"/>
        <v>0</v>
      </c>
      <c r="M2995">
        <f t="shared" si="328"/>
        <v>1</v>
      </c>
    </row>
    <row r="2996" spans="1:13" x14ac:dyDescent="0.3">
      <c r="A2996" t="s">
        <v>2998</v>
      </c>
      <c r="B2996">
        <v>2018</v>
      </c>
      <c r="C2996" s="1">
        <v>43409</v>
      </c>
      <c r="D2996" s="1">
        <v>43896</v>
      </c>
      <c r="E2996" t="s">
        <v>3</v>
      </c>
      <c r="F2996">
        <f t="shared" si="329"/>
        <v>487</v>
      </c>
      <c r="H2996">
        <f t="shared" si="330"/>
        <v>307</v>
      </c>
      <c r="I2996">
        <f t="shared" si="324"/>
        <v>0</v>
      </c>
      <c r="J2996">
        <f t="shared" si="325"/>
        <v>0</v>
      </c>
      <c r="K2996">
        <f t="shared" si="326"/>
        <v>0</v>
      </c>
      <c r="L2996">
        <f t="shared" si="327"/>
        <v>0</v>
      </c>
      <c r="M2996">
        <f t="shared" si="328"/>
        <v>1</v>
      </c>
    </row>
    <row r="2997" spans="1:13" x14ac:dyDescent="0.3">
      <c r="A2997" t="s">
        <v>2999</v>
      </c>
      <c r="B2997">
        <v>2018</v>
      </c>
      <c r="C2997" s="1">
        <v>43409</v>
      </c>
      <c r="D2997" s="1">
        <v>43640</v>
      </c>
      <c r="E2997" t="s">
        <v>3</v>
      </c>
      <c r="F2997">
        <f t="shared" si="329"/>
        <v>231</v>
      </c>
      <c r="H2997">
        <f t="shared" si="330"/>
        <v>51</v>
      </c>
      <c r="I2997">
        <f t="shared" si="324"/>
        <v>0</v>
      </c>
      <c r="J2997">
        <f t="shared" si="325"/>
        <v>0</v>
      </c>
      <c r="K2997">
        <f t="shared" si="326"/>
        <v>1</v>
      </c>
      <c r="L2997">
        <f t="shared" si="327"/>
        <v>0</v>
      </c>
      <c r="M2997">
        <f t="shared" si="328"/>
        <v>0</v>
      </c>
    </row>
    <row r="2998" spans="1:13" x14ac:dyDescent="0.3">
      <c r="A2998" t="s">
        <v>3000</v>
      </c>
      <c r="B2998">
        <v>2018</v>
      </c>
      <c r="C2998" s="1">
        <v>43410</v>
      </c>
      <c r="D2998" s="1">
        <v>43739</v>
      </c>
      <c r="E2998" t="s">
        <v>1</v>
      </c>
      <c r="F2998">
        <f t="shared" si="329"/>
        <v>329</v>
      </c>
      <c r="H2998">
        <f t="shared" si="330"/>
        <v>149</v>
      </c>
      <c r="I2998">
        <f t="shared" si="324"/>
        <v>0</v>
      </c>
      <c r="J2998">
        <f t="shared" si="325"/>
        <v>0</v>
      </c>
      <c r="K2998">
        <f t="shared" si="326"/>
        <v>0</v>
      </c>
      <c r="L2998">
        <f t="shared" si="327"/>
        <v>1</v>
      </c>
      <c r="M2998">
        <f t="shared" si="328"/>
        <v>0</v>
      </c>
    </row>
    <row r="2999" spans="1:13" x14ac:dyDescent="0.3">
      <c r="A2999" t="s">
        <v>3001</v>
      </c>
      <c r="B2999">
        <v>2018</v>
      </c>
      <c r="C2999" s="1">
        <v>43410</v>
      </c>
      <c r="D2999" s="1">
        <v>43668</v>
      </c>
      <c r="E2999" t="s">
        <v>3</v>
      </c>
      <c r="F2999">
        <f t="shared" si="329"/>
        <v>258</v>
      </c>
      <c r="H2999">
        <f t="shared" si="330"/>
        <v>78</v>
      </c>
      <c r="I2999">
        <f t="shared" si="324"/>
        <v>0</v>
      </c>
      <c r="J2999">
        <f t="shared" si="325"/>
        <v>0</v>
      </c>
      <c r="K2999">
        <f t="shared" si="326"/>
        <v>1</v>
      </c>
      <c r="L2999">
        <f t="shared" si="327"/>
        <v>0</v>
      </c>
      <c r="M2999">
        <f t="shared" si="328"/>
        <v>0</v>
      </c>
    </row>
    <row r="3000" spans="1:13" x14ac:dyDescent="0.3">
      <c r="A3000" t="s">
        <v>3002</v>
      </c>
      <c r="B3000">
        <v>2018</v>
      </c>
      <c r="C3000" s="1">
        <v>43410</v>
      </c>
      <c r="D3000" s="1">
        <v>43570</v>
      </c>
      <c r="E3000" t="s">
        <v>3</v>
      </c>
      <c r="F3000">
        <f t="shared" si="329"/>
        <v>160</v>
      </c>
      <c r="H3000">
        <f t="shared" si="330"/>
        <v>-20</v>
      </c>
      <c r="I3000">
        <f t="shared" si="324"/>
        <v>0</v>
      </c>
      <c r="J3000">
        <f t="shared" si="325"/>
        <v>1</v>
      </c>
      <c r="K3000">
        <f t="shared" si="326"/>
        <v>0</v>
      </c>
      <c r="L3000">
        <f t="shared" si="327"/>
        <v>0</v>
      </c>
      <c r="M3000">
        <f t="shared" si="328"/>
        <v>0</v>
      </c>
    </row>
    <row r="3001" spans="1:13" x14ac:dyDescent="0.3">
      <c r="A3001" t="s">
        <v>3003</v>
      </c>
      <c r="B3001">
        <v>2018</v>
      </c>
      <c r="C3001" s="1">
        <v>43410</v>
      </c>
      <c r="D3001" s="1">
        <v>43775</v>
      </c>
      <c r="E3001" t="s">
        <v>8</v>
      </c>
      <c r="F3001">
        <f t="shared" si="329"/>
        <v>365</v>
      </c>
      <c r="H3001">
        <f t="shared" si="330"/>
        <v>185</v>
      </c>
      <c r="I3001">
        <f t="shared" si="324"/>
        <v>0</v>
      </c>
      <c r="J3001">
        <f t="shared" si="325"/>
        <v>0</v>
      </c>
      <c r="K3001">
        <f t="shared" si="326"/>
        <v>0</v>
      </c>
      <c r="L3001">
        <f t="shared" si="327"/>
        <v>0</v>
      </c>
      <c r="M3001">
        <f t="shared" si="328"/>
        <v>1</v>
      </c>
    </row>
    <row r="3002" spans="1:13" x14ac:dyDescent="0.3">
      <c r="A3002" t="s">
        <v>3004</v>
      </c>
      <c r="B3002">
        <v>2018</v>
      </c>
      <c r="C3002" s="1">
        <v>43410</v>
      </c>
      <c r="D3002" s="1">
        <v>43775</v>
      </c>
      <c r="E3002" t="s">
        <v>8</v>
      </c>
      <c r="F3002">
        <f t="shared" si="329"/>
        <v>365</v>
      </c>
      <c r="H3002">
        <f t="shared" si="330"/>
        <v>185</v>
      </c>
      <c r="I3002">
        <f t="shared" si="324"/>
        <v>0</v>
      </c>
      <c r="J3002">
        <f t="shared" si="325"/>
        <v>0</v>
      </c>
      <c r="K3002">
        <f t="shared" si="326"/>
        <v>0</v>
      </c>
      <c r="L3002">
        <f t="shared" si="327"/>
        <v>0</v>
      </c>
      <c r="M3002">
        <f t="shared" si="328"/>
        <v>1</v>
      </c>
    </row>
    <row r="3003" spans="1:13" x14ac:dyDescent="0.3">
      <c r="A3003" t="s">
        <v>3005</v>
      </c>
      <c r="B3003">
        <v>2018</v>
      </c>
      <c r="C3003" s="1">
        <v>43410</v>
      </c>
      <c r="D3003" s="1">
        <v>43672</v>
      </c>
      <c r="E3003" t="s">
        <v>1</v>
      </c>
      <c r="F3003">
        <f t="shared" si="329"/>
        <v>262</v>
      </c>
      <c r="H3003">
        <f t="shared" si="330"/>
        <v>82</v>
      </c>
      <c r="I3003">
        <f t="shared" si="324"/>
        <v>0</v>
      </c>
      <c r="J3003">
        <f t="shared" si="325"/>
        <v>0</v>
      </c>
      <c r="K3003">
        <f t="shared" si="326"/>
        <v>1</v>
      </c>
      <c r="L3003">
        <f t="shared" si="327"/>
        <v>0</v>
      </c>
      <c r="M3003">
        <f t="shared" si="328"/>
        <v>0</v>
      </c>
    </row>
    <row r="3004" spans="1:13" x14ac:dyDescent="0.3">
      <c r="A3004" t="s">
        <v>3006</v>
      </c>
      <c r="B3004">
        <v>2018</v>
      </c>
      <c r="C3004" s="1">
        <v>43410</v>
      </c>
      <c r="D3004" s="1">
        <v>44054</v>
      </c>
      <c r="E3004" t="s">
        <v>8</v>
      </c>
      <c r="F3004">
        <f t="shared" si="329"/>
        <v>644</v>
      </c>
      <c r="H3004">
        <f t="shared" si="330"/>
        <v>464</v>
      </c>
      <c r="I3004">
        <f t="shared" si="324"/>
        <v>0</v>
      </c>
      <c r="J3004">
        <f t="shared" si="325"/>
        <v>0</v>
      </c>
      <c r="K3004">
        <f t="shared" si="326"/>
        <v>0</v>
      </c>
      <c r="L3004">
        <f t="shared" si="327"/>
        <v>0</v>
      </c>
      <c r="M3004">
        <f t="shared" si="328"/>
        <v>1</v>
      </c>
    </row>
    <row r="3005" spans="1:13" x14ac:dyDescent="0.3">
      <c r="A3005" t="s">
        <v>3007</v>
      </c>
      <c r="B3005">
        <v>2018</v>
      </c>
      <c r="C3005" s="1">
        <v>43410</v>
      </c>
      <c r="D3005" s="1">
        <v>43665</v>
      </c>
      <c r="E3005" t="s">
        <v>3</v>
      </c>
      <c r="F3005">
        <f t="shared" si="329"/>
        <v>255</v>
      </c>
      <c r="H3005">
        <f t="shared" si="330"/>
        <v>75</v>
      </c>
      <c r="I3005">
        <f t="shared" si="324"/>
        <v>0</v>
      </c>
      <c r="J3005">
        <f t="shared" si="325"/>
        <v>0</v>
      </c>
      <c r="K3005">
        <f t="shared" si="326"/>
        <v>1</v>
      </c>
      <c r="L3005">
        <f t="shared" si="327"/>
        <v>0</v>
      </c>
      <c r="M3005">
        <f t="shared" si="328"/>
        <v>0</v>
      </c>
    </row>
    <row r="3006" spans="1:13" x14ac:dyDescent="0.3">
      <c r="A3006" t="s">
        <v>3008</v>
      </c>
      <c r="B3006">
        <v>2018</v>
      </c>
      <c r="C3006" s="1">
        <v>43410</v>
      </c>
      <c r="D3006" s="1">
        <v>43516</v>
      </c>
      <c r="E3006" t="s">
        <v>1</v>
      </c>
      <c r="F3006">
        <f t="shared" si="329"/>
        <v>106</v>
      </c>
      <c r="H3006">
        <f t="shared" si="330"/>
        <v>-74</v>
      </c>
      <c r="I3006">
        <f t="shared" si="324"/>
        <v>0</v>
      </c>
      <c r="J3006">
        <f t="shared" si="325"/>
        <v>1</v>
      </c>
      <c r="K3006">
        <f t="shared" si="326"/>
        <v>0</v>
      </c>
      <c r="L3006">
        <f t="shared" si="327"/>
        <v>0</v>
      </c>
      <c r="M3006">
        <f t="shared" si="328"/>
        <v>0</v>
      </c>
    </row>
    <row r="3007" spans="1:13" x14ac:dyDescent="0.3">
      <c r="A3007" t="s">
        <v>3009</v>
      </c>
      <c r="B3007">
        <v>2018</v>
      </c>
      <c r="C3007" s="1">
        <v>43410</v>
      </c>
      <c r="D3007" s="1">
        <v>43538</v>
      </c>
      <c r="E3007" t="s">
        <v>3</v>
      </c>
      <c r="F3007">
        <f t="shared" si="329"/>
        <v>128</v>
      </c>
      <c r="H3007">
        <f t="shared" si="330"/>
        <v>-52</v>
      </c>
      <c r="I3007">
        <f t="shared" si="324"/>
        <v>0</v>
      </c>
      <c r="J3007">
        <f t="shared" si="325"/>
        <v>1</v>
      </c>
      <c r="K3007">
        <f t="shared" si="326"/>
        <v>0</v>
      </c>
      <c r="L3007">
        <f t="shared" si="327"/>
        <v>0</v>
      </c>
      <c r="M3007">
        <f t="shared" si="328"/>
        <v>0</v>
      </c>
    </row>
    <row r="3008" spans="1:13" x14ac:dyDescent="0.3">
      <c r="A3008" t="s">
        <v>3010</v>
      </c>
      <c r="B3008">
        <v>2018</v>
      </c>
      <c r="C3008" s="1">
        <v>43410</v>
      </c>
      <c r="D3008" s="1">
        <v>43672</v>
      </c>
      <c r="E3008" t="s">
        <v>1</v>
      </c>
      <c r="F3008">
        <f t="shared" si="329"/>
        <v>262</v>
      </c>
      <c r="H3008">
        <f t="shared" si="330"/>
        <v>82</v>
      </c>
      <c r="I3008">
        <f t="shared" si="324"/>
        <v>0</v>
      </c>
      <c r="J3008">
        <f t="shared" si="325"/>
        <v>0</v>
      </c>
      <c r="K3008">
        <f t="shared" si="326"/>
        <v>1</v>
      </c>
      <c r="L3008">
        <f t="shared" si="327"/>
        <v>0</v>
      </c>
      <c r="M3008">
        <f t="shared" si="328"/>
        <v>0</v>
      </c>
    </row>
    <row r="3009" spans="1:13" x14ac:dyDescent="0.3">
      <c r="A3009" t="s">
        <v>3011</v>
      </c>
      <c r="B3009">
        <v>2018</v>
      </c>
      <c r="C3009" s="1">
        <v>43410</v>
      </c>
      <c r="D3009" s="1">
        <v>43621</v>
      </c>
      <c r="E3009" t="s">
        <v>3</v>
      </c>
      <c r="F3009">
        <f t="shared" si="329"/>
        <v>211</v>
      </c>
      <c r="H3009">
        <f t="shared" si="330"/>
        <v>31</v>
      </c>
      <c r="I3009">
        <f t="shared" si="324"/>
        <v>0</v>
      </c>
      <c r="J3009">
        <f t="shared" si="325"/>
        <v>0</v>
      </c>
      <c r="K3009">
        <f t="shared" si="326"/>
        <v>1</v>
      </c>
      <c r="L3009">
        <f t="shared" si="327"/>
        <v>0</v>
      </c>
      <c r="M3009">
        <f t="shared" si="328"/>
        <v>0</v>
      </c>
    </row>
    <row r="3010" spans="1:13" x14ac:dyDescent="0.3">
      <c r="A3010" t="s">
        <v>3012</v>
      </c>
      <c r="B3010">
        <v>2018</v>
      </c>
      <c r="C3010" s="1">
        <v>43410</v>
      </c>
      <c r="D3010" s="1">
        <v>43535</v>
      </c>
      <c r="E3010" t="s">
        <v>1</v>
      </c>
      <c r="F3010">
        <f t="shared" si="329"/>
        <v>125</v>
      </c>
      <c r="H3010">
        <f t="shared" si="330"/>
        <v>-55</v>
      </c>
      <c r="I3010">
        <f t="shared" si="324"/>
        <v>0</v>
      </c>
      <c r="J3010">
        <f t="shared" si="325"/>
        <v>1</v>
      </c>
      <c r="K3010">
        <f t="shared" si="326"/>
        <v>0</v>
      </c>
      <c r="L3010">
        <f t="shared" si="327"/>
        <v>0</v>
      </c>
      <c r="M3010">
        <f t="shared" si="328"/>
        <v>0</v>
      </c>
    </row>
    <row r="3011" spans="1:13" x14ac:dyDescent="0.3">
      <c r="A3011" t="s">
        <v>3013</v>
      </c>
      <c r="B3011">
        <v>2018</v>
      </c>
      <c r="C3011" s="1">
        <v>43410</v>
      </c>
      <c r="D3011" s="1">
        <v>43909</v>
      </c>
      <c r="E3011" t="s">
        <v>3</v>
      </c>
      <c r="F3011">
        <f t="shared" si="329"/>
        <v>499</v>
      </c>
      <c r="H3011">
        <f t="shared" si="330"/>
        <v>319</v>
      </c>
      <c r="I3011">
        <f t="shared" ref="I3011:I3074" si="331">IF(F3011&lt;91,1,0)</f>
        <v>0</v>
      </c>
      <c r="J3011">
        <f t="shared" ref="J3011:J3074" si="332">IF(AND(F3011&gt;90,F3011&lt;181),1,0)</f>
        <v>0</v>
      </c>
      <c r="K3011">
        <f t="shared" ref="K3011:K3074" si="333">IF(AND(F3011&gt;180,F3011&lt;271),1,0)</f>
        <v>0</v>
      </c>
      <c r="L3011">
        <f t="shared" ref="L3011:L3074" si="334">IF(AND(F3011&gt;270,F3011&lt;358),1,0)</f>
        <v>0</v>
      </c>
      <c r="M3011">
        <f t="shared" ref="M3011:M3074" si="335">IF(F3011&gt;357,1,0)</f>
        <v>1</v>
      </c>
    </row>
    <row r="3012" spans="1:13" x14ac:dyDescent="0.3">
      <c r="A3012" t="s">
        <v>3014</v>
      </c>
      <c r="B3012">
        <v>2018</v>
      </c>
      <c r="C3012" s="1">
        <v>43410</v>
      </c>
      <c r="D3012" s="1">
        <v>43655</v>
      </c>
      <c r="E3012" t="s">
        <v>3</v>
      </c>
      <c r="F3012">
        <f t="shared" si="329"/>
        <v>245</v>
      </c>
      <c r="H3012">
        <f t="shared" si="330"/>
        <v>65</v>
      </c>
      <c r="I3012">
        <f t="shared" si="331"/>
        <v>0</v>
      </c>
      <c r="J3012">
        <f t="shared" si="332"/>
        <v>0</v>
      </c>
      <c r="K3012">
        <f t="shared" si="333"/>
        <v>1</v>
      </c>
      <c r="L3012">
        <f t="shared" si="334"/>
        <v>0</v>
      </c>
      <c r="M3012">
        <f t="shared" si="335"/>
        <v>0</v>
      </c>
    </row>
    <row r="3013" spans="1:13" x14ac:dyDescent="0.3">
      <c r="A3013" t="s">
        <v>3015</v>
      </c>
      <c r="B3013">
        <v>2018</v>
      </c>
      <c r="C3013" s="1">
        <v>43410</v>
      </c>
      <c r="D3013" s="1">
        <v>43650</v>
      </c>
      <c r="E3013" t="s">
        <v>8</v>
      </c>
      <c r="F3013">
        <f t="shared" si="329"/>
        <v>240</v>
      </c>
      <c r="H3013">
        <f t="shared" si="330"/>
        <v>60</v>
      </c>
      <c r="I3013">
        <f t="shared" si="331"/>
        <v>0</v>
      </c>
      <c r="J3013">
        <f t="shared" si="332"/>
        <v>0</v>
      </c>
      <c r="K3013">
        <f t="shared" si="333"/>
        <v>1</v>
      </c>
      <c r="L3013">
        <f t="shared" si="334"/>
        <v>0</v>
      </c>
      <c r="M3013">
        <f t="shared" si="335"/>
        <v>0</v>
      </c>
    </row>
    <row r="3014" spans="1:13" x14ac:dyDescent="0.3">
      <c r="A3014" t="s">
        <v>3016</v>
      </c>
      <c r="B3014">
        <v>2018</v>
      </c>
      <c r="C3014" s="1">
        <v>43410</v>
      </c>
      <c r="D3014" s="1">
        <v>43502</v>
      </c>
      <c r="E3014" t="s">
        <v>3</v>
      </c>
      <c r="F3014">
        <f t="shared" si="329"/>
        <v>92</v>
      </c>
      <c r="H3014">
        <f t="shared" si="330"/>
        <v>-88</v>
      </c>
      <c r="I3014">
        <f t="shared" si="331"/>
        <v>0</v>
      </c>
      <c r="J3014">
        <f t="shared" si="332"/>
        <v>1</v>
      </c>
      <c r="K3014">
        <f t="shared" si="333"/>
        <v>0</v>
      </c>
      <c r="L3014">
        <f t="shared" si="334"/>
        <v>0</v>
      </c>
      <c r="M3014">
        <f t="shared" si="335"/>
        <v>0</v>
      </c>
    </row>
    <row r="3015" spans="1:13" x14ac:dyDescent="0.3">
      <c r="A3015" t="s">
        <v>3017</v>
      </c>
      <c r="B3015">
        <v>2018</v>
      </c>
      <c r="C3015" s="1">
        <v>43410</v>
      </c>
      <c r="D3015" s="1">
        <v>43531</v>
      </c>
      <c r="E3015" t="s">
        <v>3</v>
      </c>
      <c r="F3015">
        <f t="shared" si="329"/>
        <v>121</v>
      </c>
      <c r="H3015">
        <f t="shared" si="330"/>
        <v>-59</v>
      </c>
      <c r="I3015">
        <f t="shared" si="331"/>
        <v>0</v>
      </c>
      <c r="J3015">
        <f t="shared" si="332"/>
        <v>1</v>
      </c>
      <c r="K3015">
        <f t="shared" si="333"/>
        <v>0</v>
      </c>
      <c r="L3015">
        <f t="shared" si="334"/>
        <v>0</v>
      </c>
      <c r="M3015">
        <f t="shared" si="335"/>
        <v>0</v>
      </c>
    </row>
    <row r="3016" spans="1:13" x14ac:dyDescent="0.3">
      <c r="A3016" t="s">
        <v>3018</v>
      </c>
      <c r="B3016">
        <v>2018</v>
      </c>
      <c r="C3016" s="1">
        <v>43410</v>
      </c>
      <c r="D3016" s="1">
        <v>43696</v>
      </c>
      <c r="E3016" t="s">
        <v>12</v>
      </c>
      <c r="F3016">
        <f t="shared" si="329"/>
        <v>286</v>
      </c>
      <c r="H3016">
        <f t="shared" si="330"/>
        <v>106</v>
      </c>
      <c r="I3016">
        <f t="shared" si="331"/>
        <v>0</v>
      </c>
      <c r="J3016">
        <f t="shared" si="332"/>
        <v>0</v>
      </c>
      <c r="K3016">
        <f t="shared" si="333"/>
        <v>0</v>
      </c>
      <c r="L3016">
        <f t="shared" si="334"/>
        <v>1</v>
      </c>
      <c r="M3016">
        <f t="shared" si="335"/>
        <v>0</v>
      </c>
    </row>
    <row r="3017" spans="1:13" x14ac:dyDescent="0.3">
      <c r="A3017" t="s">
        <v>3019</v>
      </c>
      <c r="B3017">
        <v>2018</v>
      </c>
      <c r="C3017" s="1">
        <v>43411</v>
      </c>
      <c r="D3017" s="1">
        <v>43623</v>
      </c>
      <c r="E3017" t="s">
        <v>8</v>
      </c>
      <c r="F3017">
        <f t="shared" si="329"/>
        <v>212</v>
      </c>
      <c r="H3017">
        <f t="shared" si="330"/>
        <v>32</v>
      </c>
      <c r="I3017">
        <f t="shared" si="331"/>
        <v>0</v>
      </c>
      <c r="J3017">
        <f t="shared" si="332"/>
        <v>0</v>
      </c>
      <c r="K3017">
        <f t="shared" si="333"/>
        <v>1</v>
      </c>
      <c r="L3017">
        <f t="shared" si="334"/>
        <v>0</v>
      </c>
      <c r="M3017">
        <f t="shared" si="335"/>
        <v>0</v>
      </c>
    </row>
    <row r="3018" spans="1:13" x14ac:dyDescent="0.3">
      <c r="A3018" t="s">
        <v>3020</v>
      </c>
      <c r="B3018">
        <v>2018</v>
      </c>
      <c r="C3018" s="1">
        <v>43411</v>
      </c>
      <c r="D3018" s="1">
        <v>43726</v>
      </c>
      <c r="E3018" t="s">
        <v>3</v>
      </c>
      <c r="F3018">
        <f t="shared" si="329"/>
        <v>315</v>
      </c>
      <c r="H3018">
        <f t="shared" si="330"/>
        <v>135</v>
      </c>
      <c r="I3018">
        <f t="shared" si="331"/>
        <v>0</v>
      </c>
      <c r="J3018">
        <f t="shared" si="332"/>
        <v>0</v>
      </c>
      <c r="K3018">
        <f t="shared" si="333"/>
        <v>0</v>
      </c>
      <c r="L3018">
        <f t="shared" si="334"/>
        <v>1</v>
      </c>
      <c r="M3018">
        <f t="shared" si="335"/>
        <v>0</v>
      </c>
    </row>
    <row r="3019" spans="1:13" x14ac:dyDescent="0.3">
      <c r="A3019" t="s">
        <v>3021</v>
      </c>
      <c r="B3019">
        <v>2018</v>
      </c>
      <c r="C3019" s="1">
        <v>43411</v>
      </c>
      <c r="D3019" s="1">
        <v>43432</v>
      </c>
      <c r="E3019" t="s">
        <v>12</v>
      </c>
      <c r="F3019">
        <f t="shared" si="329"/>
        <v>21</v>
      </c>
      <c r="H3019">
        <f t="shared" si="330"/>
        <v>-159</v>
      </c>
      <c r="I3019">
        <f t="shared" si="331"/>
        <v>1</v>
      </c>
      <c r="J3019">
        <f t="shared" si="332"/>
        <v>0</v>
      </c>
      <c r="K3019">
        <f t="shared" si="333"/>
        <v>0</v>
      </c>
      <c r="L3019">
        <f t="shared" si="334"/>
        <v>0</v>
      </c>
      <c r="M3019">
        <f t="shared" si="335"/>
        <v>0</v>
      </c>
    </row>
    <row r="3020" spans="1:13" x14ac:dyDescent="0.3">
      <c r="A3020" t="s">
        <v>3022</v>
      </c>
      <c r="B3020">
        <v>2018</v>
      </c>
      <c r="C3020" s="1">
        <v>43411</v>
      </c>
      <c r="D3020" s="1">
        <v>43432</v>
      </c>
      <c r="E3020" t="s">
        <v>12</v>
      </c>
      <c r="F3020">
        <f t="shared" si="329"/>
        <v>21</v>
      </c>
      <c r="H3020">
        <f t="shared" si="330"/>
        <v>-159</v>
      </c>
      <c r="I3020">
        <f t="shared" si="331"/>
        <v>1</v>
      </c>
      <c r="J3020">
        <f t="shared" si="332"/>
        <v>0</v>
      </c>
      <c r="K3020">
        <f t="shared" si="333"/>
        <v>0</v>
      </c>
      <c r="L3020">
        <f t="shared" si="334"/>
        <v>0</v>
      </c>
      <c r="M3020">
        <f t="shared" si="335"/>
        <v>0</v>
      </c>
    </row>
    <row r="3021" spans="1:13" x14ac:dyDescent="0.3">
      <c r="A3021" t="s">
        <v>3023</v>
      </c>
      <c r="B3021">
        <v>2018</v>
      </c>
      <c r="C3021" s="1">
        <v>43411</v>
      </c>
      <c r="D3021" s="1">
        <v>43432</v>
      </c>
      <c r="E3021" t="s">
        <v>12</v>
      </c>
      <c r="F3021">
        <f t="shared" si="329"/>
        <v>21</v>
      </c>
      <c r="H3021">
        <f t="shared" si="330"/>
        <v>-159</v>
      </c>
      <c r="I3021">
        <f t="shared" si="331"/>
        <v>1</v>
      </c>
      <c r="J3021">
        <f t="shared" si="332"/>
        <v>0</v>
      </c>
      <c r="K3021">
        <f t="shared" si="333"/>
        <v>0</v>
      </c>
      <c r="L3021">
        <f t="shared" si="334"/>
        <v>0</v>
      </c>
      <c r="M3021">
        <f t="shared" si="335"/>
        <v>0</v>
      </c>
    </row>
    <row r="3022" spans="1:13" x14ac:dyDescent="0.3">
      <c r="A3022" t="s">
        <v>3024</v>
      </c>
      <c r="B3022">
        <v>2018</v>
      </c>
      <c r="C3022" s="1">
        <v>43411</v>
      </c>
      <c r="D3022" s="1">
        <v>43431</v>
      </c>
      <c r="E3022" t="s">
        <v>12</v>
      </c>
      <c r="F3022">
        <f t="shared" si="329"/>
        <v>20</v>
      </c>
      <c r="H3022">
        <f t="shared" si="330"/>
        <v>-160</v>
      </c>
      <c r="I3022">
        <f t="shared" si="331"/>
        <v>1</v>
      </c>
      <c r="J3022">
        <f t="shared" si="332"/>
        <v>0</v>
      </c>
      <c r="K3022">
        <f t="shared" si="333"/>
        <v>0</v>
      </c>
      <c r="L3022">
        <f t="shared" si="334"/>
        <v>0</v>
      </c>
      <c r="M3022">
        <f t="shared" si="335"/>
        <v>0</v>
      </c>
    </row>
    <row r="3023" spans="1:13" x14ac:dyDescent="0.3">
      <c r="A3023" t="s">
        <v>3025</v>
      </c>
      <c r="B3023">
        <v>2018</v>
      </c>
      <c r="C3023" s="1">
        <v>43411</v>
      </c>
      <c r="D3023" s="1">
        <v>43432</v>
      </c>
      <c r="E3023" t="s">
        <v>12</v>
      </c>
      <c r="F3023">
        <f t="shared" si="329"/>
        <v>21</v>
      </c>
      <c r="H3023">
        <f t="shared" si="330"/>
        <v>-159</v>
      </c>
      <c r="I3023">
        <f t="shared" si="331"/>
        <v>1</v>
      </c>
      <c r="J3023">
        <f t="shared" si="332"/>
        <v>0</v>
      </c>
      <c r="K3023">
        <f t="shared" si="333"/>
        <v>0</v>
      </c>
      <c r="L3023">
        <f t="shared" si="334"/>
        <v>0</v>
      </c>
      <c r="M3023">
        <f t="shared" si="335"/>
        <v>0</v>
      </c>
    </row>
    <row r="3024" spans="1:13" x14ac:dyDescent="0.3">
      <c r="A3024" t="s">
        <v>3026</v>
      </c>
      <c r="B3024">
        <v>2018</v>
      </c>
      <c r="C3024" s="1">
        <v>43411</v>
      </c>
      <c r="D3024" s="1">
        <v>43515</v>
      </c>
      <c r="E3024" t="s">
        <v>3</v>
      </c>
      <c r="F3024">
        <f t="shared" si="329"/>
        <v>104</v>
      </c>
      <c r="H3024">
        <f t="shared" si="330"/>
        <v>-76</v>
      </c>
      <c r="I3024">
        <f t="shared" si="331"/>
        <v>0</v>
      </c>
      <c r="J3024">
        <f t="shared" si="332"/>
        <v>1</v>
      </c>
      <c r="K3024">
        <f t="shared" si="333"/>
        <v>0</v>
      </c>
      <c r="L3024">
        <f t="shared" si="334"/>
        <v>0</v>
      </c>
      <c r="M3024">
        <f t="shared" si="335"/>
        <v>0</v>
      </c>
    </row>
    <row r="3025" spans="1:13" x14ac:dyDescent="0.3">
      <c r="A3025" t="s">
        <v>3027</v>
      </c>
      <c r="B3025">
        <v>2018</v>
      </c>
      <c r="C3025" s="1">
        <v>43411</v>
      </c>
      <c r="D3025" s="1">
        <v>43924</v>
      </c>
      <c r="E3025" t="s">
        <v>12</v>
      </c>
      <c r="F3025">
        <f t="shared" si="329"/>
        <v>513</v>
      </c>
      <c r="H3025">
        <f t="shared" si="330"/>
        <v>333</v>
      </c>
      <c r="I3025">
        <f t="shared" si="331"/>
        <v>0</v>
      </c>
      <c r="J3025">
        <f t="shared" si="332"/>
        <v>0</v>
      </c>
      <c r="K3025">
        <f t="shared" si="333"/>
        <v>0</v>
      </c>
      <c r="L3025">
        <f t="shared" si="334"/>
        <v>0</v>
      </c>
      <c r="M3025">
        <f t="shared" si="335"/>
        <v>1</v>
      </c>
    </row>
    <row r="3026" spans="1:13" x14ac:dyDescent="0.3">
      <c r="A3026" t="s">
        <v>3028</v>
      </c>
      <c r="B3026">
        <v>2018</v>
      </c>
      <c r="C3026" s="1">
        <v>43411</v>
      </c>
      <c r="D3026" s="1">
        <v>43497</v>
      </c>
      <c r="E3026" t="s">
        <v>8</v>
      </c>
      <c r="F3026">
        <f t="shared" si="329"/>
        <v>86</v>
      </c>
      <c r="H3026">
        <f t="shared" si="330"/>
        <v>-94</v>
      </c>
      <c r="I3026">
        <f t="shared" si="331"/>
        <v>1</v>
      </c>
      <c r="J3026">
        <f t="shared" si="332"/>
        <v>0</v>
      </c>
      <c r="K3026">
        <f t="shared" si="333"/>
        <v>0</v>
      </c>
      <c r="L3026">
        <f t="shared" si="334"/>
        <v>0</v>
      </c>
      <c r="M3026">
        <f t="shared" si="335"/>
        <v>0</v>
      </c>
    </row>
    <row r="3027" spans="1:13" x14ac:dyDescent="0.3">
      <c r="A3027" t="s">
        <v>3029</v>
      </c>
      <c r="B3027">
        <v>2018</v>
      </c>
      <c r="C3027" s="1">
        <v>43411</v>
      </c>
      <c r="D3027" s="1">
        <v>43691</v>
      </c>
      <c r="E3027" t="s">
        <v>3</v>
      </c>
      <c r="F3027">
        <f t="shared" si="329"/>
        <v>280</v>
      </c>
      <c r="H3027">
        <f t="shared" si="330"/>
        <v>100</v>
      </c>
      <c r="I3027">
        <f t="shared" si="331"/>
        <v>0</v>
      </c>
      <c r="J3027">
        <f t="shared" si="332"/>
        <v>0</v>
      </c>
      <c r="K3027">
        <f t="shared" si="333"/>
        <v>0</v>
      </c>
      <c r="L3027">
        <f t="shared" si="334"/>
        <v>1</v>
      </c>
      <c r="M3027">
        <f t="shared" si="335"/>
        <v>0</v>
      </c>
    </row>
    <row r="3028" spans="1:13" x14ac:dyDescent="0.3">
      <c r="A3028" t="s">
        <v>3030</v>
      </c>
      <c r="B3028">
        <v>2018</v>
      </c>
      <c r="C3028" s="1">
        <v>43411</v>
      </c>
      <c r="D3028" s="1">
        <v>43516</v>
      </c>
      <c r="E3028" t="s">
        <v>1</v>
      </c>
      <c r="F3028">
        <f t="shared" si="329"/>
        <v>105</v>
      </c>
      <c r="H3028">
        <f t="shared" si="330"/>
        <v>-75</v>
      </c>
      <c r="I3028">
        <f t="shared" si="331"/>
        <v>0</v>
      </c>
      <c r="J3028">
        <f t="shared" si="332"/>
        <v>1</v>
      </c>
      <c r="K3028">
        <f t="shared" si="333"/>
        <v>0</v>
      </c>
      <c r="L3028">
        <f t="shared" si="334"/>
        <v>0</v>
      </c>
      <c r="M3028">
        <f t="shared" si="335"/>
        <v>0</v>
      </c>
    </row>
    <row r="3029" spans="1:13" x14ac:dyDescent="0.3">
      <c r="A3029" t="s">
        <v>3031</v>
      </c>
      <c r="B3029">
        <v>2018</v>
      </c>
      <c r="C3029" s="1">
        <v>43411</v>
      </c>
      <c r="D3029" s="1">
        <v>44383</v>
      </c>
      <c r="E3029" t="s">
        <v>6956</v>
      </c>
      <c r="F3029">
        <f t="shared" si="329"/>
        <v>972</v>
      </c>
      <c r="H3029">
        <f t="shared" si="330"/>
        <v>792</v>
      </c>
      <c r="I3029">
        <f t="shared" si="331"/>
        <v>0</v>
      </c>
      <c r="J3029">
        <f t="shared" si="332"/>
        <v>0</v>
      </c>
      <c r="K3029">
        <f t="shared" si="333"/>
        <v>0</v>
      </c>
      <c r="L3029">
        <f t="shared" si="334"/>
        <v>0</v>
      </c>
      <c r="M3029">
        <f t="shared" si="335"/>
        <v>1</v>
      </c>
    </row>
    <row r="3030" spans="1:13" x14ac:dyDescent="0.3">
      <c r="A3030" t="s">
        <v>3032</v>
      </c>
      <c r="B3030">
        <v>2018</v>
      </c>
      <c r="C3030" s="1">
        <v>43411</v>
      </c>
      <c r="D3030" s="1">
        <v>44054</v>
      </c>
      <c r="E3030" t="s">
        <v>8</v>
      </c>
      <c r="F3030">
        <f t="shared" si="329"/>
        <v>643</v>
      </c>
      <c r="H3030">
        <f t="shared" si="330"/>
        <v>463</v>
      </c>
      <c r="I3030">
        <f t="shared" si="331"/>
        <v>0</v>
      </c>
      <c r="J3030">
        <f t="shared" si="332"/>
        <v>0</v>
      </c>
      <c r="K3030">
        <f t="shared" si="333"/>
        <v>0</v>
      </c>
      <c r="L3030">
        <f t="shared" si="334"/>
        <v>0</v>
      </c>
      <c r="M3030">
        <f t="shared" si="335"/>
        <v>1</v>
      </c>
    </row>
    <row r="3031" spans="1:13" x14ac:dyDescent="0.3">
      <c r="A3031" t="s">
        <v>3033</v>
      </c>
      <c r="B3031">
        <v>2018</v>
      </c>
      <c r="C3031" s="1">
        <v>43411</v>
      </c>
      <c r="D3031" s="1">
        <v>43515</v>
      </c>
      <c r="E3031" t="s">
        <v>8</v>
      </c>
      <c r="F3031">
        <f t="shared" si="329"/>
        <v>104</v>
      </c>
      <c r="H3031">
        <f t="shared" si="330"/>
        <v>-76</v>
      </c>
      <c r="I3031">
        <f t="shared" si="331"/>
        <v>0</v>
      </c>
      <c r="J3031">
        <f t="shared" si="332"/>
        <v>1</v>
      </c>
      <c r="K3031">
        <f t="shared" si="333"/>
        <v>0</v>
      </c>
      <c r="L3031">
        <f t="shared" si="334"/>
        <v>0</v>
      </c>
      <c r="M3031">
        <f t="shared" si="335"/>
        <v>0</v>
      </c>
    </row>
    <row r="3032" spans="1:13" x14ac:dyDescent="0.3">
      <c r="A3032" t="s">
        <v>3034</v>
      </c>
      <c r="B3032">
        <v>2018</v>
      </c>
      <c r="C3032" s="1">
        <v>43411</v>
      </c>
      <c r="D3032" s="1">
        <v>43777</v>
      </c>
      <c r="E3032" t="s">
        <v>1</v>
      </c>
      <c r="F3032">
        <f t="shared" si="329"/>
        <v>366</v>
      </c>
      <c r="H3032">
        <f t="shared" si="330"/>
        <v>186</v>
      </c>
      <c r="I3032">
        <f t="shared" si="331"/>
        <v>0</v>
      </c>
      <c r="J3032">
        <f t="shared" si="332"/>
        <v>0</v>
      </c>
      <c r="K3032">
        <f t="shared" si="333"/>
        <v>0</v>
      </c>
      <c r="L3032">
        <f t="shared" si="334"/>
        <v>0</v>
      </c>
      <c r="M3032">
        <f t="shared" si="335"/>
        <v>1</v>
      </c>
    </row>
    <row r="3033" spans="1:13" x14ac:dyDescent="0.3">
      <c r="A3033" t="s">
        <v>3035</v>
      </c>
      <c r="B3033">
        <v>2018</v>
      </c>
      <c r="C3033" s="1">
        <v>43411</v>
      </c>
      <c r="D3033" s="1">
        <v>43689</v>
      </c>
      <c r="E3033" t="s">
        <v>3</v>
      </c>
      <c r="F3033">
        <f t="shared" si="329"/>
        <v>278</v>
      </c>
      <c r="H3033">
        <f t="shared" si="330"/>
        <v>98</v>
      </c>
      <c r="I3033">
        <f t="shared" si="331"/>
        <v>0</v>
      </c>
      <c r="J3033">
        <f t="shared" si="332"/>
        <v>0</v>
      </c>
      <c r="K3033">
        <f t="shared" si="333"/>
        <v>0</v>
      </c>
      <c r="L3033">
        <f t="shared" si="334"/>
        <v>1</v>
      </c>
      <c r="M3033">
        <f t="shared" si="335"/>
        <v>0</v>
      </c>
    </row>
    <row r="3034" spans="1:13" x14ac:dyDescent="0.3">
      <c r="A3034" t="s">
        <v>3036</v>
      </c>
      <c r="B3034">
        <v>2018</v>
      </c>
      <c r="C3034" s="1">
        <v>43412</v>
      </c>
      <c r="D3034" s="1">
        <v>43570</v>
      </c>
      <c r="E3034" t="s">
        <v>1</v>
      </c>
      <c r="F3034">
        <f t="shared" si="329"/>
        <v>158</v>
      </c>
      <c r="H3034">
        <f t="shared" si="330"/>
        <v>-22</v>
      </c>
      <c r="I3034">
        <f t="shared" si="331"/>
        <v>0</v>
      </c>
      <c r="J3034">
        <f t="shared" si="332"/>
        <v>1</v>
      </c>
      <c r="K3034">
        <f t="shared" si="333"/>
        <v>0</v>
      </c>
      <c r="L3034">
        <f t="shared" si="334"/>
        <v>0</v>
      </c>
      <c r="M3034">
        <f t="shared" si="335"/>
        <v>0</v>
      </c>
    </row>
    <row r="3035" spans="1:13" x14ac:dyDescent="0.3">
      <c r="A3035" t="s">
        <v>3037</v>
      </c>
      <c r="B3035">
        <v>2018</v>
      </c>
      <c r="C3035" s="1">
        <v>43412</v>
      </c>
      <c r="D3035" s="1">
        <v>43563</v>
      </c>
      <c r="E3035" t="s">
        <v>1</v>
      </c>
      <c r="F3035">
        <f t="shared" si="329"/>
        <v>151</v>
      </c>
      <c r="H3035">
        <f t="shared" si="330"/>
        <v>-29</v>
      </c>
      <c r="I3035">
        <f t="shared" si="331"/>
        <v>0</v>
      </c>
      <c r="J3035">
        <f t="shared" si="332"/>
        <v>1</v>
      </c>
      <c r="K3035">
        <f t="shared" si="333"/>
        <v>0</v>
      </c>
      <c r="L3035">
        <f t="shared" si="334"/>
        <v>0</v>
      </c>
      <c r="M3035">
        <f t="shared" si="335"/>
        <v>0</v>
      </c>
    </row>
    <row r="3036" spans="1:13" x14ac:dyDescent="0.3">
      <c r="A3036" t="s">
        <v>3038</v>
      </c>
      <c r="B3036">
        <v>2018</v>
      </c>
      <c r="C3036" s="1">
        <v>43412</v>
      </c>
      <c r="D3036" s="1">
        <v>43637</v>
      </c>
      <c r="E3036" t="s">
        <v>1</v>
      </c>
      <c r="F3036">
        <f t="shared" si="329"/>
        <v>225</v>
      </c>
      <c r="H3036">
        <f t="shared" si="330"/>
        <v>45</v>
      </c>
      <c r="I3036">
        <f t="shared" si="331"/>
        <v>0</v>
      </c>
      <c r="J3036">
        <f t="shared" si="332"/>
        <v>0</v>
      </c>
      <c r="K3036">
        <f t="shared" si="333"/>
        <v>1</v>
      </c>
      <c r="L3036">
        <f t="shared" si="334"/>
        <v>0</v>
      </c>
      <c r="M3036">
        <f t="shared" si="335"/>
        <v>0</v>
      </c>
    </row>
    <row r="3037" spans="1:13" x14ac:dyDescent="0.3">
      <c r="A3037" t="s">
        <v>3039</v>
      </c>
      <c r="B3037">
        <v>2018</v>
      </c>
      <c r="C3037" s="1">
        <v>43412</v>
      </c>
      <c r="D3037" s="1">
        <v>43885</v>
      </c>
      <c r="E3037" t="s">
        <v>1</v>
      </c>
      <c r="F3037">
        <f t="shared" ref="F3037:F3100" si="336">_xlfn.DAYS(D3037,C3037)</f>
        <v>473</v>
      </c>
      <c r="H3037">
        <f t="shared" ref="H3037:H3100" si="337">F3037-180</f>
        <v>293</v>
      </c>
      <c r="I3037">
        <f t="shared" si="331"/>
        <v>0</v>
      </c>
      <c r="J3037">
        <f t="shared" si="332"/>
        <v>0</v>
      </c>
      <c r="K3037">
        <f t="shared" si="333"/>
        <v>0</v>
      </c>
      <c r="L3037">
        <f t="shared" si="334"/>
        <v>0</v>
      </c>
      <c r="M3037">
        <f t="shared" si="335"/>
        <v>1</v>
      </c>
    </row>
    <row r="3038" spans="1:13" x14ac:dyDescent="0.3">
      <c r="A3038" t="s">
        <v>3040</v>
      </c>
      <c r="B3038">
        <v>2018</v>
      </c>
      <c r="C3038" s="1">
        <v>43412</v>
      </c>
      <c r="D3038" s="1">
        <v>43529</v>
      </c>
      <c r="E3038" t="s">
        <v>1</v>
      </c>
      <c r="F3038">
        <f t="shared" si="336"/>
        <v>117</v>
      </c>
      <c r="H3038">
        <f t="shared" si="337"/>
        <v>-63</v>
      </c>
      <c r="I3038">
        <f t="shared" si="331"/>
        <v>0</v>
      </c>
      <c r="J3038">
        <f t="shared" si="332"/>
        <v>1</v>
      </c>
      <c r="K3038">
        <f t="shared" si="333"/>
        <v>0</v>
      </c>
      <c r="L3038">
        <f t="shared" si="334"/>
        <v>0</v>
      </c>
      <c r="M3038">
        <f t="shared" si="335"/>
        <v>0</v>
      </c>
    </row>
    <row r="3039" spans="1:13" x14ac:dyDescent="0.3">
      <c r="A3039" t="s">
        <v>3041</v>
      </c>
      <c r="B3039">
        <v>2018</v>
      </c>
      <c r="C3039" s="1">
        <v>43412</v>
      </c>
      <c r="D3039" s="1">
        <v>44020</v>
      </c>
      <c r="E3039" t="s">
        <v>8</v>
      </c>
      <c r="F3039">
        <f t="shared" si="336"/>
        <v>608</v>
      </c>
      <c r="H3039">
        <f t="shared" si="337"/>
        <v>428</v>
      </c>
      <c r="I3039">
        <f t="shared" si="331"/>
        <v>0</v>
      </c>
      <c r="J3039">
        <f t="shared" si="332"/>
        <v>0</v>
      </c>
      <c r="K3039">
        <f t="shared" si="333"/>
        <v>0</v>
      </c>
      <c r="L3039">
        <f t="shared" si="334"/>
        <v>0</v>
      </c>
      <c r="M3039">
        <f t="shared" si="335"/>
        <v>1</v>
      </c>
    </row>
    <row r="3040" spans="1:13" x14ac:dyDescent="0.3">
      <c r="A3040" t="s">
        <v>3042</v>
      </c>
      <c r="B3040">
        <v>2018</v>
      </c>
      <c r="C3040" s="1">
        <v>43412</v>
      </c>
      <c r="D3040" s="1">
        <v>43417</v>
      </c>
      <c r="E3040" t="s">
        <v>8</v>
      </c>
      <c r="F3040">
        <f t="shared" si="336"/>
        <v>5</v>
      </c>
      <c r="H3040">
        <f t="shared" si="337"/>
        <v>-175</v>
      </c>
      <c r="I3040">
        <f t="shared" si="331"/>
        <v>1</v>
      </c>
      <c r="J3040">
        <f t="shared" si="332"/>
        <v>0</v>
      </c>
      <c r="K3040">
        <f t="shared" si="333"/>
        <v>0</v>
      </c>
      <c r="L3040">
        <f t="shared" si="334"/>
        <v>0</v>
      </c>
      <c r="M3040">
        <f t="shared" si="335"/>
        <v>0</v>
      </c>
    </row>
    <row r="3041" spans="1:13" x14ac:dyDescent="0.3">
      <c r="A3041" t="s">
        <v>3043</v>
      </c>
      <c r="B3041">
        <v>2018</v>
      </c>
      <c r="C3041" s="1">
        <v>43412</v>
      </c>
      <c r="D3041" s="1">
        <v>43635</v>
      </c>
      <c r="E3041" t="s">
        <v>1</v>
      </c>
      <c r="F3041">
        <f t="shared" si="336"/>
        <v>223</v>
      </c>
      <c r="H3041">
        <f t="shared" si="337"/>
        <v>43</v>
      </c>
      <c r="I3041">
        <f t="shared" si="331"/>
        <v>0</v>
      </c>
      <c r="J3041">
        <f t="shared" si="332"/>
        <v>0</v>
      </c>
      <c r="K3041">
        <f t="shared" si="333"/>
        <v>1</v>
      </c>
      <c r="L3041">
        <f t="shared" si="334"/>
        <v>0</v>
      </c>
      <c r="M3041">
        <f t="shared" si="335"/>
        <v>0</v>
      </c>
    </row>
    <row r="3042" spans="1:13" x14ac:dyDescent="0.3">
      <c r="A3042" t="s">
        <v>3044</v>
      </c>
      <c r="B3042">
        <v>2018</v>
      </c>
      <c r="C3042" s="1">
        <v>43412</v>
      </c>
      <c r="D3042" s="1">
        <v>43515</v>
      </c>
      <c r="E3042" t="s">
        <v>3</v>
      </c>
      <c r="F3042">
        <f t="shared" si="336"/>
        <v>103</v>
      </c>
      <c r="H3042">
        <f t="shared" si="337"/>
        <v>-77</v>
      </c>
      <c r="I3042">
        <f t="shared" si="331"/>
        <v>0</v>
      </c>
      <c r="J3042">
        <f t="shared" si="332"/>
        <v>1</v>
      </c>
      <c r="K3042">
        <f t="shared" si="333"/>
        <v>0</v>
      </c>
      <c r="L3042">
        <f t="shared" si="334"/>
        <v>0</v>
      </c>
      <c r="M3042">
        <f t="shared" si="335"/>
        <v>0</v>
      </c>
    </row>
    <row r="3043" spans="1:13" x14ac:dyDescent="0.3">
      <c r="A3043" t="s">
        <v>3045</v>
      </c>
      <c r="B3043">
        <v>2018</v>
      </c>
      <c r="C3043" s="1">
        <v>43412</v>
      </c>
      <c r="D3043" s="1">
        <v>43461</v>
      </c>
      <c r="E3043" t="s">
        <v>12</v>
      </c>
      <c r="F3043">
        <f t="shared" si="336"/>
        <v>49</v>
      </c>
      <c r="H3043">
        <f t="shared" si="337"/>
        <v>-131</v>
      </c>
      <c r="I3043">
        <f t="shared" si="331"/>
        <v>1</v>
      </c>
      <c r="J3043">
        <f t="shared" si="332"/>
        <v>0</v>
      </c>
      <c r="K3043">
        <f t="shared" si="333"/>
        <v>0</v>
      </c>
      <c r="L3043">
        <f t="shared" si="334"/>
        <v>0</v>
      </c>
      <c r="M3043">
        <f t="shared" si="335"/>
        <v>0</v>
      </c>
    </row>
    <row r="3044" spans="1:13" x14ac:dyDescent="0.3">
      <c r="A3044" t="s">
        <v>3046</v>
      </c>
      <c r="B3044">
        <v>2018</v>
      </c>
      <c r="C3044" s="1">
        <v>43412</v>
      </c>
      <c r="D3044" s="1">
        <v>43461</v>
      </c>
      <c r="E3044" t="s">
        <v>12</v>
      </c>
      <c r="F3044">
        <f t="shared" si="336"/>
        <v>49</v>
      </c>
      <c r="H3044">
        <f t="shared" si="337"/>
        <v>-131</v>
      </c>
      <c r="I3044">
        <f t="shared" si="331"/>
        <v>1</v>
      </c>
      <c r="J3044">
        <f t="shared" si="332"/>
        <v>0</v>
      </c>
      <c r="K3044">
        <f t="shared" si="333"/>
        <v>0</v>
      </c>
      <c r="L3044">
        <f t="shared" si="334"/>
        <v>0</v>
      </c>
      <c r="M3044">
        <f t="shared" si="335"/>
        <v>0</v>
      </c>
    </row>
    <row r="3045" spans="1:13" x14ac:dyDescent="0.3">
      <c r="A3045" t="s">
        <v>3047</v>
      </c>
      <c r="B3045">
        <v>2018</v>
      </c>
      <c r="C3045" s="1">
        <v>43412</v>
      </c>
      <c r="D3045" s="1">
        <v>43866</v>
      </c>
      <c r="E3045" t="s">
        <v>12</v>
      </c>
      <c r="F3045">
        <f t="shared" si="336"/>
        <v>454</v>
      </c>
      <c r="H3045">
        <f t="shared" si="337"/>
        <v>274</v>
      </c>
      <c r="I3045">
        <f t="shared" si="331"/>
        <v>0</v>
      </c>
      <c r="J3045">
        <f t="shared" si="332"/>
        <v>0</v>
      </c>
      <c r="K3045">
        <f t="shared" si="333"/>
        <v>0</v>
      </c>
      <c r="L3045">
        <f t="shared" si="334"/>
        <v>0</v>
      </c>
      <c r="M3045">
        <f t="shared" si="335"/>
        <v>1</v>
      </c>
    </row>
    <row r="3046" spans="1:13" x14ac:dyDescent="0.3">
      <c r="A3046" t="s">
        <v>3048</v>
      </c>
      <c r="B3046">
        <v>2018</v>
      </c>
      <c r="C3046" s="1">
        <v>43412</v>
      </c>
      <c r="D3046" s="1">
        <v>43413</v>
      </c>
      <c r="E3046" t="s">
        <v>3</v>
      </c>
      <c r="F3046">
        <f t="shared" si="336"/>
        <v>1</v>
      </c>
      <c r="H3046">
        <f t="shared" si="337"/>
        <v>-179</v>
      </c>
      <c r="I3046">
        <f t="shared" si="331"/>
        <v>1</v>
      </c>
      <c r="J3046">
        <f t="shared" si="332"/>
        <v>0</v>
      </c>
      <c r="K3046">
        <f t="shared" si="333"/>
        <v>0</v>
      </c>
      <c r="L3046">
        <f t="shared" si="334"/>
        <v>0</v>
      </c>
      <c r="M3046">
        <f t="shared" si="335"/>
        <v>0</v>
      </c>
    </row>
    <row r="3047" spans="1:13" x14ac:dyDescent="0.3">
      <c r="A3047" t="s">
        <v>3049</v>
      </c>
      <c r="B3047">
        <v>2018</v>
      </c>
      <c r="C3047" s="1">
        <v>43413</v>
      </c>
      <c r="D3047" s="1">
        <v>44383</v>
      </c>
      <c r="E3047" t="s">
        <v>6956</v>
      </c>
      <c r="F3047">
        <f t="shared" si="336"/>
        <v>970</v>
      </c>
      <c r="H3047">
        <f t="shared" si="337"/>
        <v>790</v>
      </c>
      <c r="I3047">
        <f t="shared" si="331"/>
        <v>0</v>
      </c>
      <c r="J3047">
        <f t="shared" si="332"/>
        <v>0</v>
      </c>
      <c r="K3047">
        <f t="shared" si="333"/>
        <v>0</v>
      </c>
      <c r="L3047">
        <f t="shared" si="334"/>
        <v>0</v>
      </c>
      <c r="M3047">
        <f t="shared" si="335"/>
        <v>1</v>
      </c>
    </row>
    <row r="3048" spans="1:13" x14ac:dyDescent="0.3">
      <c r="A3048" t="s">
        <v>3050</v>
      </c>
      <c r="B3048">
        <v>2018</v>
      </c>
      <c r="C3048" s="1">
        <v>43413</v>
      </c>
      <c r="D3048" s="1">
        <v>43735</v>
      </c>
      <c r="E3048" t="s">
        <v>1</v>
      </c>
      <c r="F3048">
        <f t="shared" si="336"/>
        <v>322</v>
      </c>
      <c r="H3048">
        <f t="shared" si="337"/>
        <v>142</v>
      </c>
      <c r="I3048">
        <f t="shared" si="331"/>
        <v>0</v>
      </c>
      <c r="J3048">
        <f t="shared" si="332"/>
        <v>0</v>
      </c>
      <c r="K3048">
        <f t="shared" si="333"/>
        <v>0</v>
      </c>
      <c r="L3048">
        <f t="shared" si="334"/>
        <v>1</v>
      </c>
      <c r="M3048">
        <f t="shared" si="335"/>
        <v>0</v>
      </c>
    </row>
    <row r="3049" spans="1:13" x14ac:dyDescent="0.3">
      <c r="A3049" t="s">
        <v>3051</v>
      </c>
      <c r="B3049">
        <v>2018</v>
      </c>
      <c r="C3049" s="1">
        <v>43413</v>
      </c>
      <c r="D3049" s="1">
        <v>43570</v>
      </c>
      <c r="E3049" t="s">
        <v>12</v>
      </c>
      <c r="F3049">
        <f t="shared" si="336"/>
        <v>157</v>
      </c>
      <c r="H3049">
        <f t="shared" si="337"/>
        <v>-23</v>
      </c>
      <c r="I3049">
        <f t="shared" si="331"/>
        <v>0</v>
      </c>
      <c r="J3049">
        <f t="shared" si="332"/>
        <v>1</v>
      </c>
      <c r="K3049">
        <f t="shared" si="333"/>
        <v>0</v>
      </c>
      <c r="L3049">
        <f t="shared" si="334"/>
        <v>0</v>
      </c>
      <c r="M3049">
        <f t="shared" si="335"/>
        <v>0</v>
      </c>
    </row>
    <row r="3050" spans="1:13" x14ac:dyDescent="0.3">
      <c r="A3050" t="s">
        <v>3052</v>
      </c>
      <c r="B3050">
        <v>2018</v>
      </c>
      <c r="C3050" s="1">
        <v>43413</v>
      </c>
      <c r="D3050" s="1">
        <v>43479</v>
      </c>
      <c r="E3050" t="s">
        <v>3</v>
      </c>
      <c r="F3050">
        <f t="shared" si="336"/>
        <v>66</v>
      </c>
      <c r="H3050">
        <f t="shared" si="337"/>
        <v>-114</v>
      </c>
      <c r="I3050">
        <f t="shared" si="331"/>
        <v>1</v>
      </c>
      <c r="J3050">
        <f t="shared" si="332"/>
        <v>0</v>
      </c>
      <c r="K3050">
        <f t="shared" si="333"/>
        <v>0</v>
      </c>
      <c r="L3050">
        <f t="shared" si="334"/>
        <v>0</v>
      </c>
      <c r="M3050">
        <f t="shared" si="335"/>
        <v>0</v>
      </c>
    </row>
    <row r="3051" spans="1:13" x14ac:dyDescent="0.3">
      <c r="A3051" t="s">
        <v>3053</v>
      </c>
      <c r="B3051">
        <v>2018</v>
      </c>
      <c r="C3051" s="1">
        <v>43413</v>
      </c>
      <c r="D3051" s="1">
        <v>43811</v>
      </c>
      <c r="E3051" t="s">
        <v>3</v>
      </c>
      <c r="F3051">
        <f t="shared" si="336"/>
        <v>398</v>
      </c>
      <c r="H3051">
        <f t="shared" si="337"/>
        <v>218</v>
      </c>
      <c r="I3051">
        <f t="shared" si="331"/>
        <v>0</v>
      </c>
      <c r="J3051">
        <f t="shared" si="332"/>
        <v>0</v>
      </c>
      <c r="K3051">
        <f t="shared" si="333"/>
        <v>0</v>
      </c>
      <c r="L3051">
        <f t="shared" si="334"/>
        <v>0</v>
      </c>
      <c r="M3051">
        <f t="shared" si="335"/>
        <v>1</v>
      </c>
    </row>
    <row r="3052" spans="1:13" x14ac:dyDescent="0.3">
      <c r="A3052" t="s">
        <v>3054</v>
      </c>
      <c r="B3052">
        <v>2018</v>
      </c>
      <c r="C3052" s="1">
        <v>43413</v>
      </c>
      <c r="D3052" s="1">
        <v>43670</v>
      </c>
      <c r="E3052" t="s">
        <v>1</v>
      </c>
      <c r="F3052">
        <f t="shared" si="336"/>
        <v>257</v>
      </c>
      <c r="H3052">
        <f t="shared" si="337"/>
        <v>77</v>
      </c>
      <c r="I3052">
        <f t="shared" si="331"/>
        <v>0</v>
      </c>
      <c r="J3052">
        <f t="shared" si="332"/>
        <v>0</v>
      </c>
      <c r="K3052">
        <f t="shared" si="333"/>
        <v>1</v>
      </c>
      <c r="L3052">
        <f t="shared" si="334"/>
        <v>0</v>
      </c>
      <c r="M3052">
        <f t="shared" si="335"/>
        <v>0</v>
      </c>
    </row>
    <row r="3053" spans="1:13" x14ac:dyDescent="0.3">
      <c r="A3053" t="s">
        <v>3055</v>
      </c>
      <c r="B3053">
        <v>2018</v>
      </c>
      <c r="C3053" s="1">
        <v>43413</v>
      </c>
      <c r="D3053" s="1">
        <v>43607</v>
      </c>
      <c r="E3053" t="s">
        <v>1</v>
      </c>
      <c r="F3053">
        <f t="shared" si="336"/>
        <v>194</v>
      </c>
      <c r="H3053">
        <f t="shared" si="337"/>
        <v>14</v>
      </c>
      <c r="I3053">
        <f t="shared" si="331"/>
        <v>0</v>
      </c>
      <c r="J3053">
        <f t="shared" si="332"/>
        <v>0</v>
      </c>
      <c r="K3053">
        <f t="shared" si="333"/>
        <v>1</v>
      </c>
      <c r="L3053">
        <f t="shared" si="334"/>
        <v>0</v>
      </c>
      <c r="M3053">
        <f t="shared" si="335"/>
        <v>0</v>
      </c>
    </row>
    <row r="3054" spans="1:13" x14ac:dyDescent="0.3">
      <c r="A3054" t="s">
        <v>3056</v>
      </c>
      <c r="B3054">
        <v>2018</v>
      </c>
      <c r="C3054" s="1">
        <v>43416</v>
      </c>
      <c r="D3054" s="1">
        <v>43418</v>
      </c>
      <c r="E3054" t="s">
        <v>3</v>
      </c>
      <c r="F3054">
        <f t="shared" si="336"/>
        <v>2</v>
      </c>
      <c r="H3054">
        <f t="shared" si="337"/>
        <v>-178</v>
      </c>
      <c r="I3054">
        <f t="shared" si="331"/>
        <v>1</v>
      </c>
      <c r="J3054">
        <f t="shared" si="332"/>
        <v>0</v>
      </c>
      <c r="K3054">
        <f t="shared" si="333"/>
        <v>0</v>
      </c>
      <c r="L3054">
        <f t="shared" si="334"/>
        <v>0</v>
      </c>
      <c r="M3054">
        <f t="shared" si="335"/>
        <v>0</v>
      </c>
    </row>
    <row r="3055" spans="1:13" x14ac:dyDescent="0.3">
      <c r="A3055" t="s">
        <v>3057</v>
      </c>
      <c r="B3055">
        <v>2018</v>
      </c>
      <c r="C3055" s="1">
        <v>43416</v>
      </c>
      <c r="D3055" s="1">
        <v>43440</v>
      </c>
      <c r="E3055" t="s">
        <v>3</v>
      </c>
      <c r="F3055">
        <f t="shared" si="336"/>
        <v>24</v>
      </c>
      <c r="H3055">
        <f t="shared" si="337"/>
        <v>-156</v>
      </c>
      <c r="I3055">
        <f t="shared" si="331"/>
        <v>1</v>
      </c>
      <c r="J3055">
        <f t="shared" si="332"/>
        <v>0</v>
      </c>
      <c r="K3055">
        <f t="shared" si="333"/>
        <v>0</v>
      </c>
      <c r="L3055">
        <f t="shared" si="334"/>
        <v>0</v>
      </c>
      <c r="M3055">
        <f t="shared" si="335"/>
        <v>0</v>
      </c>
    </row>
    <row r="3056" spans="1:13" x14ac:dyDescent="0.3">
      <c r="A3056" t="s">
        <v>3058</v>
      </c>
      <c r="B3056">
        <v>2018</v>
      </c>
      <c r="C3056" s="1">
        <v>43416</v>
      </c>
      <c r="D3056" s="1">
        <v>44057</v>
      </c>
      <c r="E3056" t="s">
        <v>1</v>
      </c>
      <c r="F3056">
        <f t="shared" si="336"/>
        <v>641</v>
      </c>
      <c r="H3056">
        <f t="shared" si="337"/>
        <v>461</v>
      </c>
      <c r="I3056">
        <f t="shared" si="331"/>
        <v>0</v>
      </c>
      <c r="J3056">
        <f t="shared" si="332"/>
        <v>0</v>
      </c>
      <c r="K3056">
        <f t="shared" si="333"/>
        <v>0</v>
      </c>
      <c r="L3056">
        <f t="shared" si="334"/>
        <v>0</v>
      </c>
      <c r="M3056">
        <f t="shared" si="335"/>
        <v>1</v>
      </c>
    </row>
    <row r="3057" spans="1:13" x14ac:dyDescent="0.3">
      <c r="A3057" t="s">
        <v>3059</v>
      </c>
      <c r="B3057">
        <v>2018</v>
      </c>
      <c r="C3057" s="1">
        <v>43416</v>
      </c>
      <c r="D3057" s="1">
        <v>43535</v>
      </c>
      <c r="E3057" t="s">
        <v>1</v>
      </c>
      <c r="F3057">
        <f t="shared" si="336"/>
        <v>119</v>
      </c>
      <c r="H3057">
        <f t="shared" si="337"/>
        <v>-61</v>
      </c>
      <c r="I3057">
        <f t="shared" si="331"/>
        <v>0</v>
      </c>
      <c r="J3057">
        <f t="shared" si="332"/>
        <v>1</v>
      </c>
      <c r="K3057">
        <f t="shared" si="333"/>
        <v>0</v>
      </c>
      <c r="L3057">
        <f t="shared" si="334"/>
        <v>0</v>
      </c>
      <c r="M3057">
        <f t="shared" si="335"/>
        <v>0</v>
      </c>
    </row>
    <row r="3058" spans="1:13" x14ac:dyDescent="0.3">
      <c r="A3058" t="s">
        <v>3060</v>
      </c>
      <c r="B3058">
        <v>2018</v>
      </c>
      <c r="C3058" s="1">
        <v>43416</v>
      </c>
      <c r="D3058" s="1">
        <v>43581</v>
      </c>
      <c r="E3058" t="s">
        <v>1</v>
      </c>
      <c r="F3058">
        <f t="shared" si="336"/>
        <v>165</v>
      </c>
      <c r="H3058">
        <f t="shared" si="337"/>
        <v>-15</v>
      </c>
      <c r="I3058">
        <f t="shared" si="331"/>
        <v>0</v>
      </c>
      <c r="J3058">
        <f t="shared" si="332"/>
        <v>1</v>
      </c>
      <c r="K3058">
        <f t="shared" si="333"/>
        <v>0</v>
      </c>
      <c r="L3058">
        <f t="shared" si="334"/>
        <v>0</v>
      </c>
      <c r="M3058">
        <f t="shared" si="335"/>
        <v>0</v>
      </c>
    </row>
    <row r="3059" spans="1:13" x14ac:dyDescent="0.3">
      <c r="A3059" t="s">
        <v>3061</v>
      </c>
      <c r="B3059">
        <v>2018</v>
      </c>
      <c r="C3059" s="1">
        <v>43416</v>
      </c>
      <c r="D3059" s="1">
        <v>43543</v>
      </c>
      <c r="E3059" t="s">
        <v>1</v>
      </c>
      <c r="F3059">
        <f t="shared" si="336"/>
        <v>127</v>
      </c>
      <c r="H3059">
        <f t="shared" si="337"/>
        <v>-53</v>
      </c>
      <c r="I3059">
        <f t="shared" si="331"/>
        <v>0</v>
      </c>
      <c r="J3059">
        <f t="shared" si="332"/>
        <v>1</v>
      </c>
      <c r="K3059">
        <f t="shared" si="333"/>
        <v>0</v>
      </c>
      <c r="L3059">
        <f t="shared" si="334"/>
        <v>0</v>
      </c>
      <c r="M3059">
        <f t="shared" si="335"/>
        <v>0</v>
      </c>
    </row>
    <row r="3060" spans="1:13" x14ac:dyDescent="0.3">
      <c r="A3060" t="s">
        <v>3062</v>
      </c>
      <c r="B3060">
        <v>2018</v>
      </c>
      <c r="C3060" s="1">
        <v>43416</v>
      </c>
      <c r="D3060" s="1">
        <v>43733</v>
      </c>
      <c r="E3060" t="s">
        <v>1</v>
      </c>
      <c r="F3060">
        <f t="shared" si="336"/>
        <v>317</v>
      </c>
      <c r="H3060">
        <f t="shared" si="337"/>
        <v>137</v>
      </c>
      <c r="I3060">
        <f t="shared" si="331"/>
        <v>0</v>
      </c>
      <c r="J3060">
        <f t="shared" si="332"/>
        <v>0</v>
      </c>
      <c r="K3060">
        <f t="shared" si="333"/>
        <v>0</v>
      </c>
      <c r="L3060">
        <f t="shared" si="334"/>
        <v>1</v>
      </c>
      <c r="M3060">
        <f t="shared" si="335"/>
        <v>0</v>
      </c>
    </row>
    <row r="3061" spans="1:13" x14ac:dyDescent="0.3">
      <c r="A3061" t="s">
        <v>3063</v>
      </c>
      <c r="B3061">
        <v>2018</v>
      </c>
      <c r="C3061" s="1">
        <v>43416</v>
      </c>
      <c r="D3061" s="1">
        <v>43524</v>
      </c>
      <c r="E3061" t="s">
        <v>8</v>
      </c>
      <c r="F3061">
        <f t="shared" si="336"/>
        <v>108</v>
      </c>
      <c r="H3061">
        <f t="shared" si="337"/>
        <v>-72</v>
      </c>
      <c r="I3061">
        <f t="shared" si="331"/>
        <v>0</v>
      </c>
      <c r="J3061">
        <f t="shared" si="332"/>
        <v>1</v>
      </c>
      <c r="K3061">
        <f t="shared" si="333"/>
        <v>0</v>
      </c>
      <c r="L3061">
        <f t="shared" si="334"/>
        <v>0</v>
      </c>
      <c r="M3061">
        <f t="shared" si="335"/>
        <v>0</v>
      </c>
    </row>
    <row r="3062" spans="1:13" x14ac:dyDescent="0.3">
      <c r="A3062" t="s">
        <v>3064</v>
      </c>
      <c r="B3062">
        <v>2018</v>
      </c>
      <c r="C3062" s="1">
        <v>43416</v>
      </c>
      <c r="D3062" s="1">
        <v>43542</v>
      </c>
      <c r="E3062" t="s">
        <v>1</v>
      </c>
      <c r="F3062">
        <f t="shared" si="336"/>
        <v>126</v>
      </c>
      <c r="H3062">
        <f t="shared" si="337"/>
        <v>-54</v>
      </c>
      <c r="I3062">
        <f t="shared" si="331"/>
        <v>0</v>
      </c>
      <c r="J3062">
        <f t="shared" si="332"/>
        <v>1</v>
      </c>
      <c r="K3062">
        <f t="shared" si="333"/>
        <v>0</v>
      </c>
      <c r="L3062">
        <f t="shared" si="334"/>
        <v>0</v>
      </c>
      <c r="M3062">
        <f t="shared" si="335"/>
        <v>0</v>
      </c>
    </row>
    <row r="3063" spans="1:13" x14ac:dyDescent="0.3">
      <c r="A3063" t="s">
        <v>3065</v>
      </c>
      <c r="B3063">
        <v>2018</v>
      </c>
      <c r="C3063" s="1">
        <v>43416</v>
      </c>
      <c r="D3063" s="1">
        <v>44383</v>
      </c>
      <c r="E3063" t="s">
        <v>6956</v>
      </c>
      <c r="F3063">
        <f t="shared" si="336"/>
        <v>967</v>
      </c>
      <c r="H3063">
        <f t="shared" si="337"/>
        <v>787</v>
      </c>
      <c r="I3063">
        <f t="shared" si="331"/>
        <v>0</v>
      </c>
      <c r="J3063">
        <f t="shared" si="332"/>
        <v>0</v>
      </c>
      <c r="K3063">
        <f t="shared" si="333"/>
        <v>0</v>
      </c>
      <c r="L3063">
        <f t="shared" si="334"/>
        <v>0</v>
      </c>
      <c r="M3063">
        <f t="shared" si="335"/>
        <v>1</v>
      </c>
    </row>
    <row r="3064" spans="1:13" x14ac:dyDescent="0.3">
      <c r="A3064" t="s">
        <v>3066</v>
      </c>
      <c r="B3064">
        <v>2018</v>
      </c>
      <c r="C3064" s="1">
        <v>43416</v>
      </c>
      <c r="D3064" s="1">
        <v>43735</v>
      </c>
      <c r="E3064" t="s">
        <v>12</v>
      </c>
      <c r="F3064">
        <f t="shared" si="336"/>
        <v>319</v>
      </c>
      <c r="H3064">
        <f t="shared" si="337"/>
        <v>139</v>
      </c>
      <c r="I3064">
        <f t="shared" si="331"/>
        <v>0</v>
      </c>
      <c r="J3064">
        <f t="shared" si="332"/>
        <v>0</v>
      </c>
      <c r="K3064">
        <f t="shared" si="333"/>
        <v>0</v>
      </c>
      <c r="L3064">
        <f t="shared" si="334"/>
        <v>1</v>
      </c>
      <c r="M3064">
        <f t="shared" si="335"/>
        <v>0</v>
      </c>
    </row>
    <row r="3065" spans="1:13" x14ac:dyDescent="0.3">
      <c r="A3065" t="s">
        <v>3067</v>
      </c>
      <c r="B3065">
        <v>2018</v>
      </c>
      <c r="C3065" s="1">
        <v>43416</v>
      </c>
      <c r="D3065" s="1">
        <v>43607</v>
      </c>
      <c r="E3065" t="s">
        <v>3</v>
      </c>
      <c r="F3065">
        <f t="shared" si="336"/>
        <v>191</v>
      </c>
      <c r="H3065">
        <f t="shared" si="337"/>
        <v>11</v>
      </c>
      <c r="I3065">
        <f t="shared" si="331"/>
        <v>0</v>
      </c>
      <c r="J3065">
        <f t="shared" si="332"/>
        <v>0</v>
      </c>
      <c r="K3065">
        <f t="shared" si="333"/>
        <v>1</v>
      </c>
      <c r="L3065">
        <f t="shared" si="334"/>
        <v>0</v>
      </c>
      <c r="M3065">
        <f t="shared" si="335"/>
        <v>0</v>
      </c>
    </row>
    <row r="3066" spans="1:13" x14ac:dyDescent="0.3">
      <c r="A3066" t="s">
        <v>3068</v>
      </c>
      <c r="B3066">
        <v>2018</v>
      </c>
      <c r="C3066" s="1">
        <v>43416</v>
      </c>
      <c r="D3066" s="1">
        <v>44383</v>
      </c>
      <c r="E3066" t="s">
        <v>6956</v>
      </c>
      <c r="F3066">
        <f t="shared" si="336"/>
        <v>967</v>
      </c>
      <c r="H3066">
        <f t="shared" si="337"/>
        <v>787</v>
      </c>
      <c r="I3066">
        <f t="shared" si="331"/>
        <v>0</v>
      </c>
      <c r="J3066">
        <f t="shared" si="332"/>
        <v>0</v>
      </c>
      <c r="K3066">
        <f t="shared" si="333"/>
        <v>0</v>
      </c>
      <c r="L3066">
        <f t="shared" si="334"/>
        <v>0</v>
      </c>
      <c r="M3066">
        <f t="shared" si="335"/>
        <v>1</v>
      </c>
    </row>
    <row r="3067" spans="1:13" x14ac:dyDescent="0.3">
      <c r="A3067" t="s">
        <v>3069</v>
      </c>
      <c r="B3067">
        <v>2018</v>
      </c>
      <c r="C3067" s="1">
        <v>43416</v>
      </c>
      <c r="D3067" s="1">
        <v>43689</v>
      </c>
      <c r="E3067" t="s">
        <v>12</v>
      </c>
      <c r="F3067">
        <f t="shared" si="336"/>
        <v>273</v>
      </c>
      <c r="H3067">
        <f t="shared" si="337"/>
        <v>93</v>
      </c>
      <c r="I3067">
        <f t="shared" si="331"/>
        <v>0</v>
      </c>
      <c r="J3067">
        <f t="shared" si="332"/>
        <v>0</v>
      </c>
      <c r="K3067">
        <f t="shared" si="333"/>
        <v>0</v>
      </c>
      <c r="L3067">
        <f t="shared" si="334"/>
        <v>1</v>
      </c>
      <c r="M3067">
        <f t="shared" si="335"/>
        <v>0</v>
      </c>
    </row>
    <row r="3068" spans="1:13" x14ac:dyDescent="0.3">
      <c r="A3068" t="s">
        <v>3070</v>
      </c>
      <c r="B3068">
        <v>2018</v>
      </c>
      <c r="C3068" s="1">
        <v>43416</v>
      </c>
      <c r="D3068" s="1">
        <v>43563</v>
      </c>
      <c r="E3068" t="s">
        <v>12</v>
      </c>
      <c r="F3068">
        <f t="shared" si="336"/>
        <v>147</v>
      </c>
      <c r="H3068">
        <f t="shared" si="337"/>
        <v>-33</v>
      </c>
      <c r="I3068">
        <f t="shared" si="331"/>
        <v>0</v>
      </c>
      <c r="J3068">
        <f t="shared" si="332"/>
        <v>1</v>
      </c>
      <c r="K3068">
        <f t="shared" si="333"/>
        <v>0</v>
      </c>
      <c r="L3068">
        <f t="shared" si="334"/>
        <v>0</v>
      </c>
      <c r="M3068">
        <f t="shared" si="335"/>
        <v>0</v>
      </c>
    </row>
    <row r="3069" spans="1:13" x14ac:dyDescent="0.3">
      <c r="A3069" t="s">
        <v>3071</v>
      </c>
      <c r="B3069">
        <v>2018</v>
      </c>
      <c r="C3069" s="1">
        <v>43416</v>
      </c>
      <c r="D3069" s="1">
        <v>43572</v>
      </c>
      <c r="E3069" t="s">
        <v>1</v>
      </c>
      <c r="F3069">
        <f t="shared" si="336"/>
        <v>156</v>
      </c>
      <c r="H3069">
        <f t="shared" si="337"/>
        <v>-24</v>
      </c>
      <c r="I3069">
        <f t="shared" si="331"/>
        <v>0</v>
      </c>
      <c r="J3069">
        <f t="shared" si="332"/>
        <v>1</v>
      </c>
      <c r="K3069">
        <f t="shared" si="333"/>
        <v>0</v>
      </c>
      <c r="L3069">
        <f t="shared" si="334"/>
        <v>0</v>
      </c>
      <c r="M3069">
        <f t="shared" si="335"/>
        <v>0</v>
      </c>
    </row>
    <row r="3070" spans="1:13" x14ac:dyDescent="0.3">
      <c r="A3070" t="s">
        <v>3072</v>
      </c>
      <c r="B3070">
        <v>2018</v>
      </c>
      <c r="C3070" s="1">
        <v>43416</v>
      </c>
      <c r="D3070" s="1">
        <v>43580</v>
      </c>
      <c r="E3070" t="s">
        <v>8</v>
      </c>
      <c r="F3070">
        <f t="shared" si="336"/>
        <v>164</v>
      </c>
      <c r="H3070">
        <f t="shared" si="337"/>
        <v>-16</v>
      </c>
      <c r="I3070">
        <f t="shared" si="331"/>
        <v>0</v>
      </c>
      <c r="J3070">
        <f t="shared" si="332"/>
        <v>1</v>
      </c>
      <c r="K3070">
        <f t="shared" si="333"/>
        <v>0</v>
      </c>
      <c r="L3070">
        <f t="shared" si="334"/>
        <v>0</v>
      </c>
      <c r="M3070">
        <f t="shared" si="335"/>
        <v>0</v>
      </c>
    </row>
    <row r="3071" spans="1:13" x14ac:dyDescent="0.3">
      <c r="A3071" t="s">
        <v>3073</v>
      </c>
      <c r="B3071">
        <v>2018</v>
      </c>
      <c r="C3071" s="1">
        <v>43416</v>
      </c>
      <c r="D3071" s="1">
        <v>43892</v>
      </c>
      <c r="E3071" t="s">
        <v>3</v>
      </c>
      <c r="F3071">
        <f t="shared" si="336"/>
        <v>476</v>
      </c>
      <c r="H3071">
        <f t="shared" si="337"/>
        <v>296</v>
      </c>
      <c r="I3071">
        <f t="shared" si="331"/>
        <v>0</v>
      </c>
      <c r="J3071">
        <f t="shared" si="332"/>
        <v>0</v>
      </c>
      <c r="K3071">
        <f t="shared" si="333"/>
        <v>0</v>
      </c>
      <c r="L3071">
        <f t="shared" si="334"/>
        <v>0</v>
      </c>
      <c r="M3071">
        <f t="shared" si="335"/>
        <v>1</v>
      </c>
    </row>
    <row r="3072" spans="1:13" x14ac:dyDescent="0.3">
      <c r="A3072" t="s">
        <v>3074</v>
      </c>
      <c r="B3072">
        <v>2018</v>
      </c>
      <c r="C3072" s="1">
        <v>43416</v>
      </c>
      <c r="D3072" s="1">
        <v>43550</v>
      </c>
      <c r="E3072" t="s">
        <v>1</v>
      </c>
      <c r="F3072">
        <f t="shared" si="336"/>
        <v>134</v>
      </c>
      <c r="H3072">
        <f t="shared" si="337"/>
        <v>-46</v>
      </c>
      <c r="I3072">
        <f t="shared" si="331"/>
        <v>0</v>
      </c>
      <c r="J3072">
        <f t="shared" si="332"/>
        <v>1</v>
      </c>
      <c r="K3072">
        <f t="shared" si="333"/>
        <v>0</v>
      </c>
      <c r="L3072">
        <f t="shared" si="334"/>
        <v>0</v>
      </c>
      <c r="M3072">
        <f t="shared" si="335"/>
        <v>0</v>
      </c>
    </row>
    <row r="3073" spans="1:13" x14ac:dyDescent="0.3">
      <c r="A3073" t="s">
        <v>3075</v>
      </c>
      <c r="B3073">
        <v>2018</v>
      </c>
      <c r="C3073" s="1">
        <v>43416</v>
      </c>
      <c r="D3073" s="1">
        <v>43804</v>
      </c>
      <c r="E3073" t="s">
        <v>1</v>
      </c>
      <c r="F3073">
        <f t="shared" si="336"/>
        <v>388</v>
      </c>
      <c r="H3073">
        <f t="shared" si="337"/>
        <v>208</v>
      </c>
      <c r="I3073">
        <f t="shared" si="331"/>
        <v>0</v>
      </c>
      <c r="J3073">
        <f t="shared" si="332"/>
        <v>0</v>
      </c>
      <c r="K3073">
        <f t="shared" si="333"/>
        <v>0</v>
      </c>
      <c r="L3073">
        <f t="shared" si="334"/>
        <v>0</v>
      </c>
      <c r="M3073">
        <f t="shared" si="335"/>
        <v>1</v>
      </c>
    </row>
    <row r="3074" spans="1:13" x14ac:dyDescent="0.3">
      <c r="A3074" t="s">
        <v>3076</v>
      </c>
      <c r="B3074">
        <v>2018</v>
      </c>
      <c r="C3074" s="1">
        <v>43416</v>
      </c>
      <c r="D3074" s="1">
        <v>44096</v>
      </c>
      <c r="E3074" t="s">
        <v>3</v>
      </c>
      <c r="F3074">
        <f t="shared" si="336"/>
        <v>680</v>
      </c>
      <c r="H3074">
        <f t="shared" si="337"/>
        <v>500</v>
      </c>
      <c r="I3074">
        <f t="shared" si="331"/>
        <v>0</v>
      </c>
      <c r="J3074">
        <f t="shared" si="332"/>
        <v>0</v>
      </c>
      <c r="K3074">
        <f t="shared" si="333"/>
        <v>0</v>
      </c>
      <c r="L3074">
        <f t="shared" si="334"/>
        <v>0</v>
      </c>
      <c r="M3074">
        <f t="shared" si="335"/>
        <v>1</v>
      </c>
    </row>
    <row r="3075" spans="1:13" x14ac:dyDescent="0.3">
      <c r="A3075" t="s">
        <v>3077</v>
      </c>
      <c r="B3075">
        <v>2018</v>
      </c>
      <c r="C3075" s="1">
        <v>43416</v>
      </c>
      <c r="D3075" s="1">
        <v>43696</v>
      </c>
      <c r="E3075" t="s">
        <v>1</v>
      </c>
      <c r="F3075">
        <f t="shared" si="336"/>
        <v>280</v>
      </c>
      <c r="H3075">
        <f t="shared" si="337"/>
        <v>100</v>
      </c>
      <c r="I3075">
        <f t="shared" ref="I3075:I3138" si="338">IF(F3075&lt;91,1,0)</f>
        <v>0</v>
      </c>
      <c r="J3075">
        <f t="shared" ref="J3075:J3138" si="339">IF(AND(F3075&gt;90,F3075&lt;181),1,0)</f>
        <v>0</v>
      </c>
      <c r="K3075">
        <f t="shared" ref="K3075:K3138" si="340">IF(AND(F3075&gt;180,F3075&lt;271),1,0)</f>
        <v>0</v>
      </c>
      <c r="L3075">
        <f t="shared" ref="L3075:L3138" si="341">IF(AND(F3075&gt;270,F3075&lt;358),1,0)</f>
        <v>1</v>
      </c>
      <c r="M3075">
        <f t="shared" ref="M3075:M3138" si="342">IF(F3075&gt;357,1,0)</f>
        <v>0</v>
      </c>
    </row>
    <row r="3076" spans="1:13" x14ac:dyDescent="0.3">
      <c r="A3076" t="s">
        <v>3078</v>
      </c>
      <c r="B3076">
        <v>2018</v>
      </c>
      <c r="C3076" s="1">
        <v>43416</v>
      </c>
      <c r="D3076" s="1">
        <v>43672</v>
      </c>
      <c r="E3076" t="s">
        <v>12</v>
      </c>
      <c r="F3076">
        <f t="shared" si="336"/>
        <v>256</v>
      </c>
      <c r="H3076">
        <f t="shared" si="337"/>
        <v>76</v>
      </c>
      <c r="I3076">
        <f t="shared" si="338"/>
        <v>0</v>
      </c>
      <c r="J3076">
        <f t="shared" si="339"/>
        <v>0</v>
      </c>
      <c r="K3076">
        <f t="shared" si="340"/>
        <v>1</v>
      </c>
      <c r="L3076">
        <f t="shared" si="341"/>
        <v>0</v>
      </c>
      <c r="M3076">
        <f t="shared" si="342"/>
        <v>0</v>
      </c>
    </row>
    <row r="3077" spans="1:13" x14ac:dyDescent="0.3">
      <c r="A3077" t="s">
        <v>3079</v>
      </c>
      <c r="B3077">
        <v>2018</v>
      </c>
      <c r="C3077" s="1">
        <v>43416</v>
      </c>
      <c r="D3077" s="1">
        <v>43954</v>
      </c>
      <c r="E3077" t="s">
        <v>3</v>
      </c>
      <c r="F3077">
        <f t="shared" si="336"/>
        <v>538</v>
      </c>
      <c r="H3077">
        <f t="shared" si="337"/>
        <v>358</v>
      </c>
      <c r="I3077">
        <f t="shared" si="338"/>
        <v>0</v>
      </c>
      <c r="J3077">
        <f t="shared" si="339"/>
        <v>0</v>
      </c>
      <c r="K3077">
        <f t="shared" si="340"/>
        <v>0</v>
      </c>
      <c r="L3077">
        <f t="shared" si="341"/>
        <v>0</v>
      </c>
      <c r="M3077">
        <f t="shared" si="342"/>
        <v>1</v>
      </c>
    </row>
    <row r="3078" spans="1:13" x14ac:dyDescent="0.3">
      <c r="A3078" t="s">
        <v>3080</v>
      </c>
      <c r="B3078">
        <v>2018</v>
      </c>
      <c r="C3078" s="1">
        <v>43416</v>
      </c>
      <c r="D3078" s="1">
        <v>43696</v>
      </c>
      <c r="E3078" t="s">
        <v>8</v>
      </c>
      <c r="F3078">
        <f t="shared" si="336"/>
        <v>280</v>
      </c>
      <c r="H3078">
        <f t="shared" si="337"/>
        <v>100</v>
      </c>
      <c r="I3078">
        <f t="shared" si="338"/>
        <v>0</v>
      </c>
      <c r="J3078">
        <f t="shared" si="339"/>
        <v>0</v>
      </c>
      <c r="K3078">
        <f t="shared" si="340"/>
        <v>0</v>
      </c>
      <c r="L3078">
        <f t="shared" si="341"/>
        <v>1</v>
      </c>
      <c r="M3078">
        <f t="shared" si="342"/>
        <v>0</v>
      </c>
    </row>
    <row r="3079" spans="1:13" x14ac:dyDescent="0.3">
      <c r="A3079" t="s">
        <v>3081</v>
      </c>
      <c r="B3079">
        <v>2018</v>
      </c>
      <c r="C3079" s="1">
        <v>43416</v>
      </c>
      <c r="D3079" s="1">
        <v>43488</v>
      </c>
      <c r="E3079" t="s">
        <v>12</v>
      </c>
      <c r="F3079">
        <f t="shared" si="336"/>
        <v>72</v>
      </c>
      <c r="H3079">
        <f t="shared" si="337"/>
        <v>-108</v>
      </c>
      <c r="I3079">
        <f t="shared" si="338"/>
        <v>1</v>
      </c>
      <c r="J3079">
        <f t="shared" si="339"/>
        <v>0</v>
      </c>
      <c r="K3079">
        <f t="shared" si="340"/>
        <v>0</v>
      </c>
      <c r="L3079">
        <f t="shared" si="341"/>
        <v>0</v>
      </c>
      <c r="M3079">
        <f t="shared" si="342"/>
        <v>0</v>
      </c>
    </row>
    <row r="3080" spans="1:13" x14ac:dyDescent="0.3">
      <c r="A3080" t="s">
        <v>3082</v>
      </c>
      <c r="B3080">
        <v>2018</v>
      </c>
      <c r="C3080" s="1">
        <v>43416</v>
      </c>
      <c r="D3080" s="1">
        <v>44307</v>
      </c>
      <c r="E3080" t="s">
        <v>8</v>
      </c>
      <c r="F3080">
        <f t="shared" si="336"/>
        <v>891</v>
      </c>
      <c r="H3080">
        <f t="shared" si="337"/>
        <v>711</v>
      </c>
      <c r="I3080">
        <f t="shared" si="338"/>
        <v>0</v>
      </c>
      <c r="J3080">
        <f t="shared" si="339"/>
        <v>0</v>
      </c>
      <c r="K3080">
        <f t="shared" si="340"/>
        <v>0</v>
      </c>
      <c r="L3080">
        <f t="shared" si="341"/>
        <v>0</v>
      </c>
      <c r="M3080">
        <f t="shared" si="342"/>
        <v>1</v>
      </c>
    </row>
    <row r="3081" spans="1:13" x14ac:dyDescent="0.3">
      <c r="A3081" t="s">
        <v>3083</v>
      </c>
      <c r="B3081">
        <v>2018</v>
      </c>
      <c r="C3081" s="1">
        <v>43416</v>
      </c>
      <c r="D3081" s="1">
        <v>43650</v>
      </c>
      <c r="E3081" t="s">
        <v>8</v>
      </c>
      <c r="F3081">
        <f t="shared" si="336"/>
        <v>234</v>
      </c>
      <c r="H3081">
        <f t="shared" si="337"/>
        <v>54</v>
      </c>
      <c r="I3081">
        <f t="shared" si="338"/>
        <v>0</v>
      </c>
      <c r="J3081">
        <f t="shared" si="339"/>
        <v>0</v>
      </c>
      <c r="K3081">
        <f t="shared" si="340"/>
        <v>1</v>
      </c>
      <c r="L3081">
        <f t="shared" si="341"/>
        <v>0</v>
      </c>
      <c r="M3081">
        <f t="shared" si="342"/>
        <v>0</v>
      </c>
    </row>
    <row r="3082" spans="1:13" x14ac:dyDescent="0.3">
      <c r="A3082" t="s">
        <v>3084</v>
      </c>
      <c r="B3082">
        <v>2018</v>
      </c>
      <c r="C3082" s="1">
        <v>43416</v>
      </c>
      <c r="D3082" s="1">
        <v>44383</v>
      </c>
      <c r="E3082" t="s">
        <v>6956</v>
      </c>
      <c r="F3082">
        <f t="shared" si="336"/>
        <v>967</v>
      </c>
      <c r="H3082">
        <f t="shared" si="337"/>
        <v>787</v>
      </c>
      <c r="I3082">
        <f t="shared" si="338"/>
        <v>0</v>
      </c>
      <c r="J3082">
        <f t="shared" si="339"/>
        <v>0</v>
      </c>
      <c r="K3082">
        <f t="shared" si="340"/>
        <v>0</v>
      </c>
      <c r="L3082">
        <f t="shared" si="341"/>
        <v>0</v>
      </c>
      <c r="M3082">
        <f t="shared" si="342"/>
        <v>1</v>
      </c>
    </row>
    <row r="3083" spans="1:13" x14ac:dyDescent="0.3">
      <c r="A3083" t="s">
        <v>3085</v>
      </c>
      <c r="B3083">
        <v>2018</v>
      </c>
      <c r="C3083" s="1">
        <v>43416</v>
      </c>
      <c r="D3083" s="1">
        <v>43588</v>
      </c>
      <c r="E3083" t="s">
        <v>1</v>
      </c>
      <c r="F3083">
        <f t="shared" si="336"/>
        <v>172</v>
      </c>
      <c r="H3083">
        <f t="shared" si="337"/>
        <v>-8</v>
      </c>
      <c r="I3083">
        <f t="shared" si="338"/>
        <v>0</v>
      </c>
      <c r="J3083">
        <f t="shared" si="339"/>
        <v>1</v>
      </c>
      <c r="K3083">
        <f t="shared" si="340"/>
        <v>0</v>
      </c>
      <c r="L3083">
        <f t="shared" si="341"/>
        <v>0</v>
      </c>
      <c r="M3083">
        <f t="shared" si="342"/>
        <v>0</v>
      </c>
    </row>
    <row r="3084" spans="1:13" x14ac:dyDescent="0.3">
      <c r="A3084" t="s">
        <v>3086</v>
      </c>
      <c r="B3084">
        <v>2018</v>
      </c>
      <c r="C3084" s="1">
        <v>43416</v>
      </c>
      <c r="D3084" s="1">
        <v>43417</v>
      </c>
      <c r="E3084" t="s">
        <v>8</v>
      </c>
      <c r="F3084">
        <f t="shared" si="336"/>
        <v>1</v>
      </c>
      <c r="H3084">
        <f t="shared" si="337"/>
        <v>-179</v>
      </c>
      <c r="I3084">
        <f t="shared" si="338"/>
        <v>1</v>
      </c>
      <c r="J3084">
        <f t="shared" si="339"/>
        <v>0</v>
      </c>
      <c r="K3084">
        <f t="shared" si="340"/>
        <v>0</v>
      </c>
      <c r="L3084">
        <f t="shared" si="341"/>
        <v>0</v>
      </c>
      <c r="M3084">
        <f t="shared" si="342"/>
        <v>0</v>
      </c>
    </row>
    <row r="3085" spans="1:13" x14ac:dyDescent="0.3">
      <c r="A3085" t="s">
        <v>3087</v>
      </c>
      <c r="B3085">
        <v>2018</v>
      </c>
      <c r="C3085" s="1">
        <v>43417</v>
      </c>
      <c r="D3085" s="1">
        <v>43507</v>
      </c>
      <c r="E3085" t="s">
        <v>1</v>
      </c>
      <c r="F3085">
        <f t="shared" si="336"/>
        <v>90</v>
      </c>
      <c r="H3085">
        <f t="shared" si="337"/>
        <v>-90</v>
      </c>
      <c r="I3085">
        <f t="shared" si="338"/>
        <v>1</v>
      </c>
      <c r="J3085">
        <f t="shared" si="339"/>
        <v>0</v>
      </c>
      <c r="K3085">
        <f t="shared" si="340"/>
        <v>0</v>
      </c>
      <c r="L3085">
        <f t="shared" si="341"/>
        <v>0</v>
      </c>
      <c r="M3085">
        <f t="shared" si="342"/>
        <v>0</v>
      </c>
    </row>
    <row r="3086" spans="1:13" x14ac:dyDescent="0.3">
      <c r="A3086" t="s">
        <v>3088</v>
      </c>
      <c r="B3086">
        <v>2018</v>
      </c>
      <c r="C3086" s="1">
        <v>43417</v>
      </c>
      <c r="D3086" s="1">
        <v>43599</v>
      </c>
      <c r="E3086" t="s">
        <v>8</v>
      </c>
      <c r="F3086">
        <f t="shared" si="336"/>
        <v>182</v>
      </c>
      <c r="H3086">
        <f t="shared" si="337"/>
        <v>2</v>
      </c>
      <c r="I3086">
        <f t="shared" si="338"/>
        <v>0</v>
      </c>
      <c r="J3086">
        <f t="shared" si="339"/>
        <v>0</v>
      </c>
      <c r="K3086">
        <f t="shared" si="340"/>
        <v>1</v>
      </c>
      <c r="L3086">
        <f t="shared" si="341"/>
        <v>0</v>
      </c>
      <c r="M3086">
        <f t="shared" si="342"/>
        <v>0</v>
      </c>
    </row>
    <row r="3087" spans="1:13" x14ac:dyDescent="0.3">
      <c r="A3087" t="s">
        <v>3089</v>
      </c>
      <c r="B3087">
        <v>2018</v>
      </c>
      <c r="C3087" s="1">
        <v>43417</v>
      </c>
      <c r="D3087" s="1">
        <v>43468</v>
      </c>
      <c r="E3087" t="s">
        <v>3</v>
      </c>
      <c r="F3087">
        <f t="shared" si="336"/>
        <v>51</v>
      </c>
      <c r="H3087">
        <f t="shared" si="337"/>
        <v>-129</v>
      </c>
      <c r="I3087">
        <f t="shared" si="338"/>
        <v>1</v>
      </c>
      <c r="J3087">
        <f t="shared" si="339"/>
        <v>0</v>
      </c>
      <c r="K3087">
        <f t="shared" si="340"/>
        <v>0</v>
      </c>
      <c r="L3087">
        <f t="shared" si="341"/>
        <v>0</v>
      </c>
      <c r="M3087">
        <f t="shared" si="342"/>
        <v>0</v>
      </c>
    </row>
    <row r="3088" spans="1:13" x14ac:dyDescent="0.3">
      <c r="A3088" t="s">
        <v>3090</v>
      </c>
      <c r="B3088">
        <v>2018</v>
      </c>
      <c r="C3088" s="1">
        <v>43417</v>
      </c>
      <c r="D3088" s="1">
        <v>43488</v>
      </c>
      <c r="E3088" t="s">
        <v>12</v>
      </c>
      <c r="F3088">
        <f t="shared" si="336"/>
        <v>71</v>
      </c>
      <c r="H3088">
        <f t="shared" si="337"/>
        <v>-109</v>
      </c>
      <c r="I3088">
        <f t="shared" si="338"/>
        <v>1</v>
      </c>
      <c r="J3088">
        <f t="shared" si="339"/>
        <v>0</v>
      </c>
      <c r="K3088">
        <f t="shared" si="340"/>
        <v>0</v>
      </c>
      <c r="L3088">
        <f t="shared" si="341"/>
        <v>0</v>
      </c>
      <c r="M3088">
        <f t="shared" si="342"/>
        <v>0</v>
      </c>
    </row>
    <row r="3089" spans="1:13" x14ac:dyDescent="0.3">
      <c r="A3089" t="s">
        <v>3091</v>
      </c>
      <c r="B3089">
        <v>2018</v>
      </c>
      <c r="C3089" s="1">
        <v>43417</v>
      </c>
      <c r="D3089" s="1">
        <v>43776</v>
      </c>
      <c r="E3089" t="s">
        <v>3</v>
      </c>
      <c r="F3089">
        <f t="shared" si="336"/>
        <v>359</v>
      </c>
      <c r="H3089">
        <f t="shared" si="337"/>
        <v>179</v>
      </c>
      <c r="I3089">
        <f t="shared" si="338"/>
        <v>0</v>
      </c>
      <c r="J3089">
        <f t="shared" si="339"/>
        <v>0</v>
      </c>
      <c r="K3089">
        <f t="shared" si="340"/>
        <v>0</v>
      </c>
      <c r="L3089">
        <f t="shared" si="341"/>
        <v>0</v>
      </c>
      <c r="M3089">
        <f t="shared" si="342"/>
        <v>1</v>
      </c>
    </row>
    <row r="3090" spans="1:13" x14ac:dyDescent="0.3">
      <c r="A3090" t="s">
        <v>3092</v>
      </c>
      <c r="B3090">
        <v>2018</v>
      </c>
      <c r="C3090" s="1">
        <v>43417</v>
      </c>
      <c r="D3090" s="1">
        <v>44089</v>
      </c>
      <c r="E3090" t="s">
        <v>8</v>
      </c>
      <c r="F3090">
        <f t="shared" si="336"/>
        <v>672</v>
      </c>
      <c r="H3090">
        <f t="shared" si="337"/>
        <v>492</v>
      </c>
      <c r="I3090">
        <f t="shared" si="338"/>
        <v>0</v>
      </c>
      <c r="J3090">
        <f t="shared" si="339"/>
        <v>0</v>
      </c>
      <c r="K3090">
        <f t="shared" si="340"/>
        <v>0</v>
      </c>
      <c r="L3090">
        <f t="shared" si="341"/>
        <v>0</v>
      </c>
      <c r="M3090">
        <f t="shared" si="342"/>
        <v>1</v>
      </c>
    </row>
    <row r="3091" spans="1:13" x14ac:dyDescent="0.3">
      <c r="A3091" t="s">
        <v>3093</v>
      </c>
      <c r="B3091">
        <v>2018</v>
      </c>
      <c r="C3091" s="1">
        <v>43417</v>
      </c>
      <c r="D3091" s="1">
        <v>43550</v>
      </c>
      <c r="E3091" t="s">
        <v>3</v>
      </c>
      <c r="F3091">
        <f t="shared" si="336"/>
        <v>133</v>
      </c>
      <c r="H3091">
        <f t="shared" si="337"/>
        <v>-47</v>
      </c>
      <c r="I3091">
        <f t="shared" si="338"/>
        <v>0</v>
      </c>
      <c r="J3091">
        <f t="shared" si="339"/>
        <v>1</v>
      </c>
      <c r="K3091">
        <f t="shared" si="340"/>
        <v>0</v>
      </c>
      <c r="L3091">
        <f t="shared" si="341"/>
        <v>0</v>
      </c>
      <c r="M3091">
        <f t="shared" si="342"/>
        <v>0</v>
      </c>
    </row>
    <row r="3092" spans="1:13" x14ac:dyDescent="0.3">
      <c r="A3092" t="s">
        <v>3094</v>
      </c>
      <c r="B3092">
        <v>2018</v>
      </c>
      <c r="C3092" s="1">
        <v>43417</v>
      </c>
      <c r="D3092" s="1">
        <v>43551</v>
      </c>
      <c r="E3092" t="s">
        <v>3</v>
      </c>
      <c r="F3092">
        <f t="shared" si="336"/>
        <v>134</v>
      </c>
      <c r="H3092">
        <f t="shared" si="337"/>
        <v>-46</v>
      </c>
      <c r="I3092">
        <f t="shared" si="338"/>
        <v>0</v>
      </c>
      <c r="J3092">
        <f t="shared" si="339"/>
        <v>1</v>
      </c>
      <c r="K3092">
        <f t="shared" si="340"/>
        <v>0</v>
      </c>
      <c r="L3092">
        <f t="shared" si="341"/>
        <v>0</v>
      </c>
      <c r="M3092">
        <f t="shared" si="342"/>
        <v>0</v>
      </c>
    </row>
    <row r="3093" spans="1:13" x14ac:dyDescent="0.3">
      <c r="A3093" t="s">
        <v>3095</v>
      </c>
      <c r="B3093">
        <v>2018</v>
      </c>
      <c r="C3093" s="1">
        <v>43417</v>
      </c>
      <c r="D3093" s="1">
        <v>43551</v>
      </c>
      <c r="E3093" t="s">
        <v>3</v>
      </c>
      <c r="F3093">
        <f t="shared" si="336"/>
        <v>134</v>
      </c>
      <c r="H3093">
        <f t="shared" si="337"/>
        <v>-46</v>
      </c>
      <c r="I3093">
        <f t="shared" si="338"/>
        <v>0</v>
      </c>
      <c r="J3093">
        <f t="shared" si="339"/>
        <v>1</v>
      </c>
      <c r="K3093">
        <f t="shared" si="340"/>
        <v>0</v>
      </c>
      <c r="L3093">
        <f t="shared" si="341"/>
        <v>0</v>
      </c>
      <c r="M3093">
        <f t="shared" si="342"/>
        <v>0</v>
      </c>
    </row>
    <row r="3094" spans="1:13" x14ac:dyDescent="0.3">
      <c r="A3094" t="s">
        <v>3096</v>
      </c>
      <c r="B3094">
        <v>2018</v>
      </c>
      <c r="C3094" s="1">
        <v>43417</v>
      </c>
      <c r="D3094" s="1">
        <v>43551</v>
      </c>
      <c r="E3094" t="s">
        <v>3</v>
      </c>
      <c r="F3094">
        <f t="shared" si="336"/>
        <v>134</v>
      </c>
      <c r="H3094">
        <f t="shared" si="337"/>
        <v>-46</v>
      </c>
      <c r="I3094">
        <f t="shared" si="338"/>
        <v>0</v>
      </c>
      <c r="J3094">
        <f t="shared" si="339"/>
        <v>1</v>
      </c>
      <c r="K3094">
        <f t="shared" si="340"/>
        <v>0</v>
      </c>
      <c r="L3094">
        <f t="shared" si="341"/>
        <v>0</v>
      </c>
      <c r="M3094">
        <f t="shared" si="342"/>
        <v>0</v>
      </c>
    </row>
    <row r="3095" spans="1:13" x14ac:dyDescent="0.3">
      <c r="A3095" t="s">
        <v>3097</v>
      </c>
      <c r="B3095">
        <v>2018</v>
      </c>
      <c r="C3095" s="1">
        <v>43417</v>
      </c>
      <c r="D3095" s="1">
        <v>43551</v>
      </c>
      <c r="E3095" t="s">
        <v>3</v>
      </c>
      <c r="F3095">
        <f t="shared" si="336"/>
        <v>134</v>
      </c>
      <c r="H3095">
        <f t="shared" si="337"/>
        <v>-46</v>
      </c>
      <c r="I3095">
        <f t="shared" si="338"/>
        <v>0</v>
      </c>
      <c r="J3095">
        <f t="shared" si="339"/>
        <v>1</v>
      </c>
      <c r="K3095">
        <f t="shared" si="340"/>
        <v>0</v>
      </c>
      <c r="L3095">
        <f t="shared" si="341"/>
        <v>0</v>
      </c>
      <c r="M3095">
        <f t="shared" si="342"/>
        <v>0</v>
      </c>
    </row>
    <row r="3096" spans="1:13" x14ac:dyDescent="0.3">
      <c r="A3096" t="s">
        <v>3098</v>
      </c>
      <c r="B3096">
        <v>2018</v>
      </c>
      <c r="C3096" s="1">
        <v>43417</v>
      </c>
      <c r="D3096" s="1">
        <v>43551</v>
      </c>
      <c r="E3096" t="s">
        <v>3</v>
      </c>
      <c r="F3096">
        <f t="shared" si="336"/>
        <v>134</v>
      </c>
      <c r="H3096">
        <f t="shared" si="337"/>
        <v>-46</v>
      </c>
      <c r="I3096">
        <f t="shared" si="338"/>
        <v>0</v>
      </c>
      <c r="J3096">
        <f t="shared" si="339"/>
        <v>1</v>
      </c>
      <c r="K3096">
        <f t="shared" si="340"/>
        <v>0</v>
      </c>
      <c r="L3096">
        <f t="shared" si="341"/>
        <v>0</v>
      </c>
      <c r="M3096">
        <f t="shared" si="342"/>
        <v>0</v>
      </c>
    </row>
    <row r="3097" spans="1:13" x14ac:dyDescent="0.3">
      <c r="A3097" t="s">
        <v>3099</v>
      </c>
      <c r="B3097">
        <v>2018</v>
      </c>
      <c r="C3097" s="1">
        <v>43417</v>
      </c>
      <c r="D3097" s="1">
        <v>43551</v>
      </c>
      <c r="E3097" t="s">
        <v>3</v>
      </c>
      <c r="F3097">
        <f t="shared" si="336"/>
        <v>134</v>
      </c>
      <c r="H3097">
        <f t="shared" si="337"/>
        <v>-46</v>
      </c>
      <c r="I3097">
        <f t="shared" si="338"/>
        <v>0</v>
      </c>
      <c r="J3097">
        <f t="shared" si="339"/>
        <v>1</v>
      </c>
      <c r="K3097">
        <f t="shared" si="340"/>
        <v>0</v>
      </c>
      <c r="L3097">
        <f t="shared" si="341"/>
        <v>0</v>
      </c>
      <c r="M3097">
        <f t="shared" si="342"/>
        <v>0</v>
      </c>
    </row>
    <row r="3098" spans="1:13" x14ac:dyDescent="0.3">
      <c r="A3098" t="s">
        <v>3100</v>
      </c>
      <c r="B3098">
        <v>2018</v>
      </c>
      <c r="C3098" s="1">
        <v>43417</v>
      </c>
      <c r="D3098" s="1">
        <v>43551</v>
      </c>
      <c r="E3098" t="s">
        <v>3</v>
      </c>
      <c r="F3098">
        <f t="shared" si="336"/>
        <v>134</v>
      </c>
      <c r="H3098">
        <f t="shared" si="337"/>
        <v>-46</v>
      </c>
      <c r="I3098">
        <f t="shared" si="338"/>
        <v>0</v>
      </c>
      <c r="J3098">
        <f t="shared" si="339"/>
        <v>1</v>
      </c>
      <c r="K3098">
        <f t="shared" si="340"/>
        <v>0</v>
      </c>
      <c r="L3098">
        <f t="shared" si="341"/>
        <v>0</v>
      </c>
      <c r="M3098">
        <f t="shared" si="342"/>
        <v>0</v>
      </c>
    </row>
    <row r="3099" spans="1:13" x14ac:dyDescent="0.3">
      <c r="A3099" t="s">
        <v>3101</v>
      </c>
      <c r="B3099">
        <v>2018</v>
      </c>
      <c r="C3099" s="1">
        <v>43417</v>
      </c>
      <c r="D3099" s="1">
        <v>43649</v>
      </c>
      <c r="E3099" t="s">
        <v>3</v>
      </c>
      <c r="F3099">
        <f t="shared" si="336"/>
        <v>232</v>
      </c>
      <c r="H3099">
        <f t="shared" si="337"/>
        <v>52</v>
      </c>
      <c r="I3099">
        <f t="shared" si="338"/>
        <v>0</v>
      </c>
      <c r="J3099">
        <f t="shared" si="339"/>
        <v>0</v>
      </c>
      <c r="K3099">
        <f t="shared" si="340"/>
        <v>1</v>
      </c>
      <c r="L3099">
        <f t="shared" si="341"/>
        <v>0</v>
      </c>
      <c r="M3099">
        <f t="shared" si="342"/>
        <v>0</v>
      </c>
    </row>
    <row r="3100" spans="1:13" x14ac:dyDescent="0.3">
      <c r="A3100" t="s">
        <v>3102</v>
      </c>
      <c r="B3100">
        <v>2018</v>
      </c>
      <c r="C3100" s="1">
        <v>43417</v>
      </c>
      <c r="D3100" s="1">
        <v>43647</v>
      </c>
      <c r="E3100" t="s">
        <v>3</v>
      </c>
      <c r="F3100">
        <f t="shared" si="336"/>
        <v>230</v>
      </c>
      <c r="H3100">
        <f t="shared" si="337"/>
        <v>50</v>
      </c>
      <c r="I3100">
        <f t="shared" si="338"/>
        <v>0</v>
      </c>
      <c r="J3100">
        <f t="shared" si="339"/>
        <v>0</v>
      </c>
      <c r="K3100">
        <f t="shared" si="340"/>
        <v>1</v>
      </c>
      <c r="L3100">
        <f t="shared" si="341"/>
        <v>0</v>
      </c>
      <c r="M3100">
        <f t="shared" si="342"/>
        <v>0</v>
      </c>
    </row>
    <row r="3101" spans="1:13" x14ac:dyDescent="0.3">
      <c r="A3101" t="s">
        <v>3103</v>
      </c>
      <c r="B3101">
        <v>2018</v>
      </c>
      <c r="C3101" s="1">
        <v>43417</v>
      </c>
      <c r="D3101" s="1">
        <v>43780</v>
      </c>
      <c r="E3101" t="s">
        <v>12</v>
      </c>
      <c r="F3101">
        <f t="shared" ref="F3101:F3164" si="343">_xlfn.DAYS(D3101,C3101)</f>
        <v>363</v>
      </c>
      <c r="H3101">
        <f t="shared" ref="H3101:H3164" si="344">F3101-180</f>
        <v>183</v>
      </c>
      <c r="I3101">
        <f t="shared" si="338"/>
        <v>0</v>
      </c>
      <c r="J3101">
        <f t="shared" si="339"/>
        <v>0</v>
      </c>
      <c r="K3101">
        <f t="shared" si="340"/>
        <v>0</v>
      </c>
      <c r="L3101">
        <f t="shared" si="341"/>
        <v>0</v>
      </c>
      <c r="M3101">
        <f t="shared" si="342"/>
        <v>1</v>
      </c>
    </row>
    <row r="3102" spans="1:13" x14ac:dyDescent="0.3">
      <c r="A3102" t="s">
        <v>3104</v>
      </c>
      <c r="B3102">
        <v>2018</v>
      </c>
      <c r="C3102" s="1">
        <v>43417</v>
      </c>
      <c r="D3102" s="1">
        <v>43437</v>
      </c>
      <c r="E3102" t="s">
        <v>12</v>
      </c>
      <c r="F3102">
        <f t="shared" si="343"/>
        <v>20</v>
      </c>
      <c r="H3102">
        <f t="shared" si="344"/>
        <v>-160</v>
      </c>
      <c r="I3102">
        <f t="shared" si="338"/>
        <v>1</v>
      </c>
      <c r="J3102">
        <f t="shared" si="339"/>
        <v>0</v>
      </c>
      <c r="K3102">
        <f t="shared" si="340"/>
        <v>0</v>
      </c>
      <c r="L3102">
        <f t="shared" si="341"/>
        <v>0</v>
      </c>
      <c r="M3102">
        <f t="shared" si="342"/>
        <v>0</v>
      </c>
    </row>
    <row r="3103" spans="1:13" x14ac:dyDescent="0.3">
      <c r="A3103" t="s">
        <v>3105</v>
      </c>
      <c r="B3103">
        <v>2018</v>
      </c>
      <c r="C3103" s="1">
        <v>43417</v>
      </c>
      <c r="D3103" s="1">
        <v>43438</v>
      </c>
      <c r="E3103" t="s">
        <v>8</v>
      </c>
      <c r="F3103">
        <f t="shared" si="343"/>
        <v>21</v>
      </c>
      <c r="H3103">
        <f t="shared" si="344"/>
        <v>-159</v>
      </c>
      <c r="I3103">
        <f t="shared" si="338"/>
        <v>1</v>
      </c>
      <c r="J3103">
        <f t="shared" si="339"/>
        <v>0</v>
      </c>
      <c r="K3103">
        <f t="shared" si="340"/>
        <v>0</v>
      </c>
      <c r="L3103">
        <f t="shared" si="341"/>
        <v>0</v>
      </c>
      <c r="M3103">
        <f t="shared" si="342"/>
        <v>0</v>
      </c>
    </row>
    <row r="3104" spans="1:13" x14ac:dyDescent="0.3">
      <c r="A3104" t="s">
        <v>3106</v>
      </c>
      <c r="B3104">
        <v>2018</v>
      </c>
      <c r="C3104" s="1">
        <v>43418</v>
      </c>
      <c r="D3104" s="1">
        <v>43523</v>
      </c>
      <c r="E3104" t="s">
        <v>1</v>
      </c>
      <c r="F3104">
        <f t="shared" si="343"/>
        <v>105</v>
      </c>
      <c r="H3104">
        <f t="shared" si="344"/>
        <v>-75</v>
      </c>
      <c r="I3104">
        <f t="shared" si="338"/>
        <v>0</v>
      </c>
      <c r="J3104">
        <f t="shared" si="339"/>
        <v>1</v>
      </c>
      <c r="K3104">
        <f t="shared" si="340"/>
        <v>0</v>
      </c>
      <c r="L3104">
        <f t="shared" si="341"/>
        <v>0</v>
      </c>
      <c r="M3104">
        <f t="shared" si="342"/>
        <v>0</v>
      </c>
    </row>
    <row r="3105" spans="1:13" x14ac:dyDescent="0.3">
      <c r="A3105" t="s">
        <v>3107</v>
      </c>
      <c r="B3105">
        <v>2018</v>
      </c>
      <c r="C3105" s="1">
        <v>43418</v>
      </c>
      <c r="D3105" s="1">
        <v>43671</v>
      </c>
      <c r="E3105" t="s">
        <v>1</v>
      </c>
      <c r="F3105">
        <f t="shared" si="343"/>
        <v>253</v>
      </c>
      <c r="H3105">
        <f t="shared" si="344"/>
        <v>73</v>
      </c>
      <c r="I3105">
        <f t="shared" si="338"/>
        <v>0</v>
      </c>
      <c r="J3105">
        <f t="shared" si="339"/>
        <v>0</v>
      </c>
      <c r="K3105">
        <f t="shared" si="340"/>
        <v>1</v>
      </c>
      <c r="L3105">
        <f t="shared" si="341"/>
        <v>0</v>
      </c>
      <c r="M3105">
        <f t="shared" si="342"/>
        <v>0</v>
      </c>
    </row>
    <row r="3106" spans="1:13" x14ac:dyDescent="0.3">
      <c r="A3106" t="s">
        <v>3108</v>
      </c>
      <c r="B3106">
        <v>2018</v>
      </c>
      <c r="C3106" s="1">
        <v>43418</v>
      </c>
      <c r="D3106" s="1">
        <v>44357</v>
      </c>
      <c r="E3106" t="s">
        <v>8</v>
      </c>
      <c r="F3106">
        <f t="shared" si="343"/>
        <v>939</v>
      </c>
      <c r="H3106">
        <f t="shared" si="344"/>
        <v>759</v>
      </c>
      <c r="I3106">
        <f t="shared" si="338"/>
        <v>0</v>
      </c>
      <c r="J3106">
        <f t="shared" si="339"/>
        <v>0</v>
      </c>
      <c r="K3106">
        <f t="shared" si="340"/>
        <v>0</v>
      </c>
      <c r="L3106">
        <f t="shared" si="341"/>
        <v>0</v>
      </c>
      <c r="M3106">
        <f t="shared" si="342"/>
        <v>1</v>
      </c>
    </row>
    <row r="3107" spans="1:13" x14ac:dyDescent="0.3">
      <c r="A3107" t="s">
        <v>3109</v>
      </c>
      <c r="B3107">
        <v>2018</v>
      </c>
      <c r="C3107" s="1">
        <v>43418</v>
      </c>
      <c r="D3107" s="1">
        <v>44383</v>
      </c>
      <c r="E3107" t="s">
        <v>6956</v>
      </c>
      <c r="F3107">
        <f t="shared" si="343"/>
        <v>965</v>
      </c>
      <c r="H3107">
        <f t="shared" si="344"/>
        <v>785</v>
      </c>
      <c r="I3107">
        <f t="shared" si="338"/>
        <v>0</v>
      </c>
      <c r="J3107">
        <f t="shared" si="339"/>
        <v>0</v>
      </c>
      <c r="K3107">
        <f t="shared" si="340"/>
        <v>0</v>
      </c>
      <c r="L3107">
        <f t="shared" si="341"/>
        <v>0</v>
      </c>
      <c r="M3107">
        <f t="shared" si="342"/>
        <v>1</v>
      </c>
    </row>
    <row r="3108" spans="1:13" x14ac:dyDescent="0.3">
      <c r="A3108" t="s">
        <v>3110</v>
      </c>
      <c r="B3108">
        <v>2018</v>
      </c>
      <c r="C3108" s="1">
        <v>43418</v>
      </c>
      <c r="D3108" s="1">
        <v>44383</v>
      </c>
      <c r="E3108" t="s">
        <v>6956</v>
      </c>
      <c r="F3108">
        <f t="shared" si="343"/>
        <v>965</v>
      </c>
      <c r="H3108">
        <f t="shared" si="344"/>
        <v>785</v>
      </c>
      <c r="I3108">
        <f t="shared" si="338"/>
        <v>0</v>
      </c>
      <c r="J3108">
        <f t="shared" si="339"/>
        <v>0</v>
      </c>
      <c r="K3108">
        <f t="shared" si="340"/>
        <v>0</v>
      </c>
      <c r="L3108">
        <f t="shared" si="341"/>
        <v>0</v>
      </c>
      <c r="M3108">
        <f t="shared" si="342"/>
        <v>1</v>
      </c>
    </row>
    <row r="3109" spans="1:13" x14ac:dyDescent="0.3">
      <c r="A3109" t="s">
        <v>3111</v>
      </c>
      <c r="B3109">
        <v>2018</v>
      </c>
      <c r="C3109" s="1">
        <v>43418</v>
      </c>
      <c r="D3109" s="1">
        <v>43482</v>
      </c>
      <c r="E3109" t="s">
        <v>12</v>
      </c>
      <c r="F3109">
        <f t="shared" si="343"/>
        <v>64</v>
      </c>
      <c r="H3109">
        <f t="shared" si="344"/>
        <v>-116</v>
      </c>
      <c r="I3109">
        <f t="shared" si="338"/>
        <v>1</v>
      </c>
      <c r="J3109">
        <f t="shared" si="339"/>
        <v>0</v>
      </c>
      <c r="K3109">
        <f t="shared" si="340"/>
        <v>0</v>
      </c>
      <c r="L3109">
        <f t="shared" si="341"/>
        <v>0</v>
      </c>
      <c r="M3109">
        <f t="shared" si="342"/>
        <v>0</v>
      </c>
    </row>
    <row r="3110" spans="1:13" x14ac:dyDescent="0.3">
      <c r="A3110" t="s">
        <v>3112</v>
      </c>
      <c r="B3110">
        <v>2018</v>
      </c>
      <c r="C3110" s="1">
        <v>43418</v>
      </c>
      <c r="D3110" s="1">
        <v>44054</v>
      </c>
      <c r="E3110" t="s">
        <v>8</v>
      </c>
      <c r="F3110">
        <f t="shared" si="343"/>
        <v>636</v>
      </c>
      <c r="H3110">
        <f t="shared" si="344"/>
        <v>456</v>
      </c>
      <c r="I3110">
        <f t="shared" si="338"/>
        <v>0</v>
      </c>
      <c r="J3110">
        <f t="shared" si="339"/>
        <v>0</v>
      </c>
      <c r="K3110">
        <f t="shared" si="340"/>
        <v>0</v>
      </c>
      <c r="L3110">
        <f t="shared" si="341"/>
        <v>0</v>
      </c>
      <c r="M3110">
        <f t="shared" si="342"/>
        <v>1</v>
      </c>
    </row>
    <row r="3111" spans="1:13" x14ac:dyDescent="0.3">
      <c r="A3111" t="s">
        <v>3113</v>
      </c>
      <c r="B3111">
        <v>2018</v>
      </c>
      <c r="C3111" s="1">
        <v>43418</v>
      </c>
      <c r="D3111" s="1">
        <v>43432</v>
      </c>
      <c r="E3111" t="s">
        <v>12</v>
      </c>
      <c r="F3111">
        <f t="shared" si="343"/>
        <v>14</v>
      </c>
      <c r="H3111">
        <f t="shared" si="344"/>
        <v>-166</v>
      </c>
      <c r="I3111">
        <f t="shared" si="338"/>
        <v>1</v>
      </c>
      <c r="J3111">
        <f t="shared" si="339"/>
        <v>0</v>
      </c>
      <c r="K3111">
        <f t="shared" si="340"/>
        <v>0</v>
      </c>
      <c r="L3111">
        <f t="shared" si="341"/>
        <v>0</v>
      </c>
      <c r="M3111">
        <f t="shared" si="342"/>
        <v>0</v>
      </c>
    </row>
    <row r="3112" spans="1:13" x14ac:dyDescent="0.3">
      <c r="A3112" t="s">
        <v>3114</v>
      </c>
      <c r="B3112">
        <v>2018</v>
      </c>
      <c r="C3112" s="1">
        <v>43418</v>
      </c>
      <c r="D3112" s="1">
        <v>43432</v>
      </c>
      <c r="E3112" t="s">
        <v>12</v>
      </c>
      <c r="F3112">
        <f t="shared" si="343"/>
        <v>14</v>
      </c>
      <c r="H3112">
        <f t="shared" si="344"/>
        <v>-166</v>
      </c>
      <c r="I3112">
        <f t="shared" si="338"/>
        <v>1</v>
      </c>
      <c r="J3112">
        <f t="shared" si="339"/>
        <v>0</v>
      </c>
      <c r="K3112">
        <f t="shared" si="340"/>
        <v>0</v>
      </c>
      <c r="L3112">
        <f t="shared" si="341"/>
        <v>0</v>
      </c>
      <c r="M3112">
        <f t="shared" si="342"/>
        <v>0</v>
      </c>
    </row>
    <row r="3113" spans="1:13" x14ac:dyDescent="0.3">
      <c r="A3113" t="s">
        <v>3115</v>
      </c>
      <c r="B3113">
        <v>2018</v>
      </c>
      <c r="C3113" s="1">
        <v>43418</v>
      </c>
      <c r="D3113" s="1">
        <v>43432</v>
      </c>
      <c r="E3113" t="s">
        <v>12</v>
      </c>
      <c r="F3113">
        <f t="shared" si="343"/>
        <v>14</v>
      </c>
      <c r="H3113">
        <f t="shared" si="344"/>
        <v>-166</v>
      </c>
      <c r="I3113">
        <f t="shared" si="338"/>
        <v>1</v>
      </c>
      <c r="J3113">
        <f t="shared" si="339"/>
        <v>0</v>
      </c>
      <c r="K3113">
        <f t="shared" si="340"/>
        <v>0</v>
      </c>
      <c r="L3113">
        <f t="shared" si="341"/>
        <v>0</v>
      </c>
      <c r="M3113">
        <f t="shared" si="342"/>
        <v>0</v>
      </c>
    </row>
    <row r="3114" spans="1:13" x14ac:dyDescent="0.3">
      <c r="A3114" t="s">
        <v>3116</v>
      </c>
      <c r="B3114">
        <v>2018</v>
      </c>
      <c r="C3114" s="1">
        <v>43418</v>
      </c>
      <c r="D3114" s="1">
        <v>43614</v>
      </c>
      <c r="E3114" t="s">
        <v>3</v>
      </c>
      <c r="F3114">
        <f t="shared" si="343"/>
        <v>196</v>
      </c>
      <c r="H3114">
        <f t="shared" si="344"/>
        <v>16</v>
      </c>
      <c r="I3114">
        <f t="shared" si="338"/>
        <v>0</v>
      </c>
      <c r="J3114">
        <f t="shared" si="339"/>
        <v>0</v>
      </c>
      <c r="K3114">
        <f t="shared" si="340"/>
        <v>1</v>
      </c>
      <c r="L3114">
        <f t="shared" si="341"/>
        <v>0</v>
      </c>
      <c r="M3114">
        <f t="shared" si="342"/>
        <v>0</v>
      </c>
    </row>
    <row r="3115" spans="1:13" x14ac:dyDescent="0.3">
      <c r="A3115" t="s">
        <v>3117</v>
      </c>
      <c r="B3115">
        <v>2018</v>
      </c>
      <c r="C3115" s="1">
        <v>43418</v>
      </c>
      <c r="D3115" s="1">
        <v>43433</v>
      </c>
      <c r="E3115" t="s">
        <v>12</v>
      </c>
      <c r="F3115">
        <f t="shared" si="343"/>
        <v>15</v>
      </c>
      <c r="H3115">
        <f t="shared" si="344"/>
        <v>-165</v>
      </c>
      <c r="I3115">
        <f t="shared" si="338"/>
        <v>1</v>
      </c>
      <c r="J3115">
        <f t="shared" si="339"/>
        <v>0</v>
      </c>
      <c r="K3115">
        <f t="shared" si="340"/>
        <v>0</v>
      </c>
      <c r="L3115">
        <f t="shared" si="341"/>
        <v>0</v>
      </c>
      <c r="M3115">
        <f t="shared" si="342"/>
        <v>0</v>
      </c>
    </row>
    <row r="3116" spans="1:13" x14ac:dyDescent="0.3">
      <c r="A3116" t="s">
        <v>3118</v>
      </c>
      <c r="B3116">
        <v>2018</v>
      </c>
      <c r="C3116" s="1">
        <v>43418</v>
      </c>
      <c r="D3116" s="1">
        <v>43432</v>
      </c>
      <c r="E3116" t="s">
        <v>12</v>
      </c>
      <c r="F3116">
        <f t="shared" si="343"/>
        <v>14</v>
      </c>
      <c r="H3116">
        <f t="shared" si="344"/>
        <v>-166</v>
      </c>
      <c r="I3116">
        <f t="shared" si="338"/>
        <v>1</v>
      </c>
      <c r="J3116">
        <f t="shared" si="339"/>
        <v>0</v>
      </c>
      <c r="K3116">
        <f t="shared" si="340"/>
        <v>0</v>
      </c>
      <c r="L3116">
        <f t="shared" si="341"/>
        <v>0</v>
      </c>
      <c r="M3116">
        <f t="shared" si="342"/>
        <v>0</v>
      </c>
    </row>
    <row r="3117" spans="1:13" x14ac:dyDescent="0.3">
      <c r="A3117" t="s">
        <v>3119</v>
      </c>
      <c r="B3117">
        <v>2018</v>
      </c>
      <c r="C3117" s="1">
        <v>43418</v>
      </c>
      <c r="D3117" s="1">
        <v>43433</v>
      </c>
      <c r="E3117" t="s">
        <v>12</v>
      </c>
      <c r="F3117">
        <f t="shared" si="343"/>
        <v>15</v>
      </c>
      <c r="H3117">
        <f t="shared" si="344"/>
        <v>-165</v>
      </c>
      <c r="I3117">
        <f t="shared" si="338"/>
        <v>1</v>
      </c>
      <c r="J3117">
        <f t="shared" si="339"/>
        <v>0</v>
      </c>
      <c r="K3117">
        <f t="shared" si="340"/>
        <v>0</v>
      </c>
      <c r="L3117">
        <f t="shared" si="341"/>
        <v>0</v>
      </c>
      <c r="M3117">
        <f t="shared" si="342"/>
        <v>0</v>
      </c>
    </row>
    <row r="3118" spans="1:13" x14ac:dyDescent="0.3">
      <c r="A3118" t="s">
        <v>3120</v>
      </c>
      <c r="B3118">
        <v>2018</v>
      </c>
      <c r="C3118" s="1">
        <v>43418</v>
      </c>
      <c r="D3118" s="1">
        <v>43433</v>
      </c>
      <c r="E3118" t="s">
        <v>12</v>
      </c>
      <c r="F3118">
        <f t="shared" si="343"/>
        <v>15</v>
      </c>
      <c r="H3118">
        <f t="shared" si="344"/>
        <v>-165</v>
      </c>
      <c r="I3118">
        <f t="shared" si="338"/>
        <v>1</v>
      </c>
      <c r="J3118">
        <f t="shared" si="339"/>
        <v>0</v>
      </c>
      <c r="K3118">
        <f t="shared" si="340"/>
        <v>0</v>
      </c>
      <c r="L3118">
        <f t="shared" si="341"/>
        <v>0</v>
      </c>
      <c r="M3118">
        <f t="shared" si="342"/>
        <v>0</v>
      </c>
    </row>
    <row r="3119" spans="1:13" x14ac:dyDescent="0.3">
      <c r="A3119" t="s">
        <v>3121</v>
      </c>
      <c r="B3119">
        <v>2018</v>
      </c>
      <c r="C3119" s="1">
        <v>43418</v>
      </c>
      <c r="D3119" s="1">
        <v>43433</v>
      </c>
      <c r="E3119" t="s">
        <v>12</v>
      </c>
      <c r="F3119">
        <f t="shared" si="343"/>
        <v>15</v>
      </c>
      <c r="H3119">
        <f t="shared" si="344"/>
        <v>-165</v>
      </c>
      <c r="I3119">
        <f t="shared" si="338"/>
        <v>1</v>
      </c>
      <c r="J3119">
        <f t="shared" si="339"/>
        <v>0</v>
      </c>
      <c r="K3119">
        <f t="shared" si="340"/>
        <v>0</v>
      </c>
      <c r="L3119">
        <f t="shared" si="341"/>
        <v>0</v>
      </c>
      <c r="M3119">
        <f t="shared" si="342"/>
        <v>0</v>
      </c>
    </row>
    <row r="3120" spans="1:13" x14ac:dyDescent="0.3">
      <c r="A3120" t="s">
        <v>3122</v>
      </c>
      <c r="B3120">
        <v>2018</v>
      </c>
      <c r="C3120" s="1">
        <v>43418</v>
      </c>
      <c r="D3120" s="1">
        <v>43437</v>
      </c>
      <c r="E3120" t="s">
        <v>12</v>
      </c>
      <c r="F3120">
        <f t="shared" si="343"/>
        <v>19</v>
      </c>
      <c r="H3120">
        <f t="shared" si="344"/>
        <v>-161</v>
      </c>
      <c r="I3120">
        <f t="shared" si="338"/>
        <v>1</v>
      </c>
      <c r="J3120">
        <f t="shared" si="339"/>
        <v>0</v>
      </c>
      <c r="K3120">
        <f t="shared" si="340"/>
        <v>0</v>
      </c>
      <c r="L3120">
        <f t="shared" si="341"/>
        <v>0</v>
      </c>
      <c r="M3120">
        <f t="shared" si="342"/>
        <v>0</v>
      </c>
    </row>
    <row r="3121" spans="1:13" x14ac:dyDescent="0.3">
      <c r="A3121" t="s">
        <v>3123</v>
      </c>
      <c r="B3121">
        <v>2018</v>
      </c>
      <c r="C3121" s="1">
        <v>43418</v>
      </c>
      <c r="D3121" s="1">
        <v>43614</v>
      </c>
      <c r="E3121" t="s">
        <v>3</v>
      </c>
      <c r="F3121">
        <f t="shared" si="343"/>
        <v>196</v>
      </c>
      <c r="H3121">
        <f t="shared" si="344"/>
        <v>16</v>
      </c>
      <c r="I3121">
        <f t="shared" si="338"/>
        <v>0</v>
      </c>
      <c r="J3121">
        <f t="shared" si="339"/>
        <v>0</v>
      </c>
      <c r="K3121">
        <f t="shared" si="340"/>
        <v>1</v>
      </c>
      <c r="L3121">
        <f t="shared" si="341"/>
        <v>0</v>
      </c>
      <c r="M3121">
        <f t="shared" si="342"/>
        <v>0</v>
      </c>
    </row>
    <row r="3122" spans="1:13" x14ac:dyDescent="0.3">
      <c r="A3122" t="s">
        <v>3124</v>
      </c>
      <c r="B3122">
        <v>2018</v>
      </c>
      <c r="C3122" s="1">
        <v>43418</v>
      </c>
      <c r="D3122" s="1">
        <v>43437</v>
      </c>
      <c r="E3122" t="s">
        <v>12</v>
      </c>
      <c r="F3122">
        <f t="shared" si="343"/>
        <v>19</v>
      </c>
      <c r="H3122">
        <f t="shared" si="344"/>
        <v>-161</v>
      </c>
      <c r="I3122">
        <f t="shared" si="338"/>
        <v>1</v>
      </c>
      <c r="J3122">
        <f t="shared" si="339"/>
        <v>0</v>
      </c>
      <c r="K3122">
        <f t="shared" si="340"/>
        <v>0</v>
      </c>
      <c r="L3122">
        <f t="shared" si="341"/>
        <v>0</v>
      </c>
      <c r="M3122">
        <f t="shared" si="342"/>
        <v>0</v>
      </c>
    </row>
    <row r="3123" spans="1:13" x14ac:dyDescent="0.3">
      <c r="A3123" t="s">
        <v>3125</v>
      </c>
      <c r="B3123">
        <v>2018</v>
      </c>
      <c r="C3123" s="1">
        <v>43418</v>
      </c>
      <c r="D3123" s="1">
        <v>43437</v>
      </c>
      <c r="E3123" t="s">
        <v>12</v>
      </c>
      <c r="F3123">
        <f t="shared" si="343"/>
        <v>19</v>
      </c>
      <c r="H3123">
        <f t="shared" si="344"/>
        <v>-161</v>
      </c>
      <c r="I3123">
        <f t="shared" si="338"/>
        <v>1</v>
      </c>
      <c r="J3123">
        <f t="shared" si="339"/>
        <v>0</v>
      </c>
      <c r="K3123">
        <f t="shared" si="340"/>
        <v>0</v>
      </c>
      <c r="L3123">
        <f t="shared" si="341"/>
        <v>0</v>
      </c>
      <c r="M3123">
        <f t="shared" si="342"/>
        <v>0</v>
      </c>
    </row>
    <row r="3124" spans="1:13" x14ac:dyDescent="0.3">
      <c r="A3124" t="s">
        <v>3126</v>
      </c>
      <c r="B3124">
        <v>2018</v>
      </c>
      <c r="C3124" s="1">
        <v>43418</v>
      </c>
      <c r="D3124" s="1">
        <v>43437</v>
      </c>
      <c r="E3124" t="s">
        <v>12</v>
      </c>
      <c r="F3124">
        <f t="shared" si="343"/>
        <v>19</v>
      </c>
      <c r="H3124">
        <f t="shared" si="344"/>
        <v>-161</v>
      </c>
      <c r="I3124">
        <f t="shared" si="338"/>
        <v>1</v>
      </c>
      <c r="J3124">
        <f t="shared" si="339"/>
        <v>0</v>
      </c>
      <c r="K3124">
        <f t="shared" si="340"/>
        <v>0</v>
      </c>
      <c r="L3124">
        <f t="shared" si="341"/>
        <v>0</v>
      </c>
      <c r="M3124">
        <f t="shared" si="342"/>
        <v>0</v>
      </c>
    </row>
    <row r="3125" spans="1:13" x14ac:dyDescent="0.3">
      <c r="A3125" t="s">
        <v>3127</v>
      </c>
      <c r="B3125">
        <v>2018</v>
      </c>
      <c r="C3125" s="1">
        <v>43418</v>
      </c>
      <c r="D3125" s="1">
        <v>43643</v>
      </c>
      <c r="E3125" t="s">
        <v>3</v>
      </c>
      <c r="F3125">
        <f t="shared" si="343"/>
        <v>225</v>
      </c>
      <c r="H3125">
        <f t="shared" si="344"/>
        <v>45</v>
      </c>
      <c r="I3125">
        <f t="shared" si="338"/>
        <v>0</v>
      </c>
      <c r="J3125">
        <f t="shared" si="339"/>
        <v>0</v>
      </c>
      <c r="K3125">
        <f t="shared" si="340"/>
        <v>1</v>
      </c>
      <c r="L3125">
        <f t="shared" si="341"/>
        <v>0</v>
      </c>
      <c r="M3125">
        <f t="shared" si="342"/>
        <v>0</v>
      </c>
    </row>
    <row r="3126" spans="1:13" x14ac:dyDescent="0.3">
      <c r="A3126" t="s">
        <v>3128</v>
      </c>
      <c r="B3126">
        <v>2018</v>
      </c>
      <c r="C3126" s="1">
        <v>43418</v>
      </c>
      <c r="D3126" s="1">
        <v>43446</v>
      </c>
      <c r="E3126" t="s">
        <v>3</v>
      </c>
      <c r="F3126">
        <f t="shared" si="343"/>
        <v>28</v>
      </c>
      <c r="H3126">
        <f t="shared" si="344"/>
        <v>-152</v>
      </c>
      <c r="I3126">
        <f t="shared" si="338"/>
        <v>1</v>
      </c>
      <c r="J3126">
        <f t="shared" si="339"/>
        <v>0</v>
      </c>
      <c r="K3126">
        <f t="shared" si="340"/>
        <v>0</v>
      </c>
      <c r="L3126">
        <f t="shared" si="341"/>
        <v>0</v>
      </c>
      <c r="M3126">
        <f t="shared" si="342"/>
        <v>0</v>
      </c>
    </row>
    <row r="3127" spans="1:13" x14ac:dyDescent="0.3">
      <c r="A3127" t="s">
        <v>3129</v>
      </c>
      <c r="B3127">
        <v>2018</v>
      </c>
      <c r="C3127" s="1">
        <v>43418</v>
      </c>
      <c r="D3127" s="1">
        <v>43614</v>
      </c>
      <c r="E3127" t="s">
        <v>3</v>
      </c>
      <c r="F3127">
        <f t="shared" si="343"/>
        <v>196</v>
      </c>
      <c r="H3127">
        <f t="shared" si="344"/>
        <v>16</v>
      </c>
      <c r="I3127">
        <f t="shared" si="338"/>
        <v>0</v>
      </c>
      <c r="J3127">
        <f t="shared" si="339"/>
        <v>0</v>
      </c>
      <c r="K3127">
        <f t="shared" si="340"/>
        <v>1</v>
      </c>
      <c r="L3127">
        <f t="shared" si="341"/>
        <v>0</v>
      </c>
      <c r="M3127">
        <f t="shared" si="342"/>
        <v>0</v>
      </c>
    </row>
    <row r="3128" spans="1:13" x14ac:dyDescent="0.3">
      <c r="A3128" t="s">
        <v>3130</v>
      </c>
      <c r="B3128">
        <v>2018</v>
      </c>
      <c r="C3128" s="1">
        <v>43418</v>
      </c>
      <c r="D3128" s="1">
        <v>43620</v>
      </c>
      <c r="E3128" t="s">
        <v>3</v>
      </c>
      <c r="F3128">
        <f t="shared" si="343"/>
        <v>202</v>
      </c>
      <c r="H3128">
        <f t="shared" si="344"/>
        <v>22</v>
      </c>
      <c r="I3128">
        <f t="shared" si="338"/>
        <v>0</v>
      </c>
      <c r="J3128">
        <f t="shared" si="339"/>
        <v>0</v>
      </c>
      <c r="K3128">
        <f t="shared" si="340"/>
        <v>1</v>
      </c>
      <c r="L3128">
        <f t="shared" si="341"/>
        <v>0</v>
      </c>
      <c r="M3128">
        <f t="shared" si="342"/>
        <v>0</v>
      </c>
    </row>
    <row r="3129" spans="1:13" x14ac:dyDescent="0.3">
      <c r="A3129" t="s">
        <v>3131</v>
      </c>
      <c r="B3129">
        <v>2018</v>
      </c>
      <c r="C3129" s="1">
        <v>43418</v>
      </c>
      <c r="D3129" s="1">
        <v>43620</v>
      </c>
      <c r="E3129" t="s">
        <v>3</v>
      </c>
      <c r="F3129">
        <f t="shared" si="343"/>
        <v>202</v>
      </c>
      <c r="H3129">
        <f t="shared" si="344"/>
        <v>22</v>
      </c>
      <c r="I3129">
        <f t="shared" si="338"/>
        <v>0</v>
      </c>
      <c r="J3129">
        <f t="shared" si="339"/>
        <v>0</v>
      </c>
      <c r="K3129">
        <f t="shared" si="340"/>
        <v>1</v>
      </c>
      <c r="L3129">
        <f t="shared" si="341"/>
        <v>0</v>
      </c>
      <c r="M3129">
        <f t="shared" si="342"/>
        <v>0</v>
      </c>
    </row>
    <row r="3130" spans="1:13" x14ac:dyDescent="0.3">
      <c r="A3130" t="s">
        <v>3132</v>
      </c>
      <c r="B3130">
        <v>2018</v>
      </c>
      <c r="C3130" s="1">
        <v>43418</v>
      </c>
      <c r="D3130" s="1">
        <v>44383</v>
      </c>
      <c r="E3130" t="s">
        <v>6956</v>
      </c>
      <c r="F3130">
        <f t="shared" si="343"/>
        <v>965</v>
      </c>
      <c r="H3130">
        <f t="shared" si="344"/>
        <v>785</v>
      </c>
      <c r="I3130">
        <f t="shared" si="338"/>
        <v>0</v>
      </c>
      <c r="J3130">
        <f t="shared" si="339"/>
        <v>0</v>
      </c>
      <c r="K3130">
        <f t="shared" si="340"/>
        <v>0</v>
      </c>
      <c r="L3130">
        <f t="shared" si="341"/>
        <v>0</v>
      </c>
      <c r="M3130">
        <f t="shared" si="342"/>
        <v>1</v>
      </c>
    </row>
    <row r="3131" spans="1:13" x14ac:dyDescent="0.3">
      <c r="A3131" t="s">
        <v>3133</v>
      </c>
      <c r="B3131">
        <v>2018</v>
      </c>
      <c r="C3131" s="1">
        <v>43418</v>
      </c>
      <c r="D3131" s="1">
        <v>43627</v>
      </c>
      <c r="E3131" t="s">
        <v>3</v>
      </c>
      <c r="F3131">
        <f t="shared" si="343"/>
        <v>209</v>
      </c>
      <c r="H3131">
        <f t="shared" si="344"/>
        <v>29</v>
      </c>
      <c r="I3131">
        <f t="shared" si="338"/>
        <v>0</v>
      </c>
      <c r="J3131">
        <f t="shared" si="339"/>
        <v>0</v>
      </c>
      <c r="K3131">
        <f t="shared" si="340"/>
        <v>1</v>
      </c>
      <c r="L3131">
        <f t="shared" si="341"/>
        <v>0</v>
      </c>
      <c r="M3131">
        <f t="shared" si="342"/>
        <v>0</v>
      </c>
    </row>
    <row r="3132" spans="1:13" x14ac:dyDescent="0.3">
      <c r="A3132" t="s">
        <v>3134</v>
      </c>
      <c r="B3132">
        <v>2018</v>
      </c>
      <c r="C3132" s="1">
        <v>43418</v>
      </c>
      <c r="D3132" s="1">
        <v>43627</v>
      </c>
      <c r="E3132" t="s">
        <v>3</v>
      </c>
      <c r="F3132">
        <f t="shared" si="343"/>
        <v>209</v>
      </c>
      <c r="H3132">
        <f t="shared" si="344"/>
        <v>29</v>
      </c>
      <c r="I3132">
        <f t="shared" si="338"/>
        <v>0</v>
      </c>
      <c r="J3132">
        <f t="shared" si="339"/>
        <v>0</v>
      </c>
      <c r="K3132">
        <f t="shared" si="340"/>
        <v>1</v>
      </c>
      <c r="L3132">
        <f t="shared" si="341"/>
        <v>0</v>
      </c>
      <c r="M3132">
        <f t="shared" si="342"/>
        <v>0</v>
      </c>
    </row>
    <row r="3133" spans="1:13" x14ac:dyDescent="0.3">
      <c r="A3133" t="s">
        <v>3135</v>
      </c>
      <c r="B3133">
        <v>2018</v>
      </c>
      <c r="C3133" s="1">
        <v>43418</v>
      </c>
      <c r="D3133" s="1">
        <v>43592</v>
      </c>
      <c r="E3133" t="s">
        <v>12</v>
      </c>
      <c r="F3133">
        <f t="shared" si="343"/>
        <v>174</v>
      </c>
      <c r="H3133">
        <f t="shared" si="344"/>
        <v>-6</v>
      </c>
      <c r="I3133">
        <f t="shared" si="338"/>
        <v>0</v>
      </c>
      <c r="J3133">
        <f t="shared" si="339"/>
        <v>1</v>
      </c>
      <c r="K3133">
        <f t="shared" si="340"/>
        <v>0</v>
      </c>
      <c r="L3133">
        <f t="shared" si="341"/>
        <v>0</v>
      </c>
      <c r="M3133">
        <f t="shared" si="342"/>
        <v>0</v>
      </c>
    </row>
    <row r="3134" spans="1:13" x14ac:dyDescent="0.3">
      <c r="A3134" t="s">
        <v>3136</v>
      </c>
      <c r="B3134">
        <v>2018</v>
      </c>
      <c r="C3134" s="1">
        <v>43418</v>
      </c>
      <c r="D3134" s="1">
        <v>43592</v>
      </c>
      <c r="E3134" t="s">
        <v>12</v>
      </c>
      <c r="F3134">
        <f t="shared" si="343"/>
        <v>174</v>
      </c>
      <c r="H3134">
        <f t="shared" si="344"/>
        <v>-6</v>
      </c>
      <c r="I3134">
        <f t="shared" si="338"/>
        <v>0</v>
      </c>
      <c r="J3134">
        <f t="shared" si="339"/>
        <v>1</v>
      </c>
      <c r="K3134">
        <f t="shared" si="340"/>
        <v>0</v>
      </c>
      <c r="L3134">
        <f t="shared" si="341"/>
        <v>0</v>
      </c>
      <c r="M3134">
        <f t="shared" si="342"/>
        <v>0</v>
      </c>
    </row>
    <row r="3135" spans="1:13" x14ac:dyDescent="0.3">
      <c r="A3135" t="s">
        <v>3137</v>
      </c>
      <c r="B3135">
        <v>2018</v>
      </c>
      <c r="C3135" s="1">
        <v>43418</v>
      </c>
      <c r="D3135" s="1">
        <v>43627</v>
      </c>
      <c r="E3135" t="s">
        <v>3</v>
      </c>
      <c r="F3135">
        <f t="shared" si="343"/>
        <v>209</v>
      </c>
      <c r="H3135">
        <f t="shared" si="344"/>
        <v>29</v>
      </c>
      <c r="I3135">
        <f t="shared" si="338"/>
        <v>0</v>
      </c>
      <c r="J3135">
        <f t="shared" si="339"/>
        <v>0</v>
      </c>
      <c r="K3135">
        <f t="shared" si="340"/>
        <v>1</v>
      </c>
      <c r="L3135">
        <f t="shared" si="341"/>
        <v>0</v>
      </c>
      <c r="M3135">
        <f t="shared" si="342"/>
        <v>0</v>
      </c>
    </row>
    <row r="3136" spans="1:13" x14ac:dyDescent="0.3">
      <c r="A3136" t="s">
        <v>3138</v>
      </c>
      <c r="B3136">
        <v>2018</v>
      </c>
      <c r="C3136" s="1">
        <v>43418</v>
      </c>
      <c r="D3136" s="1">
        <v>44248</v>
      </c>
      <c r="E3136" t="s">
        <v>3</v>
      </c>
      <c r="F3136">
        <f t="shared" si="343"/>
        <v>830</v>
      </c>
      <c r="H3136">
        <f t="shared" si="344"/>
        <v>650</v>
      </c>
      <c r="I3136">
        <f t="shared" si="338"/>
        <v>0</v>
      </c>
      <c r="J3136">
        <f t="shared" si="339"/>
        <v>0</v>
      </c>
      <c r="K3136">
        <f t="shared" si="340"/>
        <v>0</v>
      </c>
      <c r="L3136">
        <f t="shared" si="341"/>
        <v>0</v>
      </c>
      <c r="M3136">
        <f t="shared" si="342"/>
        <v>1</v>
      </c>
    </row>
    <row r="3137" spans="1:13" x14ac:dyDescent="0.3">
      <c r="A3137" t="s">
        <v>3139</v>
      </c>
      <c r="B3137">
        <v>2018</v>
      </c>
      <c r="C3137" s="1">
        <v>43418</v>
      </c>
      <c r="D3137" s="1">
        <v>43433</v>
      </c>
      <c r="E3137" t="s">
        <v>12</v>
      </c>
      <c r="F3137">
        <f t="shared" si="343"/>
        <v>15</v>
      </c>
      <c r="H3137">
        <f t="shared" si="344"/>
        <v>-165</v>
      </c>
      <c r="I3137">
        <f t="shared" si="338"/>
        <v>1</v>
      </c>
      <c r="J3137">
        <f t="shared" si="339"/>
        <v>0</v>
      </c>
      <c r="K3137">
        <f t="shared" si="340"/>
        <v>0</v>
      </c>
      <c r="L3137">
        <f t="shared" si="341"/>
        <v>0</v>
      </c>
      <c r="M3137">
        <f t="shared" si="342"/>
        <v>0</v>
      </c>
    </row>
    <row r="3138" spans="1:13" x14ac:dyDescent="0.3">
      <c r="A3138" t="s">
        <v>3140</v>
      </c>
      <c r="B3138">
        <v>2018</v>
      </c>
      <c r="C3138" s="1">
        <v>43418</v>
      </c>
      <c r="D3138" s="1">
        <v>43453</v>
      </c>
      <c r="E3138" t="s">
        <v>12</v>
      </c>
      <c r="F3138">
        <f t="shared" si="343"/>
        <v>35</v>
      </c>
      <c r="H3138">
        <f t="shared" si="344"/>
        <v>-145</v>
      </c>
      <c r="I3138">
        <f t="shared" si="338"/>
        <v>1</v>
      </c>
      <c r="J3138">
        <f t="shared" si="339"/>
        <v>0</v>
      </c>
      <c r="K3138">
        <f t="shared" si="340"/>
        <v>0</v>
      </c>
      <c r="L3138">
        <f t="shared" si="341"/>
        <v>0</v>
      </c>
      <c r="M3138">
        <f t="shared" si="342"/>
        <v>0</v>
      </c>
    </row>
    <row r="3139" spans="1:13" x14ac:dyDescent="0.3">
      <c r="A3139" t="s">
        <v>3141</v>
      </c>
      <c r="B3139">
        <v>2018</v>
      </c>
      <c r="C3139" s="1">
        <v>43418</v>
      </c>
      <c r="D3139" s="1">
        <v>43433</v>
      </c>
      <c r="E3139" t="s">
        <v>12</v>
      </c>
      <c r="F3139">
        <f t="shared" si="343"/>
        <v>15</v>
      </c>
      <c r="H3139">
        <f t="shared" si="344"/>
        <v>-165</v>
      </c>
      <c r="I3139">
        <f t="shared" ref="I3139:I3202" si="345">IF(F3139&lt;91,1,0)</f>
        <v>1</v>
      </c>
      <c r="J3139">
        <f t="shared" ref="J3139:J3202" si="346">IF(AND(F3139&gt;90,F3139&lt;181),1,0)</f>
        <v>0</v>
      </c>
      <c r="K3139">
        <f t="shared" ref="K3139:K3202" si="347">IF(AND(F3139&gt;180,F3139&lt;271),1,0)</f>
        <v>0</v>
      </c>
      <c r="L3139">
        <f t="shared" ref="L3139:L3202" si="348">IF(AND(F3139&gt;270,F3139&lt;358),1,0)</f>
        <v>0</v>
      </c>
      <c r="M3139">
        <f t="shared" ref="M3139:M3202" si="349">IF(F3139&gt;357,1,0)</f>
        <v>0</v>
      </c>
    </row>
    <row r="3140" spans="1:13" x14ac:dyDescent="0.3">
      <c r="A3140" t="s">
        <v>3142</v>
      </c>
      <c r="B3140">
        <v>2018</v>
      </c>
      <c r="C3140" s="1">
        <v>43418</v>
      </c>
      <c r="D3140" s="1">
        <v>43431</v>
      </c>
      <c r="E3140" t="s">
        <v>12</v>
      </c>
      <c r="F3140">
        <f t="shared" si="343"/>
        <v>13</v>
      </c>
      <c r="H3140">
        <f t="shared" si="344"/>
        <v>-167</v>
      </c>
      <c r="I3140">
        <f t="shared" si="345"/>
        <v>1</v>
      </c>
      <c r="J3140">
        <f t="shared" si="346"/>
        <v>0</v>
      </c>
      <c r="K3140">
        <f t="shared" si="347"/>
        <v>0</v>
      </c>
      <c r="L3140">
        <f t="shared" si="348"/>
        <v>0</v>
      </c>
      <c r="M3140">
        <f t="shared" si="349"/>
        <v>0</v>
      </c>
    </row>
    <row r="3141" spans="1:13" x14ac:dyDescent="0.3">
      <c r="A3141" t="s">
        <v>3143</v>
      </c>
      <c r="B3141">
        <v>2018</v>
      </c>
      <c r="C3141" s="1">
        <v>43419</v>
      </c>
      <c r="D3141" s="1">
        <v>44383</v>
      </c>
      <c r="E3141" t="s">
        <v>6956</v>
      </c>
      <c r="F3141">
        <f t="shared" si="343"/>
        <v>964</v>
      </c>
      <c r="H3141">
        <f t="shared" si="344"/>
        <v>784</v>
      </c>
      <c r="I3141">
        <f t="shared" si="345"/>
        <v>0</v>
      </c>
      <c r="J3141">
        <f t="shared" si="346"/>
        <v>0</v>
      </c>
      <c r="K3141">
        <f t="shared" si="347"/>
        <v>0</v>
      </c>
      <c r="L3141">
        <f t="shared" si="348"/>
        <v>0</v>
      </c>
      <c r="M3141">
        <f t="shared" si="349"/>
        <v>1</v>
      </c>
    </row>
    <row r="3142" spans="1:13" x14ac:dyDescent="0.3">
      <c r="A3142" t="s">
        <v>3144</v>
      </c>
      <c r="B3142">
        <v>2018</v>
      </c>
      <c r="C3142" s="1">
        <v>43419</v>
      </c>
      <c r="D3142" s="1">
        <v>43690</v>
      </c>
      <c r="E3142" t="s">
        <v>3</v>
      </c>
      <c r="F3142">
        <f t="shared" si="343"/>
        <v>271</v>
      </c>
      <c r="H3142">
        <f t="shared" si="344"/>
        <v>91</v>
      </c>
      <c r="I3142">
        <f t="shared" si="345"/>
        <v>0</v>
      </c>
      <c r="J3142">
        <f t="shared" si="346"/>
        <v>0</v>
      </c>
      <c r="K3142">
        <f t="shared" si="347"/>
        <v>0</v>
      </c>
      <c r="L3142">
        <f t="shared" si="348"/>
        <v>1</v>
      </c>
      <c r="M3142">
        <f t="shared" si="349"/>
        <v>0</v>
      </c>
    </row>
    <row r="3143" spans="1:13" x14ac:dyDescent="0.3">
      <c r="A3143" t="s">
        <v>3145</v>
      </c>
      <c r="B3143">
        <v>2018</v>
      </c>
      <c r="C3143" s="1">
        <v>43419</v>
      </c>
      <c r="D3143" s="1">
        <v>43836</v>
      </c>
      <c r="E3143" t="s">
        <v>8</v>
      </c>
      <c r="F3143">
        <f t="shared" si="343"/>
        <v>417</v>
      </c>
      <c r="H3143">
        <f t="shared" si="344"/>
        <v>237</v>
      </c>
      <c r="I3143">
        <f t="shared" si="345"/>
        <v>0</v>
      </c>
      <c r="J3143">
        <f t="shared" si="346"/>
        <v>0</v>
      </c>
      <c r="K3143">
        <f t="shared" si="347"/>
        <v>0</v>
      </c>
      <c r="L3143">
        <f t="shared" si="348"/>
        <v>0</v>
      </c>
      <c r="M3143">
        <f t="shared" si="349"/>
        <v>1</v>
      </c>
    </row>
    <row r="3144" spans="1:13" x14ac:dyDescent="0.3">
      <c r="A3144" t="s">
        <v>3146</v>
      </c>
      <c r="B3144">
        <v>2018</v>
      </c>
      <c r="C3144" s="1">
        <v>43419</v>
      </c>
      <c r="D3144" s="1">
        <v>43836</v>
      </c>
      <c r="E3144" t="s">
        <v>8</v>
      </c>
      <c r="F3144">
        <f t="shared" si="343"/>
        <v>417</v>
      </c>
      <c r="H3144">
        <f t="shared" si="344"/>
        <v>237</v>
      </c>
      <c r="I3144">
        <f t="shared" si="345"/>
        <v>0</v>
      </c>
      <c r="J3144">
        <f t="shared" si="346"/>
        <v>0</v>
      </c>
      <c r="K3144">
        <f t="shared" si="347"/>
        <v>0</v>
      </c>
      <c r="L3144">
        <f t="shared" si="348"/>
        <v>0</v>
      </c>
      <c r="M3144">
        <f t="shared" si="349"/>
        <v>1</v>
      </c>
    </row>
    <row r="3145" spans="1:13" x14ac:dyDescent="0.3">
      <c r="A3145" t="s">
        <v>3147</v>
      </c>
      <c r="B3145">
        <v>2018</v>
      </c>
      <c r="C3145" s="1">
        <v>43419</v>
      </c>
      <c r="D3145" s="1">
        <v>43836</v>
      </c>
      <c r="E3145" t="s">
        <v>8</v>
      </c>
      <c r="F3145">
        <f t="shared" si="343"/>
        <v>417</v>
      </c>
      <c r="H3145">
        <f t="shared" si="344"/>
        <v>237</v>
      </c>
      <c r="I3145">
        <f t="shared" si="345"/>
        <v>0</v>
      </c>
      <c r="J3145">
        <f t="shared" si="346"/>
        <v>0</v>
      </c>
      <c r="K3145">
        <f t="shared" si="347"/>
        <v>0</v>
      </c>
      <c r="L3145">
        <f t="shared" si="348"/>
        <v>0</v>
      </c>
      <c r="M3145">
        <f t="shared" si="349"/>
        <v>1</v>
      </c>
    </row>
    <row r="3146" spans="1:13" x14ac:dyDescent="0.3">
      <c r="A3146" t="s">
        <v>3148</v>
      </c>
      <c r="B3146">
        <v>2018</v>
      </c>
      <c r="C3146" s="1">
        <v>43419</v>
      </c>
      <c r="D3146" s="1">
        <v>43852</v>
      </c>
      <c r="E3146" t="s">
        <v>3</v>
      </c>
      <c r="F3146">
        <f t="shared" si="343"/>
        <v>433</v>
      </c>
      <c r="H3146">
        <f t="shared" si="344"/>
        <v>253</v>
      </c>
      <c r="I3146">
        <f t="shared" si="345"/>
        <v>0</v>
      </c>
      <c r="J3146">
        <f t="shared" si="346"/>
        <v>0</v>
      </c>
      <c r="K3146">
        <f t="shared" si="347"/>
        <v>0</v>
      </c>
      <c r="L3146">
        <f t="shared" si="348"/>
        <v>0</v>
      </c>
      <c r="M3146">
        <f t="shared" si="349"/>
        <v>1</v>
      </c>
    </row>
    <row r="3147" spans="1:13" x14ac:dyDescent="0.3">
      <c r="A3147" t="s">
        <v>3149</v>
      </c>
      <c r="B3147">
        <v>2018</v>
      </c>
      <c r="C3147" s="1">
        <v>43419</v>
      </c>
      <c r="D3147" s="1">
        <v>44383</v>
      </c>
      <c r="E3147" t="s">
        <v>6956</v>
      </c>
      <c r="F3147">
        <f t="shared" si="343"/>
        <v>964</v>
      </c>
      <c r="H3147">
        <f t="shared" si="344"/>
        <v>784</v>
      </c>
      <c r="I3147">
        <f t="shared" si="345"/>
        <v>0</v>
      </c>
      <c r="J3147">
        <f t="shared" si="346"/>
        <v>0</v>
      </c>
      <c r="K3147">
        <f t="shared" si="347"/>
        <v>0</v>
      </c>
      <c r="L3147">
        <f t="shared" si="348"/>
        <v>0</v>
      </c>
      <c r="M3147">
        <f t="shared" si="349"/>
        <v>1</v>
      </c>
    </row>
    <row r="3148" spans="1:13" x14ac:dyDescent="0.3">
      <c r="A3148" t="s">
        <v>3150</v>
      </c>
      <c r="B3148">
        <v>2018</v>
      </c>
      <c r="C3148" s="1">
        <v>43419</v>
      </c>
      <c r="D3148" s="1">
        <v>43615</v>
      </c>
      <c r="E3148" t="s">
        <v>8</v>
      </c>
      <c r="F3148">
        <f t="shared" si="343"/>
        <v>196</v>
      </c>
      <c r="H3148">
        <f t="shared" si="344"/>
        <v>16</v>
      </c>
      <c r="I3148">
        <f t="shared" si="345"/>
        <v>0</v>
      </c>
      <c r="J3148">
        <f t="shared" si="346"/>
        <v>0</v>
      </c>
      <c r="K3148">
        <f t="shared" si="347"/>
        <v>1</v>
      </c>
      <c r="L3148">
        <f t="shared" si="348"/>
        <v>0</v>
      </c>
      <c r="M3148">
        <f t="shared" si="349"/>
        <v>0</v>
      </c>
    </row>
    <row r="3149" spans="1:13" x14ac:dyDescent="0.3">
      <c r="A3149" t="s">
        <v>3151</v>
      </c>
      <c r="B3149">
        <v>2018</v>
      </c>
      <c r="C3149" s="1">
        <v>43419</v>
      </c>
      <c r="D3149" s="1">
        <v>43615</v>
      </c>
      <c r="E3149" t="s">
        <v>8</v>
      </c>
      <c r="F3149">
        <f t="shared" si="343"/>
        <v>196</v>
      </c>
      <c r="H3149">
        <f t="shared" si="344"/>
        <v>16</v>
      </c>
      <c r="I3149">
        <f t="shared" si="345"/>
        <v>0</v>
      </c>
      <c r="J3149">
        <f t="shared" si="346"/>
        <v>0</v>
      </c>
      <c r="K3149">
        <f t="shared" si="347"/>
        <v>1</v>
      </c>
      <c r="L3149">
        <f t="shared" si="348"/>
        <v>0</v>
      </c>
      <c r="M3149">
        <f t="shared" si="349"/>
        <v>0</v>
      </c>
    </row>
    <row r="3150" spans="1:13" x14ac:dyDescent="0.3">
      <c r="A3150" t="s">
        <v>3152</v>
      </c>
      <c r="B3150">
        <v>2018</v>
      </c>
      <c r="C3150" s="1">
        <v>43420</v>
      </c>
      <c r="D3150" s="1">
        <v>43430</v>
      </c>
      <c r="E3150" t="s">
        <v>8</v>
      </c>
      <c r="F3150">
        <f t="shared" si="343"/>
        <v>10</v>
      </c>
      <c r="H3150">
        <f t="shared" si="344"/>
        <v>-170</v>
      </c>
      <c r="I3150">
        <f t="shared" si="345"/>
        <v>1</v>
      </c>
      <c r="J3150">
        <f t="shared" si="346"/>
        <v>0</v>
      </c>
      <c r="K3150">
        <f t="shared" si="347"/>
        <v>0</v>
      </c>
      <c r="L3150">
        <f t="shared" si="348"/>
        <v>0</v>
      </c>
      <c r="M3150">
        <f t="shared" si="349"/>
        <v>0</v>
      </c>
    </row>
    <row r="3151" spans="1:13" x14ac:dyDescent="0.3">
      <c r="A3151" t="s">
        <v>3153</v>
      </c>
      <c r="B3151">
        <v>2018</v>
      </c>
      <c r="C3151" s="1">
        <v>43420</v>
      </c>
      <c r="D3151" s="1">
        <v>43591</v>
      </c>
      <c r="E3151" t="s">
        <v>8</v>
      </c>
      <c r="F3151">
        <f t="shared" si="343"/>
        <v>171</v>
      </c>
      <c r="H3151">
        <f t="shared" si="344"/>
        <v>-9</v>
      </c>
      <c r="I3151">
        <f t="shared" si="345"/>
        <v>0</v>
      </c>
      <c r="J3151">
        <f t="shared" si="346"/>
        <v>1</v>
      </c>
      <c r="K3151">
        <f t="shared" si="347"/>
        <v>0</v>
      </c>
      <c r="L3151">
        <f t="shared" si="348"/>
        <v>0</v>
      </c>
      <c r="M3151">
        <f t="shared" si="349"/>
        <v>0</v>
      </c>
    </row>
    <row r="3152" spans="1:13" x14ac:dyDescent="0.3">
      <c r="A3152" t="s">
        <v>3154</v>
      </c>
      <c r="B3152">
        <v>2018</v>
      </c>
      <c r="C3152" s="1">
        <v>43420</v>
      </c>
      <c r="D3152" s="1">
        <v>43591</v>
      </c>
      <c r="E3152" t="s">
        <v>8</v>
      </c>
      <c r="F3152">
        <f t="shared" si="343"/>
        <v>171</v>
      </c>
      <c r="H3152">
        <f t="shared" si="344"/>
        <v>-9</v>
      </c>
      <c r="I3152">
        <f t="shared" si="345"/>
        <v>0</v>
      </c>
      <c r="J3152">
        <f t="shared" si="346"/>
        <v>1</v>
      </c>
      <c r="K3152">
        <f t="shared" si="347"/>
        <v>0</v>
      </c>
      <c r="L3152">
        <f t="shared" si="348"/>
        <v>0</v>
      </c>
      <c r="M3152">
        <f t="shared" si="349"/>
        <v>0</v>
      </c>
    </row>
    <row r="3153" spans="1:13" x14ac:dyDescent="0.3">
      <c r="A3153" t="s">
        <v>3155</v>
      </c>
      <c r="B3153">
        <v>2018</v>
      </c>
      <c r="C3153" s="1">
        <v>43420</v>
      </c>
      <c r="D3153" s="1">
        <v>43894</v>
      </c>
      <c r="E3153" t="s">
        <v>1</v>
      </c>
      <c r="F3153">
        <f t="shared" si="343"/>
        <v>474</v>
      </c>
      <c r="H3153">
        <f t="shared" si="344"/>
        <v>294</v>
      </c>
      <c r="I3153">
        <f t="shared" si="345"/>
        <v>0</v>
      </c>
      <c r="J3153">
        <f t="shared" si="346"/>
        <v>0</v>
      </c>
      <c r="K3153">
        <f t="shared" si="347"/>
        <v>0</v>
      </c>
      <c r="L3153">
        <f t="shared" si="348"/>
        <v>0</v>
      </c>
      <c r="M3153">
        <f t="shared" si="349"/>
        <v>1</v>
      </c>
    </row>
    <row r="3154" spans="1:13" x14ac:dyDescent="0.3">
      <c r="A3154" t="s">
        <v>3156</v>
      </c>
      <c r="B3154">
        <v>2018</v>
      </c>
      <c r="C3154" s="1">
        <v>43420</v>
      </c>
      <c r="D3154" s="1">
        <v>43440</v>
      </c>
      <c r="E3154" t="s">
        <v>3</v>
      </c>
      <c r="F3154">
        <f t="shared" si="343"/>
        <v>20</v>
      </c>
      <c r="H3154">
        <f t="shared" si="344"/>
        <v>-160</v>
      </c>
      <c r="I3154">
        <f t="shared" si="345"/>
        <v>1</v>
      </c>
      <c r="J3154">
        <f t="shared" si="346"/>
        <v>0</v>
      </c>
      <c r="K3154">
        <f t="shared" si="347"/>
        <v>0</v>
      </c>
      <c r="L3154">
        <f t="shared" si="348"/>
        <v>0</v>
      </c>
      <c r="M3154">
        <f t="shared" si="349"/>
        <v>0</v>
      </c>
    </row>
    <row r="3155" spans="1:13" x14ac:dyDescent="0.3">
      <c r="A3155" t="s">
        <v>3157</v>
      </c>
      <c r="B3155">
        <v>2018</v>
      </c>
      <c r="C3155" s="1">
        <v>43420</v>
      </c>
      <c r="D3155" s="1">
        <v>43591</v>
      </c>
      <c r="E3155" t="s">
        <v>12</v>
      </c>
      <c r="F3155">
        <f t="shared" si="343"/>
        <v>171</v>
      </c>
      <c r="H3155">
        <f t="shared" si="344"/>
        <v>-9</v>
      </c>
      <c r="I3155">
        <f t="shared" si="345"/>
        <v>0</v>
      </c>
      <c r="J3155">
        <f t="shared" si="346"/>
        <v>1</v>
      </c>
      <c r="K3155">
        <f t="shared" si="347"/>
        <v>0</v>
      </c>
      <c r="L3155">
        <f t="shared" si="348"/>
        <v>0</v>
      </c>
      <c r="M3155">
        <f t="shared" si="349"/>
        <v>0</v>
      </c>
    </row>
    <row r="3156" spans="1:13" x14ac:dyDescent="0.3">
      <c r="A3156" t="s">
        <v>3158</v>
      </c>
      <c r="B3156">
        <v>2018</v>
      </c>
      <c r="C3156" s="1">
        <v>43420</v>
      </c>
      <c r="D3156" s="1">
        <v>43661</v>
      </c>
      <c r="E3156" t="s">
        <v>3</v>
      </c>
      <c r="F3156">
        <f t="shared" si="343"/>
        <v>241</v>
      </c>
      <c r="H3156">
        <f t="shared" si="344"/>
        <v>61</v>
      </c>
      <c r="I3156">
        <f t="shared" si="345"/>
        <v>0</v>
      </c>
      <c r="J3156">
        <f t="shared" si="346"/>
        <v>0</v>
      </c>
      <c r="K3156">
        <f t="shared" si="347"/>
        <v>1</v>
      </c>
      <c r="L3156">
        <f t="shared" si="348"/>
        <v>0</v>
      </c>
      <c r="M3156">
        <f t="shared" si="349"/>
        <v>0</v>
      </c>
    </row>
    <row r="3157" spans="1:13" x14ac:dyDescent="0.3">
      <c r="A3157" t="s">
        <v>3159</v>
      </c>
      <c r="B3157">
        <v>2018</v>
      </c>
      <c r="C3157" s="1">
        <v>43420</v>
      </c>
      <c r="D3157" s="1">
        <v>43654</v>
      </c>
      <c r="E3157" t="s">
        <v>3</v>
      </c>
      <c r="F3157">
        <f t="shared" si="343"/>
        <v>234</v>
      </c>
      <c r="H3157">
        <f t="shared" si="344"/>
        <v>54</v>
      </c>
      <c r="I3157">
        <f t="shared" si="345"/>
        <v>0</v>
      </c>
      <c r="J3157">
        <f t="shared" si="346"/>
        <v>0</v>
      </c>
      <c r="K3157">
        <f t="shared" si="347"/>
        <v>1</v>
      </c>
      <c r="L3157">
        <f t="shared" si="348"/>
        <v>0</v>
      </c>
      <c r="M3157">
        <f t="shared" si="349"/>
        <v>0</v>
      </c>
    </row>
    <row r="3158" spans="1:13" x14ac:dyDescent="0.3">
      <c r="A3158" t="s">
        <v>3160</v>
      </c>
      <c r="B3158">
        <v>2018</v>
      </c>
      <c r="C3158" s="1">
        <v>43420</v>
      </c>
      <c r="D3158" s="1">
        <v>43671</v>
      </c>
      <c r="E3158" t="s">
        <v>8</v>
      </c>
      <c r="F3158">
        <f t="shared" si="343"/>
        <v>251</v>
      </c>
      <c r="H3158">
        <f t="shared" si="344"/>
        <v>71</v>
      </c>
      <c r="I3158">
        <f t="shared" si="345"/>
        <v>0</v>
      </c>
      <c r="J3158">
        <f t="shared" si="346"/>
        <v>0</v>
      </c>
      <c r="K3158">
        <f t="shared" si="347"/>
        <v>1</v>
      </c>
      <c r="L3158">
        <f t="shared" si="348"/>
        <v>0</v>
      </c>
      <c r="M3158">
        <f t="shared" si="349"/>
        <v>0</v>
      </c>
    </row>
    <row r="3159" spans="1:13" x14ac:dyDescent="0.3">
      <c r="A3159" t="s">
        <v>3161</v>
      </c>
      <c r="B3159">
        <v>2018</v>
      </c>
      <c r="C3159" s="1">
        <v>43420</v>
      </c>
      <c r="D3159" s="1">
        <v>44383</v>
      </c>
      <c r="E3159" t="s">
        <v>6956</v>
      </c>
      <c r="F3159">
        <f t="shared" si="343"/>
        <v>963</v>
      </c>
      <c r="H3159">
        <f t="shared" si="344"/>
        <v>783</v>
      </c>
      <c r="I3159">
        <f t="shared" si="345"/>
        <v>0</v>
      </c>
      <c r="J3159">
        <f t="shared" si="346"/>
        <v>0</v>
      </c>
      <c r="K3159">
        <f t="shared" si="347"/>
        <v>0</v>
      </c>
      <c r="L3159">
        <f t="shared" si="348"/>
        <v>0</v>
      </c>
      <c r="M3159">
        <f t="shared" si="349"/>
        <v>1</v>
      </c>
    </row>
    <row r="3160" spans="1:13" x14ac:dyDescent="0.3">
      <c r="A3160" t="s">
        <v>3162</v>
      </c>
      <c r="B3160">
        <v>2018</v>
      </c>
      <c r="C3160" s="1">
        <v>43420</v>
      </c>
      <c r="D3160" s="1">
        <v>43670</v>
      </c>
      <c r="E3160" t="s">
        <v>12</v>
      </c>
      <c r="F3160">
        <f t="shared" si="343"/>
        <v>250</v>
      </c>
      <c r="H3160">
        <f t="shared" si="344"/>
        <v>70</v>
      </c>
      <c r="I3160">
        <f t="shared" si="345"/>
        <v>0</v>
      </c>
      <c r="J3160">
        <f t="shared" si="346"/>
        <v>0</v>
      </c>
      <c r="K3160">
        <f t="shared" si="347"/>
        <v>1</v>
      </c>
      <c r="L3160">
        <f t="shared" si="348"/>
        <v>0</v>
      </c>
      <c r="M3160">
        <f t="shared" si="349"/>
        <v>0</v>
      </c>
    </row>
    <row r="3161" spans="1:13" x14ac:dyDescent="0.3">
      <c r="A3161" t="s">
        <v>3163</v>
      </c>
      <c r="B3161">
        <v>2018</v>
      </c>
      <c r="C3161" s="1">
        <v>43420</v>
      </c>
      <c r="D3161" s="1">
        <v>43669</v>
      </c>
      <c r="E3161" t="s">
        <v>3</v>
      </c>
      <c r="F3161">
        <f t="shared" si="343"/>
        <v>249</v>
      </c>
      <c r="H3161">
        <f t="shared" si="344"/>
        <v>69</v>
      </c>
      <c r="I3161">
        <f t="shared" si="345"/>
        <v>0</v>
      </c>
      <c r="J3161">
        <f t="shared" si="346"/>
        <v>0</v>
      </c>
      <c r="K3161">
        <f t="shared" si="347"/>
        <v>1</v>
      </c>
      <c r="L3161">
        <f t="shared" si="348"/>
        <v>0</v>
      </c>
      <c r="M3161">
        <f t="shared" si="349"/>
        <v>0</v>
      </c>
    </row>
    <row r="3162" spans="1:13" x14ac:dyDescent="0.3">
      <c r="A3162" t="s">
        <v>3164</v>
      </c>
      <c r="B3162">
        <v>2018</v>
      </c>
      <c r="C3162" s="1">
        <v>43420</v>
      </c>
      <c r="D3162" s="1">
        <v>43633</v>
      </c>
      <c r="E3162" t="s">
        <v>1</v>
      </c>
      <c r="F3162">
        <f t="shared" si="343"/>
        <v>213</v>
      </c>
      <c r="H3162">
        <f t="shared" si="344"/>
        <v>33</v>
      </c>
      <c r="I3162">
        <f t="shared" si="345"/>
        <v>0</v>
      </c>
      <c r="J3162">
        <f t="shared" si="346"/>
        <v>0</v>
      </c>
      <c r="K3162">
        <f t="shared" si="347"/>
        <v>1</v>
      </c>
      <c r="L3162">
        <f t="shared" si="348"/>
        <v>0</v>
      </c>
      <c r="M3162">
        <f t="shared" si="349"/>
        <v>0</v>
      </c>
    </row>
    <row r="3163" spans="1:13" x14ac:dyDescent="0.3">
      <c r="A3163" t="s">
        <v>3165</v>
      </c>
      <c r="B3163">
        <v>2018</v>
      </c>
      <c r="C3163" s="1">
        <v>43420</v>
      </c>
      <c r="D3163" s="1">
        <v>43670</v>
      </c>
      <c r="E3163" t="s">
        <v>8</v>
      </c>
      <c r="F3163">
        <f t="shared" si="343"/>
        <v>250</v>
      </c>
      <c r="H3163">
        <f t="shared" si="344"/>
        <v>70</v>
      </c>
      <c r="I3163">
        <f t="shared" si="345"/>
        <v>0</v>
      </c>
      <c r="J3163">
        <f t="shared" si="346"/>
        <v>0</v>
      </c>
      <c r="K3163">
        <f t="shared" si="347"/>
        <v>1</v>
      </c>
      <c r="L3163">
        <f t="shared" si="348"/>
        <v>0</v>
      </c>
      <c r="M3163">
        <f t="shared" si="349"/>
        <v>0</v>
      </c>
    </row>
    <row r="3164" spans="1:13" x14ac:dyDescent="0.3">
      <c r="A3164" t="s">
        <v>3166</v>
      </c>
      <c r="B3164">
        <v>2018</v>
      </c>
      <c r="C3164" s="1">
        <v>43420</v>
      </c>
      <c r="D3164" s="1">
        <v>43808</v>
      </c>
      <c r="E3164" t="s">
        <v>3</v>
      </c>
      <c r="F3164">
        <f t="shared" si="343"/>
        <v>388</v>
      </c>
      <c r="H3164">
        <f t="shared" si="344"/>
        <v>208</v>
      </c>
      <c r="I3164">
        <f t="shared" si="345"/>
        <v>0</v>
      </c>
      <c r="J3164">
        <f t="shared" si="346"/>
        <v>0</v>
      </c>
      <c r="K3164">
        <f t="shared" si="347"/>
        <v>0</v>
      </c>
      <c r="L3164">
        <f t="shared" si="348"/>
        <v>0</v>
      </c>
      <c r="M3164">
        <f t="shared" si="349"/>
        <v>1</v>
      </c>
    </row>
    <row r="3165" spans="1:13" x14ac:dyDescent="0.3">
      <c r="A3165" t="s">
        <v>3167</v>
      </c>
      <c r="B3165">
        <v>2018</v>
      </c>
      <c r="C3165" s="1">
        <v>43420</v>
      </c>
      <c r="D3165" s="1">
        <v>43516</v>
      </c>
      <c r="E3165" t="s">
        <v>12</v>
      </c>
      <c r="F3165">
        <f t="shared" ref="F3165:F3228" si="350">_xlfn.DAYS(D3165,C3165)</f>
        <v>96</v>
      </c>
      <c r="H3165">
        <f t="shared" ref="H3165:H3228" si="351">F3165-180</f>
        <v>-84</v>
      </c>
      <c r="I3165">
        <f t="shared" si="345"/>
        <v>0</v>
      </c>
      <c r="J3165">
        <f t="shared" si="346"/>
        <v>1</v>
      </c>
      <c r="K3165">
        <f t="shared" si="347"/>
        <v>0</v>
      </c>
      <c r="L3165">
        <f t="shared" si="348"/>
        <v>0</v>
      </c>
      <c r="M3165">
        <f t="shared" si="349"/>
        <v>0</v>
      </c>
    </row>
    <row r="3166" spans="1:13" x14ac:dyDescent="0.3">
      <c r="A3166" t="s">
        <v>3168</v>
      </c>
      <c r="B3166">
        <v>2018</v>
      </c>
      <c r="C3166" s="1">
        <v>43420</v>
      </c>
      <c r="D3166" s="1">
        <v>43588</v>
      </c>
      <c r="E3166" t="s">
        <v>1</v>
      </c>
      <c r="F3166">
        <f t="shared" si="350"/>
        <v>168</v>
      </c>
      <c r="H3166">
        <f t="shared" si="351"/>
        <v>-12</v>
      </c>
      <c r="I3166">
        <f t="shared" si="345"/>
        <v>0</v>
      </c>
      <c r="J3166">
        <f t="shared" si="346"/>
        <v>1</v>
      </c>
      <c r="K3166">
        <f t="shared" si="347"/>
        <v>0</v>
      </c>
      <c r="L3166">
        <f t="shared" si="348"/>
        <v>0</v>
      </c>
      <c r="M3166">
        <f t="shared" si="349"/>
        <v>0</v>
      </c>
    </row>
    <row r="3167" spans="1:13" x14ac:dyDescent="0.3">
      <c r="A3167" t="s">
        <v>3169</v>
      </c>
      <c r="B3167">
        <v>2018</v>
      </c>
      <c r="C3167" s="1">
        <v>43420</v>
      </c>
      <c r="D3167" s="1">
        <v>44167</v>
      </c>
      <c r="E3167" t="s">
        <v>3</v>
      </c>
      <c r="F3167">
        <f t="shared" si="350"/>
        <v>747</v>
      </c>
      <c r="H3167">
        <f t="shared" si="351"/>
        <v>567</v>
      </c>
      <c r="I3167">
        <f t="shared" si="345"/>
        <v>0</v>
      </c>
      <c r="J3167">
        <f t="shared" si="346"/>
        <v>0</v>
      </c>
      <c r="K3167">
        <f t="shared" si="347"/>
        <v>0</v>
      </c>
      <c r="L3167">
        <f t="shared" si="348"/>
        <v>0</v>
      </c>
      <c r="M3167">
        <f t="shared" si="349"/>
        <v>1</v>
      </c>
    </row>
    <row r="3168" spans="1:13" x14ac:dyDescent="0.3">
      <c r="A3168" t="s">
        <v>3170</v>
      </c>
      <c r="B3168">
        <v>2018</v>
      </c>
      <c r="C3168" s="1">
        <v>43420</v>
      </c>
      <c r="D3168" s="1">
        <v>43846</v>
      </c>
      <c r="E3168" t="s">
        <v>1</v>
      </c>
      <c r="F3168">
        <f t="shared" si="350"/>
        <v>426</v>
      </c>
      <c r="H3168">
        <f t="shared" si="351"/>
        <v>246</v>
      </c>
      <c r="I3168">
        <f t="shared" si="345"/>
        <v>0</v>
      </c>
      <c r="J3168">
        <f t="shared" si="346"/>
        <v>0</v>
      </c>
      <c r="K3168">
        <f t="shared" si="347"/>
        <v>0</v>
      </c>
      <c r="L3168">
        <f t="shared" si="348"/>
        <v>0</v>
      </c>
      <c r="M3168">
        <f t="shared" si="349"/>
        <v>1</v>
      </c>
    </row>
    <row r="3169" spans="1:13" x14ac:dyDescent="0.3">
      <c r="A3169" t="s">
        <v>3171</v>
      </c>
      <c r="B3169">
        <v>2018</v>
      </c>
      <c r="C3169" s="1">
        <v>43420</v>
      </c>
      <c r="D3169" s="1">
        <v>43432</v>
      </c>
      <c r="E3169" t="s">
        <v>12</v>
      </c>
      <c r="F3169">
        <f t="shared" si="350"/>
        <v>12</v>
      </c>
      <c r="H3169">
        <f t="shared" si="351"/>
        <v>-168</v>
      </c>
      <c r="I3169">
        <f t="shared" si="345"/>
        <v>1</v>
      </c>
      <c r="J3169">
        <f t="shared" si="346"/>
        <v>0</v>
      </c>
      <c r="K3169">
        <f t="shared" si="347"/>
        <v>0</v>
      </c>
      <c r="L3169">
        <f t="shared" si="348"/>
        <v>0</v>
      </c>
      <c r="M3169">
        <f t="shared" si="349"/>
        <v>0</v>
      </c>
    </row>
    <row r="3170" spans="1:13" x14ac:dyDescent="0.3">
      <c r="A3170" t="s">
        <v>3172</v>
      </c>
      <c r="B3170">
        <v>2018</v>
      </c>
      <c r="C3170" s="1">
        <v>43420</v>
      </c>
      <c r="D3170" s="1">
        <v>43453</v>
      </c>
      <c r="E3170" t="s">
        <v>12</v>
      </c>
      <c r="F3170">
        <f t="shared" si="350"/>
        <v>33</v>
      </c>
      <c r="H3170">
        <f t="shared" si="351"/>
        <v>-147</v>
      </c>
      <c r="I3170">
        <f t="shared" si="345"/>
        <v>1</v>
      </c>
      <c r="J3170">
        <f t="shared" si="346"/>
        <v>0</v>
      </c>
      <c r="K3170">
        <f t="shared" si="347"/>
        <v>0</v>
      </c>
      <c r="L3170">
        <f t="shared" si="348"/>
        <v>0</v>
      </c>
      <c r="M3170">
        <f t="shared" si="349"/>
        <v>0</v>
      </c>
    </row>
    <row r="3171" spans="1:13" x14ac:dyDescent="0.3">
      <c r="A3171" t="s">
        <v>3173</v>
      </c>
      <c r="B3171">
        <v>2018</v>
      </c>
      <c r="C3171" s="1">
        <v>43420</v>
      </c>
      <c r="D3171" s="1">
        <v>43482</v>
      </c>
      <c r="E3171" t="s">
        <v>12</v>
      </c>
      <c r="F3171">
        <f t="shared" si="350"/>
        <v>62</v>
      </c>
      <c r="H3171">
        <f t="shared" si="351"/>
        <v>-118</v>
      </c>
      <c r="I3171">
        <f t="shared" si="345"/>
        <v>1</v>
      </c>
      <c r="J3171">
        <f t="shared" si="346"/>
        <v>0</v>
      </c>
      <c r="K3171">
        <f t="shared" si="347"/>
        <v>0</v>
      </c>
      <c r="L3171">
        <f t="shared" si="348"/>
        <v>0</v>
      </c>
      <c r="M3171">
        <f t="shared" si="349"/>
        <v>0</v>
      </c>
    </row>
    <row r="3172" spans="1:13" x14ac:dyDescent="0.3">
      <c r="A3172" t="s">
        <v>3174</v>
      </c>
      <c r="B3172">
        <v>2018</v>
      </c>
      <c r="C3172" s="1">
        <v>43420</v>
      </c>
      <c r="D3172" s="1">
        <v>43453</v>
      </c>
      <c r="E3172" t="s">
        <v>12</v>
      </c>
      <c r="F3172">
        <f t="shared" si="350"/>
        <v>33</v>
      </c>
      <c r="H3172">
        <f t="shared" si="351"/>
        <v>-147</v>
      </c>
      <c r="I3172">
        <f t="shared" si="345"/>
        <v>1</v>
      </c>
      <c r="J3172">
        <f t="shared" si="346"/>
        <v>0</v>
      </c>
      <c r="K3172">
        <f t="shared" si="347"/>
        <v>0</v>
      </c>
      <c r="L3172">
        <f t="shared" si="348"/>
        <v>0</v>
      </c>
      <c r="M3172">
        <f t="shared" si="349"/>
        <v>0</v>
      </c>
    </row>
    <row r="3173" spans="1:13" x14ac:dyDescent="0.3">
      <c r="A3173" t="s">
        <v>3175</v>
      </c>
      <c r="B3173">
        <v>2018</v>
      </c>
      <c r="C3173" s="1">
        <v>43420</v>
      </c>
      <c r="D3173" s="1">
        <v>43432</v>
      </c>
      <c r="E3173" t="s">
        <v>12</v>
      </c>
      <c r="F3173">
        <f t="shared" si="350"/>
        <v>12</v>
      </c>
      <c r="H3173">
        <f t="shared" si="351"/>
        <v>-168</v>
      </c>
      <c r="I3173">
        <f t="shared" si="345"/>
        <v>1</v>
      </c>
      <c r="J3173">
        <f t="shared" si="346"/>
        <v>0</v>
      </c>
      <c r="K3173">
        <f t="shared" si="347"/>
        <v>0</v>
      </c>
      <c r="L3173">
        <f t="shared" si="348"/>
        <v>0</v>
      </c>
      <c r="M3173">
        <f t="shared" si="349"/>
        <v>0</v>
      </c>
    </row>
    <row r="3174" spans="1:13" x14ac:dyDescent="0.3">
      <c r="A3174" t="s">
        <v>3176</v>
      </c>
      <c r="B3174">
        <v>2018</v>
      </c>
      <c r="C3174" s="1">
        <v>43420</v>
      </c>
      <c r="D3174" s="1">
        <v>43453</v>
      </c>
      <c r="E3174" t="s">
        <v>12</v>
      </c>
      <c r="F3174">
        <f t="shared" si="350"/>
        <v>33</v>
      </c>
      <c r="H3174">
        <f t="shared" si="351"/>
        <v>-147</v>
      </c>
      <c r="I3174">
        <f t="shared" si="345"/>
        <v>1</v>
      </c>
      <c r="J3174">
        <f t="shared" si="346"/>
        <v>0</v>
      </c>
      <c r="K3174">
        <f t="shared" si="347"/>
        <v>0</v>
      </c>
      <c r="L3174">
        <f t="shared" si="348"/>
        <v>0</v>
      </c>
      <c r="M3174">
        <f t="shared" si="349"/>
        <v>0</v>
      </c>
    </row>
    <row r="3175" spans="1:13" x14ac:dyDescent="0.3">
      <c r="A3175" t="s">
        <v>3177</v>
      </c>
      <c r="B3175">
        <v>2018</v>
      </c>
      <c r="C3175" s="1">
        <v>43420</v>
      </c>
      <c r="D3175" s="1">
        <v>43453</v>
      </c>
      <c r="E3175" t="s">
        <v>12</v>
      </c>
      <c r="F3175">
        <f t="shared" si="350"/>
        <v>33</v>
      </c>
      <c r="H3175">
        <f t="shared" si="351"/>
        <v>-147</v>
      </c>
      <c r="I3175">
        <f t="shared" si="345"/>
        <v>1</v>
      </c>
      <c r="J3175">
        <f t="shared" si="346"/>
        <v>0</v>
      </c>
      <c r="K3175">
        <f t="shared" si="347"/>
        <v>0</v>
      </c>
      <c r="L3175">
        <f t="shared" si="348"/>
        <v>0</v>
      </c>
      <c r="M3175">
        <f t="shared" si="349"/>
        <v>0</v>
      </c>
    </row>
    <row r="3176" spans="1:13" x14ac:dyDescent="0.3">
      <c r="A3176" t="s">
        <v>3178</v>
      </c>
      <c r="B3176">
        <v>2018</v>
      </c>
      <c r="C3176" s="1">
        <v>43420</v>
      </c>
      <c r="D3176" s="1">
        <v>43453</v>
      </c>
      <c r="E3176" t="s">
        <v>12</v>
      </c>
      <c r="F3176">
        <f t="shared" si="350"/>
        <v>33</v>
      </c>
      <c r="H3176">
        <f t="shared" si="351"/>
        <v>-147</v>
      </c>
      <c r="I3176">
        <f t="shared" si="345"/>
        <v>1</v>
      </c>
      <c r="J3176">
        <f t="shared" si="346"/>
        <v>0</v>
      </c>
      <c r="K3176">
        <f t="shared" si="347"/>
        <v>0</v>
      </c>
      <c r="L3176">
        <f t="shared" si="348"/>
        <v>0</v>
      </c>
      <c r="M3176">
        <f t="shared" si="349"/>
        <v>0</v>
      </c>
    </row>
    <row r="3177" spans="1:13" x14ac:dyDescent="0.3">
      <c r="A3177" t="s">
        <v>3179</v>
      </c>
      <c r="B3177">
        <v>2018</v>
      </c>
      <c r="C3177" s="1">
        <v>43420</v>
      </c>
      <c r="D3177" s="1">
        <v>43453</v>
      </c>
      <c r="E3177" t="s">
        <v>12</v>
      </c>
      <c r="F3177">
        <f t="shared" si="350"/>
        <v>33</v>
      </c>
      <c r="H3177">
        <f t="shared" si="351"/>
        <v>-147</v>
      </c>
      <c r="I3177">
        <f t="shared" si="345"/>
        <v>1</v>
      </c>
      <c r="J3177">
        <f t="shared" si="346"/>
        <v>0</v>
      </c>
      <c r="K3177">
        <f t="shared" si="347"/>
        <v>0</v>
      </c>
      <c r="L3177">
        <f t="shared" si="348"/>
        <v>0</v>
      </c>
      <c r="M3177">
        <f t="shared" si="349"/>
        <v>0</v>
      </c>
    </row>
    <row r="3178" spans="1:13" x14ac:dyDescent="0.3">
      <c r="A3178" t="s">
        <v>3180</v>
      </c>
      <c r="B3178">
        <v>2018</v>
      </c>
      <c r="C3178" s="1">
        <v>43420</v>
      </c>
      <c r="D3178" s="1">
        <v>43448</v>
      </c>
      <c r="E3178" t="s">
        <v>12</v>
      </c>
      <c r="F3178">
        <f t="shared" si="350"/>
        <v>28</v>
      </c>
      <c r="H3178">
        <f t="shared" si="351"/>
        <v>-152</v>
      </c>
      <c r="I3178">
        <f t="shared" si="345"/>
        <v>1</v>
      </c>
      <c r="J3178">
        <f t="shared" si="346"/>
        <v>0</v>
      </c>
      <c r="K3178">
        <f t="shared" si="347"/>
        <v>0</v>
      </c>
      <c r="L3178">
        <f t="shared" si="348"/>
        <v>0</v>
      </c>
      <c r="M3178">
        <f t="shared" si="349"/>
        <v>0</v>
      </c>
    </row>
    <row r="3179" spans="1:13" x14ac:dyDescent="0.3">
      <c r="A3179" t="s">
        <v>3181</v>
      </c>
      <c r="B3179">
        <v>2018</v>
      </c>
      <c r="C3179" s="1">
        <v>43420</v>
      </c>
      <c r="D3179" s="1">
        <v>43448</v>
      </c>
      <c r="E3179" t="s">
        <v>12</v>
      </c>
      <c r="F3179">
        <f t="shared" si="350"/>
        <v>28</v>
      </c>
      <c r="H3179">
        <f t="shared" si="351"/>
        <v>-152</v>
      </c>
      <c r="I3179">
        <f t="shared" si="345"/>
        <v>1</v>
      </c>
      <c r="J3179">
        <f t="shared" si="346"/>
        <v>0</v>
      </c>
      <c r="K3179">
        <f t="shared" si="347"/>
        <v>0</v>
      </c>
      <c r="L3179">
        <f t="shared" si="348"/>
        <v>0</v>
      </c>
      <c r="M3179">
        <f t="shared" si="349"/>
        <v>0</v>
      </c>
    </row>
    <row r="3180" spans="1:13" x14ac:dyDescent="0.3">
      <c r="A3180" t="s">
        <v>3182</v>
      </c>
      <c r="B3180">
        <v>2018</v>
      </c>
      <c r="C3180" s="1">
        <v>43420</v>
      </c>
      <c r="D3180" s="1">
        <v>43448</v>
      </c>
      <c r="E3180" t="s">
        <v>12</v>
      </c>
      <c r="F3180">
        <f t="shared" si="350"/>
        <v>28</v>
      </c>
      <c r="H3180">
        <f t="shared" si="351"/>
        <v>-152</v>
      </c>
      <c r="I3180">
        <f t="shared" si="345"/>
        <v>1</v>
      </c>
      <c r="J3180">
        <f t="shared" si="346"/>
        <v>0</v>
      </c>
      <c r="K3180">
        <f t="shared" si="347"/>
        <v>0</v>
      </c>
      <c r="L3180">
        <f t="shared" si="348"/>
        <v>0</v>
      </c>
      <c r="M3180">
        <f t="shared" si="349"/>
        <v>0</v>
      </c>
    </row>
    <row r="3181" spans="1:13" x14ac:dyDescent="0.3">
      <c r="A3181" t="s">
        <v>3183</v>
      </c>
      <c r="B3181">
        <v>2018</v>
      </c>
      <c r="C3181" s="1">
        <v>43420</v>
      </c>
      <c r="D3181" s="1">
        <v>43433</v>
      </c>
      <c r="E3181" t="s">
        <v>12</v>
      </c>
      <c r="F3181">
        <f t="shared" si="350"/>
        <v>13</v>
      </c>
      <c r="H3181">
        <f t="shared" si="351"/>
        <v>-167</v>
      </c>
      <c r="I3181">
        <f t="shared" si="345"/>
        <v>1</v>
      </c>
      <c r="J3181">
        <f t="shared" si="346"/>
        <v>0</v>
      </c>
      <c r="K3181">
        <f t="shared" si="347"/>
        <v>0</v>
      </c>
      <c r="L3181">
        <f t="shared" si="348"/>
        <v>0</v>
      </c>
      <c r="M3181">
        <f t="shared" si="349"/>
        <v>0</v>
      </c>
    </row>
    <row r="3182" spans="1:13" x14ac:dyDescent="0.3">
      <c r="A3182" t="s">
        <v>3184</v>
      </c>
      <c r="B3182">
        <v>2018</v>
      </c>
      <c r="C3182" s="1">
        <v>43420</v>
      </c>
      <c r="D3182" s="1">
        <v>43448</v>
      </c>
      <c r="E3182" t="s">
        <v>12</v>
      </c>
      <c r="F3182">
        <f t="shared" si="350"/>
        <v>28</v>
      </c>
      <c r="H3182">
        <f t="shared" si="351"/>
        <v>-152</v>
      </c>
      <c r="I3182">
        <f t="shared" si="345"/>
        <v>1</v>
      </c>
      <c r="J3182">
        <f t="shared" si="346"/>
        <v>0</v>
      </c>
      <c r="K3182">
        <f t="shared" si="347"/>
        <v>0</v>
      </c>
      <c r="L3182">
        <f t="shared" si="348"/>
        <v>0</v>
      </c>
      <c r="M3182">
        <f t="shared" si="349"/>
        <v>0</v>
      </c>
    </row>
    <row r="3183" spans="1:13" x14ac:dyDescent="0.3">
      <c r="A3183" t="s">
        <v>3185</v>
      </c>
      <c r="B3183">
        <v>2018</v>
      </c>
      <c r="C3183" s="1">
        <v>43420</v>
      </c>
      <c r="D3183" s="1">
        <v>43482</v>
      </c>
      <c r="E3183" t="s">
        <v>12</v>
      </c>
      <c r="F3183">
        <f t="shared" si="350"/>
        <v>62</v>
      </c>
      <c r="H3183">
        <f t="shared" si="351"/>
        <v>-118</v>
      </c>
      <c r="I3183">
        <f t="shared" si="345"/>
        <v>1</v>
      </c>
      <c r="J3183">
        <f t="shared" si="346"/>
        <v>0</v>
      </c>
      <c r="K3183">
        <f t="shared" si="347"/>
        <v>0</v>
      </c>
      <c r="L3183">
        <f t="shared" si="348"/>
        <v>0</v>
      </c>
      <c r="M3183">
        <f t="shared" si="349"/>
        <v>0</v>
      </c>
    </row>
    <row r="3184" spans="1:13" x14ac:dyDescent="0.3">
      <c r="A3184" t="s">
        <v>3186</v>
      </c>
      <c r="B3184">
        <v>2018</v>
      </c>
      <c r="C3184" s="1">
        <v>43420</v>
      </c>
      <c r="D3184" s="1">
        <v>43448</v>
      </c>
      <c r="E3184" t="s">
        <v>12</v>
      </c>
      <c r="F3184">
        <f t="shared" si="350"/>
        <v>28</v>
      </c>
      <c r="H3184">
        <f t="shared" si="351"/>
        <v>-152</v>
      </c>
      <c r="I3184">
        <f t="shared" si="345"/>
        <v>1</v>
      </c>
      <c r="J3184">
        <f t="shared" si="346"/>
        <v>0</v>
      </c>
      <c r="K3184">
        <f t="shared" si="347"/>
        <v>0</v>
      </c>
      <c r="L3184">
        <f t="shared" si="348"/>
        <v>0</v>
      </c>
      <c r="M3184">
        <f t="shared" si="349"/>
        <v>0</v>
      </c>
    </row>
    <row r="3185" spans="1:13" x14ac:dyDescent="0.3">
      <c r="A3185" t="s">
        <v>3187</v>
      </c>
      <c r="B3185">
        <v>2018</v>
      </c>
      <c r="C3185" s="1">
        <v>43420</v>
      </c>
      <c r="D3185" s="1">
        <v>43819</v>
      </c>
      <c r="E3185" t="s">
        <v>8</v>
      </c>
      <c r="F3185">
        <f t="shared" si="350"/>
        <v>399</v>
      </c>
      <c r="H3185">
        <f t="shared" si="351"/>
        <v>219</v>
      </c>
      <c r="I3185">
        <f t="shared" si="345"/>
        <v>0</v>
      </c>
      <c r="J3185">
        <f t="shared" si="346"/>
        <v>0</v>
      </c>
      <c r="K3185">
        <f t="shared" si="347"/>
        <v>0</v>
      </c>
      <c r="L3185">
        <f t="shared" si="348"/>
        <v>0</v>
      </c>
      <c r="M3185">
        <f t="shared" si="349"/>
        <v>1</v>
      </c>
    </row>
    <row r="3186" spans="1:13" x14ac:dyDescent="0.3">
      <c r="A3186" t="s">
        <v>3188</v>
      </c>
      <c r="B3186">
        <v>2018</v>
      </c>
      <c r="C3186" s="1">
        <v>43420</v>
      </c>
      <c r="D3186" s="1">
        <v>43448</v>
      </c>
      <c r="E3186" t="s">
        <v>12</v>
      </c>
      <c r="F3186">
        <f t="shared" si="350"/>
        <v>28</v>
      </c>
      <c r="H3186">
        <f t="shared" si="351"/>
        <v>-152</v>
      </c>
      <c r="I3186">
        <f t="shared" si="345"/>
        <v>1</v>
      </c>
      <c r="J3186">
        <f t="shared" si="346"/>
        <v>0</v>
      </c>
      <c r="K3186">
        <f t="shared" si="347"/>
        <v>0</v>
      </c>
      <c r="L3186">
        <f t="shared" si="348"/>
        <v>0</v>
      </c>
      <c r="M3186">
        <f t="shared" si="349"/>
        <v>0</v>
      </c>
    </row>
    <row r="3187" spans="1:13" x14ac:dyDescent="0.3">
      <c r="A3187" t="s">
        <v>3189</v>
      </c>
      <c r="B3187">
        <v>2018</v>
      </c>
      <c r="C3187" s="1">
        <v>43420</v>
      </c>
      <c r="D3187" s="1">
        <v>43448</v>
      </c>
      <c r="E3187" t="s">
        <v>12</v>
      </c>
      <c r="F3187">
        <f t="shared" si="350"/>
        <v>28</v>
      </c>
      <c r="H3187">
        <f t="shared" si="351"/>
        <v>-152</v>
      </c>
      <c r="I3187">
        <f t="shared" si="345"/>
        <v>1</v>
      </c>
      <c r="J3187">
        <f t="shared" si="346"/>
        <v>0</v>
      </c>
      <c r="K3187">
        <f t="shared" si="347"/>
        <v>0</v>
      </c>
      <c r="L3187">
        <f t="shared" si="348"/>
        <v>0</v>
      </c>
      <c r="M3187">
        <f t="shared" si="349"/>
        <v>0</v>
      </c>
    </row>
    <row r="3188" spans="1:13" x14ac:dyDescent="0.3">
      <c r="A3188" t="s">
        <v>3190</v>
      </c>
      <c r="B3188">
        <v>2018</v>
      </c>
      <c r="C3188" s="1">
        <v>43420</v>
      </c>
      <c r="D3188" s="1">
        <v>43448</v>
      </c>
      <c r="E3188" t="s">
        <v>12</v>
      </c>
      <c r="F3188">
        <f t="shared" si="350"/>
        <v>28</v>
      </c>
      <c r="H3188">
        <f t="shared" si="351"/>
        <v>-152</v>
      </c>
      <c r="I3188">
        <f t="shared" si="345"/>
        <v>1</v>
      </c>
      <c r="J3188">
        <f t="shared" si="346"/>
        <v>0</v>
      </c>
      <c r="K3188">
        <f t="shared" si="347"/>
        <v>0</v>
      </c>
      <c r="L3188">
        <f t="shared" si="348"/>
        <v>0</v>
      </c>
      <c r="M3188">
        <f t="shared" si="349"/>
        <v>0</v>
      </c>
    </row>
    <row r="3189" spans="1:13" x14ac:dyDescent="0.3">
      <c r="A3189" t="s">
        <v>3191</v>
      </c>
      <c r="B3189">
        <v>2018</v>
      </c>
      <c r="C3189" s="1">
        <v>43420</v>
      </c>
      <c r="D3189" s="1">
        <v>43448</v>
      </c>
      <c r="E3189" t="s">
        <v>12</v>
      </c>
      <c r="F3189">
        <f t="shared" si="350"/>
        <v>28</v>
      </c>
      <c r="H3189">
        <f t="shared" si="351"/>
        <v>-152</v>
      </c>
      <c r="I3189">
        <f t="shared" si="345"/>
        <v>1</v>
      </c>
      <c r="J3189">
        <f t="shared" si="346"/>
        <v>0</v>
      </c>
      <c r="K3189">
        <f t="shared" si="347"/>
        <v>0</v>
      </c>
      <c r="L3189">
        <f t="shared" si="348"/>
        <v>0</v>
      </c>
      <c r="M3189">
        <f t="shared" si="349"/>
        <v>0</v>
      </c>
    </row>
    <row r="3190" spans="1:13" x14ac:dyDescent="0.3">
      <c r="A3190" t="s">
        <v>3192</v>
      </c>
      <c r="B3190">
        <v>2018</v>
      </c>
      <c r="C3190" s="1">
        <v>43420</v>
      </c>
      <c r="D3190" s="1">
        <v>43448</v>
      </c>
      <c r="E3190" t="s">
        <v>12</v>
      </c>
      <c r="F3190">
        <f t="shared" si="350"/>
        <v>28</v>
      </c>
      <c r="H3190">
        <f t="shared" si="351"/>
        <v>-152</v>
      </c>
      <c r="I3190">
        <f t="shared" si="345"/>
        <v>1</v>
      </c>
      <c r="J3190">
        <f t="shared" si="346"/>
        <v>0</v>
      </c>
      <c r="K3190">
        <f t="shared" si="347"/>
        <v>0</v>
      </c>
      <c r="L3190">
        <f t="shared" si="348"/>
        <v>0</v>
      </c>
      <c r="M3190">
        <f t="shared" si="349"/>
        <v>0</v>
      </c>
    </row>
    <row r="3191" spans="1:13" x14ac:dyDescent="0.3">
      <c r="A3191" t="s">
        <v>3193</v>
      </c>
      <c r="B3191">
        <v>2018</v>
      </c>
      <c r="C3191" s="1">
        <v>43420</v>
      </c>
      <c r="D3191" s="1">
        <v>43488</v>
      </c>
      <c r="E3191" t="s">
        <v>12</v>
      </c>
      <c r="F3191">
        <f t="shared" si="350"/>
        <v>68</v>
      </c>
      <c r="H3191">
        <f t="shared" si="351"/>
        <v>-112</v>
      </c>
      <c r="I3191">
        <f t="shared" si="345"/>
        <v>1</v>
      </c>
      <c r="J3191">
        <f t="shared" si="346"/>
        <v>0</v>
      </c>
      <c r="K3191">
        <f t="shared" si="347"/>
        <v>0</v>
      </c>
      <c r="L3191">
        <f t="shared" si="348"/>
        <v>0</v>
      </c>
      <c r="M3191">
        <f t="shared" si="349"/>
        <v>0</v>
      </c>
    </row>
    <row r="3192" spans="1:13" x14ac:dyDescent="0.3">
      <c r="A3192" t="s">
        <v>3194</v>
      </c>
      <c r="B3192">
        <v>2018</v>
      </c>
      <c r="C3192" s="1">
        <v>43420</v>
      </c>
      <c r="D3192" s="1">
        <v>43819</v>
      </c>
      <c r="E3192" t="s">
        <v>8</v>
      </c>
      <c r="F3192">
        <f t="shared" si="350"/>
        <v>399</v>
      </c>
      <c r="H3192">
        <f t="shared" si="351"/>
        <v>219</v>
      </c>
      <c r="I3192">
        <f t="shared" si="345"/>
        <v>0</v>
      </c>
      <c r="J3192">
        <f t="shared" si="346"/>
        <v>0</v>
      </c>
      <c r="K3192">
        <f t="shared" si="347"/>
        <v>0</v>
      </c>
      <c r="L3192">
        <f t="shared" si="348"/>
        <v>0</v>
      </c>
      <c r="M3192">
        <f t="shared" si="349"/>
        <v>1</v>
      </c>
    </row>
    <row r="3193" spans="1:13" x14ac:dyDescent="0.3">
      <c r="A3193" t="s">
        <v>3195</v>
      </c>
      <c r="B3193">
        <v>2018</v>
      </c>
      <c r="C3193" s="1">
        <v>43420</v>
      </c>
      <c r="D3193" s="1">
        <v>43448</v>
      </c>
      <c r="E3193" t="s">
        <v>12</v>
      </c>
      <c r="F3193">
        <f t="shared" si="350"/>
        <v>28</v>
      </c>
      <c r="H3193">
        <f t="shared" si="351"/>
        <v>-152</v>
      </c>
      <c r="I3193">
        <f t="shared" si="345"/>
        <v>1</v>
      </c>
      <c r="J3193">
        <f t="shared" si="346"/>
        <v>0</v>
      </c>
      <c r="K3193">
        <f t="shared" si="347"/>
        <v>0</v>
      </c>
      <c r="L3193">
        <f t="shared" si="348"/>
        <v>0</v>
      </c>
      <c r="M3193">
        <f t="shared" si="349"/>
        <v>0</v>
      </c>
    </row>
    <row r="3194" spans="1:13" x14ac:dyDescent="0.3">
      <c r="A3194" t="s">
        <v>3196</v>
      </c>
      <c r="B3194">
        <v>2018</v>
      </c>
      <c r="C3194" s="1">
        <v>43420</v>
      </c>
      <c r="D3194" s="1">
        <v>43448</v>
      </c>
      <c r="E3194" t="s">
        <v>12</v>
      </c>
      <c r="F3194">
        <f t="shared" si="350"/>
        <v>28</v>
      </c>
      <c r="H3194">
        <f t="shared" si="351"/>
        <v>-152</v>
      </c>
      <c r="I3194">
        <f t="shared" si="345"/>
        <v>1</v>
      </c>
      <c r="J3194">
        <f t="shared" si="346"/>
        <v>0</v>
      </c>
      <c r="K3194">
        <f t="shared" si="347"/>
        <v>0</v>
      </c>
      <c r="L3194">
        <f t="shared" si="348"/>
        <v>0</v>
      </c>
      <c r="M3194">
        <f t="shared" si="349"/>
        <v>0</v>
      </c>
    </row>
    <row r="3195" spans="1:13" x14ac:dyDescent="0.3">
      <c r="A3195" t="s">
        <v>3197</v>
      </c>
      <c r="B3195">
        <v>2018</v>
      </c>
      <c r="C3195" s="1">
        <v>43420</v>
      </c>
      <c r="D3195" s="1">
        <v>43437</v>
      </c>
      <c r="E3195" t="s">
        <v>12</v>
      </c>
      <c r="F3195">
        <f t="shared" si="350"/>
        <v>17</v>
      </c>
      <c r="H3195">
        <f t="shared" si="351"/>
        <v>-163</v>
      </c>
      <c r="I3195">
        <f t="shared" si="345"/>
        <v>1</v>
      </c>
      <c r="J3195">
        <f t="shared" si="346"/>
        <v>0</v>
      </c>
      <c r="K3195">
        <f t="shared" si="347"/>
        <v>0</v>
      </c>
      <c r="L3195">
        <f t="shared" si="348"/>
        <v>0</v>
      </c>
      <c r="M3195">
        <f t="shared" si="349"/>
        <v>0</v>
      </c>
    </row>
    <row r="3196" spans="1:13" x14ac:dyDescent="0.3">
      <c r="A3196" t="s">
        <v>3198</v>
      </c>
      <c r="B3196">
        <v>2018</v>
      </c>
      <c r="C3196" s="1">
        <v>43420</v>
      </c>
      <c r="D3196" s="1">
        <v>43482</v>
      </c>
      <c r="E3196" t="s">
        <v>12</v>
      </c>
      <c r="F3196">
        <f t="shared" si="350"/>
        <v>62</v>
      </c>
      <c r="H3196">
        <f t="shared" si="351"/>
        <v>-118</v>
      </c>
      <c r="I3196">
        <f t="shared" si="345"/>
        <v>1</v>
      </c>
      <c r="J3196">
        <f t="shared" si="346"/>
        <v>0</v>
      </c>
      <c r="K3196">
        <f t="shared" si="347"/>
        <v>0</v>
      </c>
      <c r="L3196">
        <f t="shared" si="348"/>
        <v>0</v>
      </c>
      <c r="M3196">
        <f t="shared" si="349"/>
        <v>0</v>
      </c>
    </row>
    <row r="3197" spans="1:13" x14ac:dyDescent="0.3">
      <c r="A3197" t="s">
        <v>3199</v>
      </c>
      <c r="B3197">
        <v>2018</v>
      </c>
      <c r="C3197" s="1">
        <v>43420</v>
      </c>
      <c r="D3197" s="1">
        <v>43448</v>
      </c>
      <c r="E3197" t="s">
        <v>12</v>
      </c>
      <c r="F3197">
        <f t="shared" si="350"/>
        <v>28</v>
      </c>
      <c r="H3197">
        <f t="shared" si="351"/>
        <v>-152</v>
      </c>
      <c r="I3197">
        <f t="shared" si="345"/>
        <v>1</v>
      </c>
      <c r="J3197">
        <f t="shared" si="346"/>
        <v>0</v>
      </c>
      <c r="K3197">
        <f t="shared" si="347"/>
        <v>0</v>
      </c>
      <c r="L3197">
        <f t="shared" si="348"/>
        <v>0</v>
      </c>
      <c r="M3197">
        <f t="shared" si="349"/>
        <v>0</v>
      </c>
    </row>
    <row r="3198" spans="1:13" x14ac:dyDescent="0.3">
      <c r="A3198" t="s">
        <v>3200</v>
      </c>
      <c r="B3198">
        <v>2018</v>
      </c>
      <c r="C3198" s="1">
        <v>43420</v>
      </c>
      <c r="D3198" s="1">
        <v>43482</v>
      </c>
      <c r="E3198" t="s">
        <v>12</v>
      </c>
      <c r="F3198">
        <f t="shared" si="350"/>
        <v>62</v>
      </c>
      <c r="H3198">
        <f t="shared" si="351"/>
        <v>-118</v>
      </c>
      <c r="I3198">
        <f t="shared" si="345"/>
        <v>1</v>
      </c>
      <c r="J3198">
        <f t="shared" si="346"/>
        <v>0</v>
      </c>
      <c r="K3198">
        <f t="shared" si="347"/>
        <v>0</v>
      </c>
      <c r="L3198">
        <f t="shared" si="348"/>
        <v>0</v>
      </c>
      <c r="M3198">
        <f t="shared" si="349"/>
        <v>0</v>
      </c>
    </row>
    <row r="3199" spans="1:13" x14ac:dyDescent="0.3">
      <c r="A3199" t="s">
        <v>3201</v>
      </c>
      <c r="B3199">
        <v>2018</v>
      </c>
      <c r="C3199" s="1">
        <v>43423</v>
      </c>
      <c r="D3199" s="1">
        <v>43452</v>
      </c>
      <c r="E3199" t="s">
        <v>3</v>
      </c>
      <c r="F3199">
        <f t="shared" si="350"/>
        <v>29</v>
      </c>
      <c r="H3199">
        <f t="shared" si="351"/>
        <v>-151</v>
      </c>
      <c r="I3199">
        <f t="shared" si="345"/>
        <v>1</v>
      </c>
      <c r="J3199">
        <f t="shared" si="346"/>
        <v>0</v>
      </c>
      <c r="K3199">
        <f t="shared" si="347"/>
        <v>0</v>
      </c>
      <c r="L3199">
        <f t="shared" si="348"/>
        <v>0</v>
      </c>
      <c r="M3199">
        <f t="shared" si="349"/>
        <v>0</v>
      </c>
    </row>
    <row r="3200" spans="1:13" x14ac:dyDescent="0.3">
      <c r="A3200" t="s">
        <v>3202</v>
      </c>
      <c r="B3200">
        <v>2018</v>
      </c>
      <c r="C3200" s="1">
        <v>43423</v>
      </c>
      <c r="D3200" s="1">
        <v>43592</v>
      </c>
      <c r="E3200" t="s">
        <v>1</v>
      </c>
      <c r="F3200">
        <f t="shared" si="350"/>
        <v>169</v>
      </c>
      <c r="H3200">
        <f t="shared" si="351"/>
        <v>-11</v>
      </c>
      <c r="I3200">
        <f t="shared" si="345"/>
        <v>0</v>
      </c>
      <c r="J3200">
        <f t="shared" si="346"/>
        <v>1</v>
      </c>
      <c r="K3200">
        <f t="shared" si="347"/>
        <v>0</v>
      </c>
      <c r="L3200">
        <f t="shared" si="348"/>
        <v>0</v>
      </c>
      <c r="M3200">
        <f t="shared" si="349"/>
        <v>0</v>
      </c>
    </row>
    <row r="3201" spans="1:13" x14ac:dyDescent="0.3">
      <c r="A3201" t="s">
        <v>3203</v>
      </c>
      <c r="B3201">
        <v>2018</v>
      </c>
      <c r="C3201" s="1">
        <v>43423</v>
      </c>
      <c r="D3201" s="1">
        <v>43549</v>
      </c>
      <c r="E3201" t="s">
        <v>1</v>
      </c>
      <c r="F3201">
        <f t="shared" si="350"/>
        <v>126</v>
      </c>
      <c r="H3201">
        <f t="shared" si="351"/>
        <v>-54</v>
      </c>
      <c r="I3201">
        <f t="shared" si="345"/>
        <v>0</v>
      </c>
      <c r="J3201">
        <f t="shared" si="346"/>
        <v>1</v>
      </c>
      <c r="K3201">
        <f t="shared" si="347"/>
        <v>0</v>
      </c>
      <c r="L3201">
        <f t="shared" si="348"/>
        <v>0</v>
      </c>
      <c r="M3201">
        <f t="shared" si="349"/>
        <v>0</v>
      </c>
    </row>
    <row r="3202" spans="1:13" x14ac:dyDescent="0.3">
      <c r="A3202" t="s">
        <v>3204</v>
      </c>
      <c r="B3202">
        <v>2018</v>
      </c>
      <c r="C3202" s="1">
        <v>43423</v>
      </c>
      <c r="D3202" s="1">
        <v>43427</v>
      </c>
      <c r="E3202" t="s">
        <v>12</v>
      </c>
      <c r="F3202">
        <f t="shared" si="350"/>
        <v>4</v>
      </c>
      <c r="H3202">
        <f t="shared" si="351"/>
        <v>-176</v>
      </c>
      <c r="I3202">
        <f t="shared" si="345"/>
        <v>1</v>
      </c>
      <c r="J3202">
        <f t="shared" si="346"/>
        <v>0</v>
      </c>
      <c r="K3202">
        <f t="shared" si="347"/>
        <v>0</v>
      </c>
      <c r="L3202">
        <f t="shared" si="348"/>
        <v>0</v>
      </c>
      <c r="M3202">
        <f t="shared" si="349"/>
        <v>0</v>
      </c>
    </row>
    <row r="3203" spans="1:13" x14ac:dyDescent="0.3">
      <c r="A3203" t="s">
        <v>3205</v>
      </c>
      <c r="B3203">
        <v>2018</v>
      </c>
      <c r="C3203" s="1">
        <v>43423</v>
      </c>
      <c r="D3203" s="1">
        <v>43720</v>
      </c>
      <c r="E3203" t="s">
        <v>1</v>
      </c>
      <c r="F3203">
        <f t="shared" si="350"/>
        <v>297</v>
      </c>
      <c r="H3203">
        <f t="shared" si="351"/>
        <v>117</v>
      </c>
      <c r="I3203">
        <f t="shared" ref="I3203:I3266" si="352">IF(F3203&lt;91,1,0)</f>
        <v>0</v>
      </c>
      <c r="J3203">
        <f t="shared" ref="J3203:J3266" si="353">IF(AND(F3203&gt;90,F3203&lt;181),1,0)</f>
        <v>0</v>
      </c>
      <c r="K3203">
        <f t="shared" ref="K3203:K3266" si="354">IF(AND(F3203&gt;180,F3203&lt;271),1,0)</f>
        <v>0</v>
      </c>
      <c r="L3203">
        <f t="shared" ref="L3203:L3266" si="355">IF(AND(F3203&gt;270,F3203&lt;358),1,0)</f>
        <v>1</v>
      </c>
      <c r="M3203">
        <f t="shared" ref="M3203:M3266" si="356">IF(F3203&gt;357,1,0)</f>
        <v>0</v>
      </c>
    </row>
    <row r="3204" spans="1:13" x14ac:dyDescent="0.3">
      <c r="A3204" t="s">
        <v>3206</v>
      </c>
      <c r="B3204">
        <v>2018</v>
      </c>
      <c r="C3204" s="1">
        <v>43423</v>
      </c>
      <c r="D3204" s="1">
        <v>43812</v>
      </c>
      <c r="E3204" t="s">
        <v>1</v>
      </c>
      <c r="F3204">
        <f t="shared" si="350"/>
        <v>389</v>
      </c>
      <c r="H3204">
        <f t="shared" si="351"/>
        <v>209</v>
      </c>
      <c r="I3204">
        <f t="shared" si="352"/>
        <v>0</v>
      </c>
      <c r="J3204">
        <f t="shared" si="353"/>
        <v>0</v>
      </c>
      <c r="K3204">
        <f t="shared" si="354"/>
        <v>0</v>
      </c>
      <c r="L3204">
        <f t="shared" si="355"/>
        <v>0</v>
      </c>
      <c r="M3204">
        <f t="shared" si="356"/>
        <v>1</v>
      </c>
    </row>
    <row r="3205" spans="1:13" x14ac:dyDescent="0.3">
      <c r="A3205" t="s">
        <v>3207</v>
      </c>
      <c r="B3205">
        <v>2018</v>
      </c>
      <c r="C3205" s="1">
        <v>43423</v>
      </c>
      <c r="D3205" s="1">
        <v>43483</v>
      </c>
      <c r="E3205" t="s">
        <v>3</v>
      </c>
      <c r="F3205">
        <f t="shared" si="350"/>
        <v>60</v>
      </c>
      <c r="H3205">
        <f t="shared" si="351"/>
        <v>-120</v>
      </c>
      <c r="I3205">
        <f t="shared" si="352"/>
        <v>1</v>
      </c>
      <c r="J3205">
        <f t="shared" si="353"/>
        <v>0</v>
      </c>
      <c r="K3205">
        <f t="shared" si="354"/>
        <v>0</v>
      </c>
      <c r="L3205">
        <f t="shared" si="355"/>
        <v>0</v>
      </c>
      <c r="M3205">
        <f t="shared" si="356"/>
        <v>0</v>
      </c>
    </row>
    <row r="3206" spans="1:13" x14ac:dyDescent="0.3">
      <c r="A3206" t="s">
        <v>3208</v>
      </c>
      <c r="B3206">
        <v>2018</v>
      </c>
      <c r="C3206" s="1">
        <v>43423</v>
      </c>
      <c r="D3206" s="1">
        <v>43598</v>
      </c>
      <c r="E3206" t="s">
        <v>12</v>
      </c>
      <c r="F3206">
        <f t="shared" si="350"/>
        <v>175</v>
      </c>
      <c r="H3206">
        <f t="shared" si="351"/>
        <v>-5</v>
      </c>
      <c r="I3206">
        <f t="shared" si="352"/>
        <v>0</v>
      </c>
      <c r="J3206">
        <f t="shared" si="353"/>
        <v>1</v>
      </c>
      <c r="K3206">
        <f t="shared" si="354"/>
        <v>0</v>
      </c>
      <c r="L3206">
        <f t="shared" si="355"/>
        <v>0</v>
      </c>
      <c r="M3206">
        <f t="shared" si="356"/>
        <v>0</v>
      </c>
    </row>
    <row r="3207" spans="1:13" x14ac:dyDescent="0.3">
      <c r="A3207" t="s">
        <v>3209</v>
      </c>
      <c r="B3207">
        <v>2018</v>
      </c>
      <c r="C3207" s="1">
        <v>43423</v>
      </c>
      <c r="D3207" s="1">
        <v>43537</v>
      </c>
      <c r="E3207" t="s">
        <v>1</v>
      </c>
      <c r="F3207">
        <f t="shared" si="350"/>
        <v>114</v>
      </c>
      <c r="H3207">
        <f t="shared" si="351"/>
        <v>-66</v>
      </c>
      <c r="I3207">
        <f t="shared" si="352"/>
        <v>0</v>
      </c>
      <c r="J3207">
        <f t="shared" si="353"/>
        <v>1</v>
      </c>
      <c r="K3207">
        <f t="shared" si="354"/>
        <v>0</v>
      </c>
      <c r="L3207">
        <f t="shared" si="355"/>
        <v>0</v>
      </c>
      <c r="M3207">
        <f t="shared" si="356"/>
        <v>0</v>
      </c>
    </row>
    <row r="3208" spans="1:13" x14ac:dyDescent="0.3">
      <c r="A3208" t="s">
        <v>3210</v>
      </c>
      <c r="B3208">
        <v>2018</v>
      </c>
      <c r="C3208" s="1">
        <v>43423</v>
      </c>
      <c r="D3208" s="1">
        <v>44355</v>
      </c>
      <c r="E3208" t="s">
        <v>3</v>
      </c>
      <c r="F3208">
        <f t="shared" si="350"/>
        <v>932</v>
      </c>
      <c r="H3208">
        <f t="shared" si="351"/>
        <v>752</v>
      </c>
      <c r="I3208">
        <f t="shared" si="352"/>
        <v>0</v>
      </c>
      <c r="J3208">
        <f t="shared" si="353"/>
        <v>0</v>
      </c>
      <c r="K3208">
        <f t="shared" si="354"/>
        <v>0</v>
      </c>
      <c r="L3208">
        <f t="shared" si="355"/>
        <v>0</v>
      </c>
      <c r="M3208">
        <f t="shared" si="356"/>
        <v>1</v>
      </c>
    </row>
    <row r="3209" spans="1:13" x14ac:dyDescent="0.3">
      <c r="A3209" t="s">
        <v>3211</v>
      </c>
      <c r="B3209">
        <v>2018</v>
      </c>
      <c r="C3209" s="1">
        <v>43423</v>
      </c>
      <c r="D3209" s="1">
        <v>43840</v>
      </c>
      <c r="E3209" t="s">
        <v>3</v>
      </c>
      <c r="F3209">
        <f t="shared" si="350"/>
        <v>417</v>
      </c>
      <c r="H3209">
        <f t="shared" si="351"/>
        <v>237</v>
      </c>
      <c r="I3209">
        <f t="shared" si="352"/>
        <v>0</v>
      </c>
      <c r="J3209">
        <f t="shared" si="353"/>
        <v>0</v>
      </c>
      <c r="K3209">
        <f t="shared" si="354"/>
        <v>0</v>
      </c>
      <c r="L3209">
        <f t="shared" si="355"/>
        <v>0</v>
      </c>
      <c r="M3209">
        <f t="shared" si="356"/>
        <v>1</v>
      </c>
    </row>
    <row r="3210" spans="1:13" x14ac:dyDescent="0.3">
      <c r="A3210" t="s">
        <v>3212</v>
      </c>
      <c r="B3210">
        <v>2018</v>
      </c>
      <c r="C3210" s="1">
        <v>43423</v>
      </c>
      <c r="D3210" s="1">
        <v>44383</v>
      </c>
      <c r="E3210" t="s">
        <v>6956</v>
      </c>
      <c r="F3210">
        <f t="shared" si="350"/>
        <v>960</v>
      </c>
      <c r="H3210">
        <f t="shared" si="351"/>
        <v>780</v>
      </c>
      <c r="I3210">
        <f t="shared" si="352"/>
        <v>0</v>
      </c>
      <c r="J3210">
        <f t="shared" si="353"/>
        <v>0</v>
      </c>
      <c r="K3210">
        <f t="shared" si="354"/>
        <v>0</v>
      </c>
      <c r="L3210">
        <f t="shared" si="355"/>
        <v>0</v>
      </c>
      <c r="M3210">
        <f t="shared" si="356"/>
        <v>1</v>
      </c>
    </row>
    <row r="3211" spans="1:13" x14ac:dyDescent="0.3">
      <c r="A3211" t="s">
        <v>3213</v>
      </c>
      <c r="B3211">
        <v>2018</v>
      </c>
      <c r="C3211" s="1">
        <v>43423</v>
      </c>
      <c r="D3211" s="1">
        <v>44012</v>
      </c>
      <c r="E3211" t="s">
        <v>3</v>
      </c>
      <c r="F3211">
        <f t="shared" si="350"/>
        <v>589</v>
      </c>
      <c r="H3211">
        <f t="shared" si="351"/>
        <v>409</v>
      </c>
      <c r="I3211">
        <f t="shared" si="352"/>
        <v>0</v>
      </c>
      <c r="J3211">
        <f t="shared" si="353"/>
        <v>0</v>
      </c>
      <c r="K3211">
        <f t="shared" si="354"/>
        <v>0</v>
      </c>
      <c r="L3211">
        <f t="shared" si="355"/>
        <v>0</v>
      </c>
      <c r="M3211">
        <f t="shared" si="356"/>
        <v>1</v>
      </c>
    </row>
    <row r="3212" spans="1:13" x14ac:dyDescent="0.3">
      <c r="A3212" t="s">
        <v>3214</v>
      </c>
      <c r="B3212">
        <v>2018</v>
      </c>
      <c r="C3212" s="1">
        <v>43423</v>
      </c>
      <c r="D3212" s="1">
        <v>43572</v>
      </c>
      <c r="E3212" t="s">
        <v>3</v>
      </c>
      <c r="F3212">
        <f t="shared" si="350"/>
        <v>149</v>
      </c>
      <c r="H3212">
        <f t="shared" si="351"/>
        <v>-31</v>
      </c>
      <c r="I3212">
        <f t="shared" si="352"/>
        <v>0</v>
      </c>
      <c r="J3212">
        <f t="shared" si="353"/>
        <v>1</v>
      </c>
      <c r="K3212">
        <f t="shared" si="354"/>
        <v>0</v>
      </c>
      <c r="L3212">
        <f t="shared" si="355"/>
        <v>0</v>
      </c>
      <c r="M3212">
        <f t="shared" si="356"/>
        <v>0</v>
      </c>
    </row>
    <row r="3213" spans="1:13" x14ac:dyDescent="0.3">
      <c r="A3213" t="s">
        <v>3215</v>
      </c>
      <c r="B3213">
        <v>2018</v>
      </c>
      <c r="C3213" s="1">
        <v>43423</v>
      </c>
      <c r="D3213" s="1">
        <v>43595</v>
      </c>
      <c r="E3213" t="s">
        <v>8</v>
      </c>
      <c r="F3213">
        <f t="shared" si="350"/>
        <v>172</v>
      </c>
      <c r="H3213">
        <f t="shared" si="351"/>
        <v>-8</v>
      </c>
      <c r="I3213">
        <f t="shared" si="352"/>
        <v>0</v>
      </c>
      <c r="J3213">
        <f t="shared" si="353"/>
        <v>1</v>
      </c>
      <c r="K3213">
        <f t="shared" si="354"/>
        <v>0</v>
      </c>
      <c r="L3213">
        <f t="shared" si="355"/>
        <v>0</v>
      </c>
      <c r="M3213">
        <f t="shared" si="356"/>
        <v>0</v>
      </c>
    </row>
    <row r="3214" spans="1:13" x14ac:dyDescent="0.3">
      <c r="A3214" t="s">
        <v>3216</v>
      </c>
      <c r="B3214">
        <v>2018</v>
      </c>
      <c r="C3214" s="1">
        <v>43423</v>
      </c>
      <c r="D3214" s="1">
        <v>43817</v>
      </c>
      <c r="E3214" t="s">
        <v>1</v>
      </c>
      <c r="F3214">
        <f t="shared" si="350"/>
        <v>394</v>
      </c>
      <c r="H3214">
        <f t="shared" si="351"/>
        <v>214</v>
      </c>
      <c r="I3214">
        <f t="shared" si="352"/>
        <v>0</v>
      </c>
      <c r="J3214">
        <f t="shared" si="353"/>
        <v>0</v>
      </c>
      <c r="K3214">
        <f t="shared" si="354"/>
        <v>0</v>
      </c>
      <c r="L3214">
        <f t="shared" si="355"/>
        <v>0</v>
      </c>
      <c r="M3214">
        <f t="shared" si="356"/>
        <v>1</v>
      </c>
    </row>
    <row r="3215" spans="1:13" x14ac:dyDescent="0.3">
      <c r="A3215" t="s">
        <v>3217</v>
      </c>
      <c r="B3215">
        <v>2018</v>
      </c>
      <c r="C3215" s="1">
        <v>43423</v>
      </c>
      <c r="D3215" s="1">
        <v>43881</v>
      </c>
      <c r="E3215" t="s">
        <v>1</v>
      </c>
      <c r="F3215">
        <f t="shared" si="350"/>
        <v>458</v>
      </c>
      <c r="H3215">
        <f t="shared" si="351"/>
        <v>278</v>
      </c>
      <c r="I3215">
        <f t="shared" si="352"/>
        <v>0</v>
      </c>
      <c r="J3215">
        <f t="shared" si="353"/>
        <v>0</v>
      </c>
      <c r="K3215">
        <f t="shared" si="354"/>
        <v>0</v>
      </c>
      <c r="L3215">
        <f t="shared" si="355"/>
        <v>0</v>
      </c>
      <c r="M3215">
        <f t="shared" si="356"/>
        <v>1</v>
      </c>
    </row>
    <row r="3216" spans="1:13" x14ac:dyDescent="0.3">
      <c r="A3216" t="s">
        <v>3218</v>
      </c>
      <c r="B3216">
        <v>2018</v>
      </c>
      <c r="C3216" s="1">
        <v>43423</v>
      </c>
      <c r="D3216" s="1">
        <v>43672</v>
      </c>
      <c r="E3216" t="s">
        <v>1</v>
      </c>
      <c r="F3216">
        <f t="shared" si="350"/>
        <v>249</v>
      </c>
      <c r="H3216">
        <f t="shared" si="351"/>
        <v>69</v>
      </c>
      <c r="I3216">
        <f t="shared" si="352"/>
        <v>0</v>
      </c>
      <c r="J3216">
        <f t="shared" si="353"/>
        <v>0</v>
      </c>
      <c r="K3216">
        <f t="shared" si="354"/>
        <v>1</v>
      </c>
      <c r="L3216">
        <f t="shared" si="355"/>
        <v>0</v>
      </c>
      <c r="M3216">
        <f t="shared" si="356"/>
        <v>0</v>
      </c>
    </row>
    <row r="3217" spans="1:13" x14ac:dyDescent="0.3">
      <c r="A3217" t="s">
        <v>3219</v>
      </c>
      <c r="B3217">
        <v>2018</v>
      </c>
      <c r="C3217" s="1">
        <v>43424</v>
      </c>
      <c r="D3217" s="1">
        <v>43542</v>
      </c>
      <c r="E3217" t="s">
        <v>3</v>
      </c>
      <c r="F3217">
        <f t="shared" si="350"/>
        <v>118</v>
      </c>
      <c r="H3217">
        <f t="shared" si="351"/>
        <v>-62</v>
      </c>
      <c r="I3217">
        <f t="shared" si="352"/>
        <v>0</v>
      </c>
      <c r="J3217">
        <f t="shared" si="353"/>
        <v>1</v>
      </c>
      <c r="K3217">
        <f t="shared" si="354"/>
        <v>0</v>
      </c>
      <c r="L3217">
        <f t="shared" si="355"/>
        <v>0</v>
      </c>
      <c r="M3217">
        <f t="shared" si="356"/>
        <v>0</v>
      </c>
    </row>
    <row r="3218" spans="1:13" x14ac:dyDescent="0.3">
      <c r="A3218" t="s">
        <v>3220</v>
      </c>
      <c r="B3218">
        <v>2018</v>
      </c>
      <c r="C3218" s="1">
        <v>43424</v>
      </c>
      <c r="D3218" s="1">
        <v>44084</v>
      </c>
      <c r="E3218" t="s">
        <v>3</v>
      </c>
      <c r="F3218">
        <f t="shared" si="350"/>
        <v>660</v>
      </c>
      <c r="H3218">
        <f t="shared" si="351"/>
        <v>480</v>
      </c>
      <c r="I3218">
        <f t="shared" si="352"/>
        <v>0</v>
      </c>
      <c r="J3218">
        <f t="shared" si="353"/>
        <v>0</v>
      </c>
      <c r="K3218">
        <f t="shared" si="354"/>
        <v>0</v>
      </c>
      <c r="L3218">
        <f t="shared" si="355"/>
        <v>0</v>
      </c>
      <c r="M3218">
        <f t="shared" si="356"/>
        <v>1</v>
      </c>
    </row>
    <row r="3219" spans="1:13" x14ac:dyDescent="0.3">
      <c r="A3219" t="s">
        <v>3221</v>
      </c>
      <c r="B3219">
        <v>2018</v>
      </c>
      <c r="C3219" s="1">
        <v>43424</v>
      </c>
      <c r="D3219" s="1">
        <v>44084</v>
      </c>
      <c r="E3219" t="s">
        <v>3</v>
      </c>
      <c r="F3219">
        <f t="shared" si="350"/>
        <v>660</v>
      </c>
      <c r="H3219">
        <f t="shared" si="351"/>
        <v>480</v>
      </c>
      <c r="I3219">
        <f t="shared" si="352"/>
        <v>0</v>
      </c>
      <c r="J3219">
        <f t="shared" si="353"/>
        <v>0</v>
      </c>
      <c r="K3219">
        <f t="shared" si="354"/>
        <v>0</v>
      </c>
      <c r="L3219">
        <f t="shared" si="355"/>
        <v>0</v>
      </c>
      <c r="M3219">
        <f t="shared" si="356"/>
        <v>1</v>
      </c>
    </row>
    <row r="3220" spans="1:13" x14ac:dyDescent="0.3">
      <c r="A3220" t="s">
        <v>3222</v>
      </c>
      <c r="B3220">
        <v>2018</v>
      </c>
      <c r="C3220" s="1">
        <v>43424</v>
      </c>
      <c r="D3220" s="1">
        <v>43581</v>
      </c>
      <c r="E3220" t="s">
        <v>1</v>
      </c>
      <c r="F3220">
        <f t="shared" si="350"/>
        <v>157</v>
      </c>
      <c r="H3220">
        <f t="shared" si="351"/>
        <v>-23</v>
      </c>
      <c r="I3220">
        <f t="shared" si="352"/>
        <v>0</v>
      </c>
      <c r="J3220">
        <f t="shared" si="353"/>
        <v>1</v>
      </c>
      <c r="K3220">
        <f t="shared" si="354"/>
        <v>0</v>
      </c>
      <c r="L3220">
        <f t="shared" si="355"/>
        <v>0</v>
      </c>
      <c r="M3220">
        <f t="shared" si="356"/>
        <v>0</v>
      </c>
    </row>
    <row r="3221" spans="1:13" x14ac:dyDescent="0.3">
      <c r="A3221" t="s">
        <v>3223</v>
      </c>
      <c r="B3221">
        <v>2018</v>
      </c>
      <c r="C3221" s="1">
        <v>43424</v>
      </c>
      <c r="D3221" s="1">
        <v>43654</v>
      </c>
      <c r="E3221" t="s">
        <v>3</v>
      </c>
      <c r="F3221">
        <f t="shared" si="350"/>
        <v>230</v>
      </c>
      <c r="H3221">
        <f t="shared" si="351"/>
        <v>50</v>
      </c>
      <c r="I3221">
        <f t="shared" si="352"/>
        <v>0</v>
      </c>
      <c r="J3221">
        <f t="shared" si="353"/>
        <v>0</v>
      </c>
      <c r="K3221">
        <f t="shared" si="354"/>
        <v>1</v>
      </c>
      <c r="L3221">
        <f t="shared" si="355"/>
        <v>0</v>
      </c>
      <c r="M3221">
        <f t="shared" si="356"/>
        <v>0</v>
      </c>
    </row>
    <row r="3222" spans="1:13" x14ac:dyDescent="0.3">
      <c r="A3222" t="s">
        <v>3224</v>
      </c>
      <c r="B3222">
        <v>2018</v>
      </c>
      <c r="C3222" s="1">
        <v>43424</v>
      </c>
      <c r="D3222" s="1">
        <v>44319</v>
      </c>
      <c r="E3222" t="s">
        <v>3</v>
      </c>
      <c r="F3222">
        <f t="shared" si="350"/>
        <v>895</v>
      </c>
      <c r="H3222">
        <f t="shared" si="351"/>
        <v>715</v>
      </c>
      <c r="I3222">
        <f t="shared" si="352"/>
        <v>0</v>
      </c>
      <c r="J3222">
        <f t="shared" si="353"/>
        <v>0</v>
      </c>
      <c r="K3222">
        <f t="shared" si="354"/>
        <v>0</v>
      </c>
      <c r="L3222">
        <f t="shared" si="355"/>
        <v>0</v>
      </c>
      <c r="M3222">
        <f t="shared" si="356"/>
        <v>1</v>
      </c>
    </row>
    <row r="3223" spans="1:13" x14ac:dyDescent="0.3">
      <c r="A3223" t="s">
        <v>3225</v>
      </c>
      <c r="B3223">
        <v>2018</v>
      </c>
      <c r="C3223" s="1">
        <v>43424</v>
      </c>
      <c r="D3223" s="1">
        <v>43509</v>
      </c>
      <c r="E3223" t="s">
        <v>12</v>
      </c>
      <c r="F3223">
        <f t="shared" si="350"/>
        <v>85</v>
      </c>
      <c r="H3223">
        <f t="shared" si="351"/>
        <v>-95</v>
      </c>
      <c r="I3223">
        <f t="shared" si="352"/>
        <v>1</v>
      </c>
      <c r="J3223">
        <f t="shared" si="353"/>
        <v>0</v>
      </c>
      <c r="K3223">
        <f t="shared" si="354"/>
        <v>0</v>
      </c>
      <c r="L3223">
        <f t="shared" si="355"/>
        <v>0</v>
      </c>
      <c r="M3223">
        <f t="shared" si="356"/>
        <v>0</v>
      </c>
    </row>
    <row r="3224" spans="1:13" x14ac:dyDescent="0.3">
      <c r="A3224" t="s">
        <v>3226</v>
      </c>
      <c r="B3224">
        <v>2018</v>
      </c>
      <c r="C3224" s="1">
        <v>43424</v>
      </c>
      <c r="D3224" s="1">
        <v>43692</v>
      </c>
      <c r="E3224" t="s">
        <v>12</v>
      </c>
      <c r="F3224">
        <f t="shared" si="350"/>
        <v>268</v>
      </c>
      <c r="H3224">
        <f t="shared" si="351"/>
        <v>88</v>
      </c>
      <c r="I3224">
        <f t="shared" si="352"/>
        <v>0</v>
      </c>
      <c r="J3224">
        <f t="shared" si="353"/>
        <v>0</v>
      </c>
      <c r="K3224">
        <f t="shared" si="354"/>
        <v>1</v>
      </c>
      <c r="L3224">
        <f t="shared" si="355"/>
        <v>0</v>
      </c>
      <c r="M3224">
        <f t="shared" si="356"/>
        <v>0</v>
      </c>
    </row>
    <row r="3225" spans="1:13" x14ac:dyDescent="0.3">
      <c r="A3225" t="s">
        <v>3227</v>
      </c>
      <c r="B3225">
        <v>2018</v>
      </c>
      <c r="C3225" s="1">
        <v>43424</v>
      </c>
      <c r="D3225" s="1">
        <v>43571</v>
      </c>
      <c r="E3225" t="s">
        <v>3</v>
      </c>
      <c r="F3225">
        <f t="shared" si="350"/>
        <v>147</v>
      </c>
      <c r="H3225">
        <f t="shared" si="351"/>
        <v>-33</v>
      </c>
      <c r="I3225">
        <f t="shared" si="352"/>
        <v>0</v>
      </c>
      <c r="J3225">
        <f t="shared" si="353"/>
        <v>1</v>
      </c>
      <c r="K3225">
        <f t="shared" si="354"/>
        <v>0</v>
      </c>
      <c r="L3225">
        <f t="shared" si="355"/>
        <v>0</v>
      </c>
      <c r="M3225">
        <f t="shared" si="356"/>
        <v>0</v>
      </c>
    </row>
    <row r="3226" spans="1:13" x14ac:dyDescent="0.3">
      <c r="A3226" t="s">
        <v>3228</v>
      </c>
      <c r="B3226">
        <v>2018</v>
      </c>
      <c r="C3226" s="1">
        <v>43424</v>
      </c>
      <c r="D3226" s="1">
        <v>43704</v>
      </c>
      <c r="E3226" t="s">
        <v>3</v>
      </c>
      <c r="F3226">
        <f t="shared" si="350"/>
        <v>280</v>
      </c>
      <c r="H3226">
        <f t="shared" si="351"/>
        <v>100</v>
      </c>
      <c r="I3226">
        <f t="shared" si="352"/>
        <v>0</v>
      </c>
      <c r="J3226">
        <f t="shared" si="353"/>
        <v>0</v>
      </c>
      <c r="K3226">
        <f t="shared" si="354"/>
        <v>0</v>
      </c>
      <c r="L3226">
        <f t="shared" si="355"/>
        <v>1</v>
      </c>
      <c r="M3226">
        <f t="shared" si="356"/>
        <v>0</v>
      </c>
    </row>
    <row r="3227" spans="1:13" x14ac:dyDescent="0.3">
      <c r="A3227" t="s">
        <v>3229</v>
      </c>
      <c r="B3227">
        <v>2018</v>
      </c>
      <c r="C3227" s="1">
        <v>43424</v>
      </c>
      <c r="D3227" s="1">
        <v>43775</v>
      </c>
      <c r="E3227" t="s">
        <v>3</v>
      </c>
      <c r="F3227">
        <f t="shared" si="350"/>
        <v>351</v>
      </c>
      <c r="H3227">
        <f t="shared" si="351"/>
        <v>171</v>
      </c>
      <c r="I3227">
        <f t="shared" si="352"/>
        <v>0</v>
      </c>
      <c r="J3227">
        <f t="shared" si="353"/>
        <v>0</v>
      </c>
      <c r="K3227">
        <f t="shared" si="354"/>
        <v>0</v>
      </c>
      <c r="L3227">
        <f t="shared" si="355"/>
        <v>1</v>
      </c>
      <c r="M3227">
        <f t="shared" si="356"/>
        <v>0</v>
      </c>
    </row>
    <row r="3228" spans="1:13" x14ac:dyDescent="0.3">
      <c r="A3228" t="s">
        <v>3230</v>
      </c>
      <c r="B3228">
        <v>2018</v>
      </c>
      <c r="C3228" s="1">
        <v>43424</v>
      </c>
      <c r="D3228" s="1">
        <v>44308</v>
      </c>
      <c r="E3228" t="s">
        <v>6956</v>
      </c>
      <c r="F3228">
        <f t="shared" si="350"/>
        <v>884</v>
      </c>
      <c r="H3228">
        <f t="shared" si="351"/>
        <v>704</v>
      </c>
      <c r="I3228">
        <f t="shared" si="352"/>
        <v>0</v>
      </c>
      <c r="J3228">
        <f t="shared" si="353"/>
        <v>0</v>
      </c>
      <c r="K3228">
        <f t="shared" si="354"/>
        <v>0</v>
      </c>
      <c r="L3228">
        <f t="shared" si="355"/>
        <v>0</v>
      </c>
      <c r="M3228">
        <f t="shared" si="356"/>
        <v>1</v>
      </c>
    </row>
    <row r="3229" spans="1:13" x14ac:dyDescent="0.3">
      <c r="A3229" t="s">
        <v>3231</v>
      </c>
      <c r="B3229">
        <v>2018</v>
      </c>
      <c r="C3229" s="1">
        <v>43424</v>
      </c>
      <c r="D3229" s="1">
        <v>43692</v>
      </c>
      <c r="E3229" t="s">
        <v>12</v>
      </c>
      <c r="F3229">
        <f t="shared" ref="F3229:F3292" si="357">_xlfn.DAYS(D3229,C3229)</f>
        <v>268</v>
      </c>
      <c r="H3229">
        <f t="shared" ref="H3229:H3292" si="358">F3229-180</f>
        <v>88</v>
      </c>
      <c r="I3229">
        <f t="shared" si="352"/>
        <v>0</v>
      </c>
      <c r="J3229">
        <f t="shared" si="353"/>
        <v>0</v>
      </c>
      <c r="K3229">
        <f t="shared" si="354"/>
        <v>1</v>
      </c>
      <c r="L3229">
        <f t="shared" si="355"/>
        <v>0</v>
      </c>
      <c r="M3229">
        <f t="shared" si="356"/>
        <v>0</v>
      </c>
    </row>
    <row r="3230" spans="1:13" x14ac:dyDescent="0.3">
      <c r="A3230" t="s">
        <v>3232</v>
      </c>
      <c r="B3230">
        <v>2018</v>
      </c>
      <c r="C3230" s="1">
        <v>43424</v>
      </c>
      <c r="D3230" s="1">
        <v>43437</v>
      </c>
      <c r="E3230" t="s">
        <v>12</v>
      </c>
      <c r="F3230">
        <f t="shared" si="357"/>
        <v>13</v>
      </c>
      <c r="H3230">
        <f t="shared" si="358"/>
        <v>-167</v>
      </c>
      <c r="I3230">
        <f t="shared" si="352"/>
        <v>1</v>
      </c>
      <c r="J3230">
        <f t="shared" si="353"/>
        <v>0</v>
      </c>
      <c r="K3230">
        <f t="shared" si="354"/>
        <v>0</v>
      </c>
      <c r="L3230">
        <f t="shared" si="355"/>
        <v>0</v>
      </c>
      <c r="M3230">
        <f t="shared" si="356"/>
        <v>0</v>
      </c>
    </row>
    <row r="3231" spans="1:13" x14ac:dyDescent="0.3">
      <c r="A3231" t="s">
        <v>3233</v>
      </c>
      <c r="B3231">
        <v>2018</v>
      </c>
      <c r="C3231" s="1">
        <v>43424</v>
      </c>
      <c r="D3231" s="1">
        <v>43941</v>
      </c>
      <c r="E3231" t="s">
        <v>1</v>
      </c>
      <c r="F3231">
        <f t="shared" si="357"/>
        <v>517</v>
      </c>
      <c r="H3231">
        <f t="shared" si="358"/>
        <v>337</v>
      </c>
      <c r="I3231">
        <f t="shared" si="352"/>
        <v>0</v>
      </c>
      <c r="J3231">
        <f t="shared" si="353"/>
        <v>0</v>
      </c>
      <c r="K3231">
        <f t="shared" si="354"/>
        <v>0</v>
      </c>
      <c r="L3231">
        <f t="shared" si="355"/>
        <v>0</v>
      </c>
      <c r="M3231">
        <f t="shared" si="356"/>
        <v>1</v>
      </c>
    </row>
    <row r="3232" spans="1:13" x14ac:dyDescent="0.3">
      <c r="A3232" t="s">
        <v>3234</v>
      </c>
      <c r="B3232">
        <v>2018</v>
      </c>
      <c r="C3232" s="1">
        <v>43424</v>
      </c>
      <c r="D3232" s="1">
        <v>43536</v>
      </c>
      <c r="E3232" t="s">
        <v>8</v>
      </c>
      <c r="F3232">
        <f t="shared" si="357"/>
        <v>112</v>
      </c>
      <c r="H3232">
        <f t="shared" si="358"/>
        <v>-68</v>
      </c>
      <c r="I3232">
        <f t="shared" si="352"/>
        <v>0</v>
      </c>
      <c r="J3232">
        <f t="shared" si="353"/>
        <v>1</v>
      </c>
      <c r="K3232">
        <f t="shared" si="354"/>
        <v>0</v>
      </c>
      <c r="L3232">
        <f t="shared" si="355"/>
        <v>0</v>
      </c>
      <c r="M3232">
        <f t="shared" si="356"/>
        <v>0</v>
      </c>
    </row>
    <row r="3233" spans="1:13" x14ac:dyDescent="0.3">
      <c r="A3233" t="s">
        <v>3235</v>
      </c>
      <c r="B3233">
        <v>2018</v>
      </c>
      <c r="C3233" s="1">
        <v>43424</v>
      </c>
      <c r="D3233" s="1">
        <v>44246</v>
      </c>
      <c r="E3233" t="s">
        <v>3</v>
      </c>
      <c r="F3233">
        <f t="shared" si="357"/>
        <v>822</v>
      </c>
      <c r="H3233">
        <f t="shared" si="358"/>
        <v>642</v>
      </c>
      <c r="I3233">
        <f t="shared" si="352"/>
        <v>0</v>
      </c>
      <c r="J3233">
        <f t="shared" si="353"/>
        <v>0</v>
      </c>
      <c r="K3233">
        <f t="shared" si="354"/>
        <v>0</v>
      </c>
      <c r="L3233">
        <f t="shared" si="355"/>
        <v>0</v>
      </c>
      <c r="M3233">
        <f t="shared" si="356"/>
        <v>1</v>
      </c>
    </row>
    <row r="3234" spans="1:13" x14ac:dyDescent="0.3">
      <c r="A3234" t="s">
        <v>3236</v>
      </c>
      <c r="B3234">
        <v>2018</v>
      </c>
      <c r="C3234" s="1">
        <v>43425</v>
      </c>
      <c r="D3234" s="1">
        <v>43598</v>
      </c>
      <c r="E3234" t="s">
        <v>8</v>
      </c>
      <c r="F3234">
        <f t="shared" si="357"/>
        <v>173</v>
      </c>
      <c r="H3234">
        <f t="shared" si="358"/>
        <v>-7</v>
      </c>
      <c r="I3234">
        <f t="shared" si="352"/>
        <v>0</v>
      </c>
      <c r="J3234">
        <f t="shared" si="353"/>
        <v>1</v>
      </c>
      <c r="K3234">
        <f t="shared" si="354"/>
        <v>0</v>
      </c>
      <c r="L3234">
        <f t="shared" si="355"/>
        <v>0</v>
      </c>
      <c r="M3234">
        <f t="shared" si="356"/>
        <v>0</v>
      </c>
    </row>
    <row r="3235" spans="1:13" x14ac:dyDescent="0.3">
      <c r="A3235" t="s">
        <v>3237</v>
      </c>
      <c r="B3235">
        <v>2018</v>
      </c>
      <c r="C3235" s="1">
        <v>43425</v>
      </c>
      <c r="D3235" s="1">
        <v>43650</v>
      </c>
      <c r="E3235" t="s">
        <v>12</v>
      </c>
      <c r="F3235">
        <f t="shared" si="357"/>
        <v>225</v>
      </c>
      <c r="H3235">
        <f t="shared" si="358"/>
        <v>45</v>
      </c>
      <c r="I3235">
        <f t="shared" si="352"/>
        <v>0</v>
      </c>
      <c r="J3235">
        <f t="shared" si="353"/>
        <v>0</v>
      </c>
      <c r="K3235">
        <f t="shared" si="354"/>
        <v>1</v>
      </c>
      <c r="L3235">
        <f t="shared" si="355"/>
        <v>0</v>
      </c>
      <c r="M3235">
        <f t="shared" si="356"/>
        <v>0</v>
      </c>
    </row>
    <row r="3236" spans="1:13" x14ac:dyDescent="0.3">
      <c r="A3236" t="s">
        <v>3238</v>
      </c>
      <c r="B3236">
        <v>2018</v>
      </c>
      <c r="C3236" s="1">
        <v>43425</v>
      </c>
      <c r="D3236" s="1">
        <v>43559</v>
      </c>
      <c r="E3236" t="s">
        <v>12</v>
      </c>
      <c r="F3236">
        <f t="shared" si="357"/>
        <v>134</v>
      </c>
      <c r="H3236">
        <f t="shared" si="358"/>
        <v>-46</v>
      </c>
      <c r="I3236">
        <f t="shared" si="352"/>
        <v>0</v>
      </c>
      <c r="J3236">
        <f t="shared" si="353"/>
        <v>1</v>
      </c>
      <c r="K3236">
        <f t="shared" si="354"/>
        <v>0</v>
      </c>
      <c r="L3236">
        <f t="shared" si="355"/>
        <v>0</v>
      </c>
      <c r="M3236">
        <f t="shared" si="356"/>
        <v>0</v>
      </c>
    </row>
    <row r="3237" spans="1:13" x14ac:dyDescent="0.3">
      <c r="A3237" t="s">
        <v>3239</v>
      </c>
      <c r="B3237">
        <v>2018</v>
      </c>
      <c r="C3237" s="1">
        <v>43425</v>
      </c>
      <c r="D3237" s="1">
        <v>44383</v>
      </c>
      <c r="E3237" t="s">
        <v>6956</v>
      </c>
      <c r="F3237">
        <f t="shared" si="357"/>
        <v>958</v>
      </c>
      <c r="H3237">
        <f t="shared" si="358"/>
        <v>778</v>
      </c>
      <c r="I3237">
        <f t="shared" si="352"/>
        <v>0</v>
      </c>
      <c r="J3237">
        <f t="shared" si="353"/>
        <v>0</v>
      </c>
      <c r="K3237">
        <f t="shared" si="354"/>
        <v>0</v>
      </c>
      <c r="L3237">
        <f t="shared" si="355"/>
        <v>0</v>
      </c>
      <c r="M3237">
        <f t="shared" si="356"/>
        <v>1</v>
      </c>
    </row>
    <row r="3238" spans="1:13" x14ac:dyDescent="0.3">
      <c r="A3238" t="s">
        <v>3240</v>
      </c>
      <c r="B3238">
        <v>2018</v>
      </c>
      <c r="C3238" s="1">
        <v>43425</v>
      </c>
      <c r="D3238" s="1">
        <v>43643</v>
      </c>
      <c r="E3238" t="s">
        <v>3</v>
      </c>
      <c r="F3238">
        <f t="shared" si="357"/>
        <v>218</v>
      </c>
      <c r="H3238">
        <f t="shared" si="358"/>
        <v>38</v>
      </c>
      <c r="I3238">
        <f t="shared" si="352"/>
        <v>0</v>
      </c>
      <c r="J3238">
        <f t="shared" si="353"/>
        <v>0</v>
      </c>
      <c r="K3238">
        <f t="shared" si="354"/>
        <v>1</v>
      </c>
      <c r="L3238">
        <f t="shared" si="355"/>
        <v>0</v>
      </c>
      <c r="M3238">
        <f t="shared" si="356"/>
        <v>0</v>
      </c>
    </row>
    <row r="3239" spans="1:13" x14ac:dyDescent="0.3">
      <c r="A3239" t="s">
        <v>3241</v>
      </c>
      <c r="B3239">
        <v>2018</v>
      </c>
      <c r="C3239" s="1">
        <v>43425</v>
      </c>
      <c r="D3239" s="1">
        <v>43426</v>
      </c>
      <c r="E3239" t="s">
        <v>8</v>
      </c>
      <c r="F3239">
        <f t="shared" si="357"/>
        <v>1</v>
      </c>
      <c r="H3239">
        <f t="shared" si="358"/>
        <v>-179</v>
      </c>
      <c r="I3239">
        <f t="shared" si="352"/>
        <v>1</v>
      </c>
      <c r="J3239">
        <f t="shared" si="353"/>
        <v>0</v>
      </c>
      <c r="K3239">
        <f t="shared" si="354"/>
        <v>0</v>
      </c>
      <c r="L3239">
        <f t="shared" si="355"/>
        <v>0</v>
      </c>
      <c r="M3239">
        <f t="shared" si="356"/>
        <v>0</v>
      </c>
    </row>
    <row r="3240" spans="1:13" x14ac:dyDescent="0.3">
      <c r="A3240" t="s">
        <v>3242</v>
      </c>
      <c r="B3240">
        <v>2018</v>
      </c>
      <c r="C3240" s="1">
        <v>43425</v>
      </c>
      <c r="D3240" s="1">
        <v>44125</v>
      </c>
      <c r="E3240" t="s">
        <v>1</v>
      </c>
      <c r="F3240">
        <f t="shared" si="357"/>
        <v>700</v>
      </c>
      <c r="H3240">
        <f t="shared" si="358"/>
        <v>520</v>
      </c>
      <c r="I3240">
        <f t="shared" si="352"/>
        <v>0</v>
      </c>
      <c r="J3240">
        <f t="shared" si="353"/>
        <v>0</v>
      </c>
      <c r="K3240">
        <f t="shared" si="354"/>
        <v>0</v>
      </c>
      <c r="L3240">
        <f t="shared" si="355"/>
        <v>0</v>
      </c>
      <c r="M3240">
        <f t="shared" si="356"/>
        <v>1</v>
      </c>
    </row>
    <row r="3241" spans="1:13" x14ac:dyDescent="0.3">
      <c r="A3241" t="s">
        <v>3243</v>
      </c>
      <c r="B3241">
        <v>2018</v>
      </c>
      <c r="C3241" s="1">
        <v>43425</v>
      </c>
      <c r="D3241" s="1">
        <v>43670</v>
      </c>
      <c r="E3241" t="s">
        <v>1</v>
      </c>
      <c r="F3241">
        <f t="shared" si="357"/>
        <v>245</v>
      </c>
      <c r="H3241">
        <f t="shared" si="358"/>
        <v>65</v>
      </c>
      <c r="I3241">
        <f t="shared" si="352"/>
        <v>0</v>
      </c>
      <c r="J3241">
        <f t="shared" si="353"/>
        <v>0</v>
      </c>
      <c r="K3241">
        <f t="shared" si="354"/>
        <v>1</v>
      </c>
      <c r="L3241">
        <f t="shared" si="355"/>
        <v>0</v>
      </c>
      <c r="M3241">
        <f t="shared" si="356"/>
        <v>0</v>
      </c>
    </row>
    <row r="3242" spans="1:13" x14ac:dyDescent="0.3">
      <c r="A3242" t="s">
        <v>3244</v>
      </c>
      <c r="B3242">
        <v>2018</v>
      </c>
      <c r="C3242" s="1">
        <v>43425</v>
      </c>
      <c r="D3242" s="1">
        <v>43774</v>
      </c>
      <c r="E3242" t="s">
        <v>3</v>
      </c>
      <c r="F3242">
        <f t="shared" si="357"/>
        <v>349</v>
      </c>
      <c r="H3242">
        <f t="shared" si="358"/>
        <v>169</v>
      </c>
      <c r="I3242">
        <f t="shared" si="352"/>
        <v>0</v>
      </c>
      <c r="J3242">
        <f t="shared" si="353"/>
        <v>0</v>
      </c>
      <c r="K3242">
        <f t="shared" si="354"/>
        <v>0</v>
      </c>
      <c r="L3242">
        <f t="shared" si="355"/>
        <v>1</v>
      </c>
      <c r="M3242">
        <f t="shared" si="356"/>
        <v>0</v>
      </c>
    </row>
    <row r="3243" spans="1:13" x14ac:dyDescent="0.3">
      <c r="A3243" t="s">
        <v>3245</v>
      </c>
      <c r="B3243">
        <v>2018</v>
      </c>
      <c r="C3243" s="1">
        <v>43425</v>
      </c>
      <c r="D3243" s="1">
        <v>43763</v>
      </c>
      <c r="E3243" t="s">
        <v>3</v>
      </c>
      <c r="F3243">
        <f t="shared" si="357"/>
        <v>338</v>
      </c>
      <c r="H3243">
        <f t="shared" si="358"/>
        <v>158</v>
      </c>
      <c r="I3243">
        <f t="shared" si="352"/>
        <v>0</v>
      </c>
      <c r="J3243">
        <f t="shared" si="353"/>
        <v>0</v>
      </c>
      <c r="K3243">
        <f t="shared" si="354"/>
        <v>0</v>
      </c>
      <c r="L3243">
        <f t="shared" si="355"/>
        <v>1</v>
      </c>
      <c r="M3243">
        <f t="shared" si="356"/>
        <v>0</v>
      </c>
    </row>
    <row r="3244" spans="1:13" x14ac:dyDescent="0.3">
      <c r="A3244" t="s">
        <v>3246</v>
      </c>
      <c r="B3244">
        <v>2018</v>
      </c>
      <c r="C3244" s="1">
        <v>43425</v>
      </c>
      <c r="D3244" s="1">
        <v>44383</v>
      </c>
      <c r="E3244" t="s">
        <v>6956</v>
      </c>
      <c r="F3244">
        <f t="shared" si="357"/>
        <v>958</v>
      </c>
      <c r="H3244">
        <f t="shared" si="358"/>
        <v>778</v>
      </c>
      <c r="I3244">
        <f t="shared" si="352"/>
        <v>0</v>
      </c>
      <c r="J3244">
        <f t="shared" si="353"/>
        <v>0</v>
      </c>
      <c r="K3244">
        <f t="shared" si="354"/>
        <v>0</v>
      </c>
      <c r="L3244">
        <f t="shared" si="355"/>
        <v>0</v>
      </c>
      <c r="M3244">
        <f t="shared" si="356"/>
        <v>1</v>
      </c>
    </row>
    <row r="3245" spans="1:13" x14ac:dyDescent="0.3">
      <c r="A3245" t="s">
        <v>3247</v>
      </c>
      <c r="B3245">
        <v>2018</v>
      </c>
      <c r="C3245" s="1">
        <v>43425</v>
      </c>
      <c r="D3245" s="1">
        <v>43612</v>
      </c>
      <c r="E3245" t="s">
        <v>1</v>
      </c>
      <c r="F3245">
        <f t="shared" si="357"/>
        <v>187</v>
      </c>
      <c r="H3245">
        <f t="shared" si="358"/>
        <v>7</v>
      </c>
      <c r="I3245">
        <f t="shared" si="352"/>
        <v>0</v>
      </c>
      <c r="J3245">
        <f t="shared" si="353"/>
        <v>0</v>
      </c>
      <c r="K3245">
        <f t="shared" si="354"/>
        <v>1</v>
      </c>
      <c r="L3245">
        <f t="shared" si="355"/>
        <v>0</v>
      </c>
      <c r="M3245">
        <f t="shared" si="356"/>
        <v>0</v>
      </c>
    </row>
    <row r="3246" spans="1:13" x14ac:dyDescent="0.3">
      <c r="A3246" t="s">
        <v>3248</v>
      </c>
      <c r="B3246">
        <v>2018</v>
      </c>
      <c r="C3246" s="1">
        <v>43425</v>
      </c>
      <c r="D3246" s="1">
        <v>43630</v>
      </c>
      <c r="E3246" t="s">
        <v>3</v>
      </c>
      <c r="F3246">
        <f t="shared" si="357"/>
        <v>205</v>
      </c>
      <c r="H3246">
        <f t="shared" si="358"/>
        <v>25</v>
      </c>
      <c r="I3246">
        <f t="shared" si="352"/>
        <v>0</v>
      </c>
      <c r="J3246">
        <f t="shared" si="353"/>
        <v>0</v>
      </c>
      <c r="K3246">
        <f t="shared" si="354"/>
        <v>1</v>
      </c>
      <c r="L3246">
        <f t="shared" si="355"/>
        <v>0</v>
      </c>
      <c r="M3246">
        <f t="shared" si="356"/>
        <v>0</v>
      </c>
    </row>
    <row r="3247" spans="1:13" x14ac:dyDescent="0.3">
      <c r="A3247" t="s">
        <v>3249</v>
      </c>
      <c r="B3247">
        <v>2018</v>
      </c>
      <c r="C3247" s="1">
        <v>43426</v>
      </c>
      <c r="D3247" s="1">
        <v>43627</v>
      </c>
      <c r="E3247" t="s">
        <v>3</v>
      </c>
      <c r="F3247">
        <f t="shared" si="357"/>
        <v>201</v>
      </c>
      <c r="H3247">
        <f t="shared" si="358"/>
        <v>21</v>
      </c>
      <c r="I3247">
        <f t="shared" si="352"/>
        <v>0</v>
      </c>
      <c r="J3247">
        <f t="shared" si="353"/>
        <v>0</v>
      </c>
      <c r="K3247">
        <f t="shared" si="354"/>
        <v>1</v>
      </c>
      <c r="L3247">
        <f t="shared" si="355"/>
        <v>0</v>
      </c>
      <c r="M3247">
        <f t="shared" si="356"/>
        <v>0</v>
      </c>
    </row>
    <row r="3248" spans="1:13" x14ac:dyDescent="0.3">
      <c r="A3248" t="s">
        <v>3250</v>
      </c>
      <c r="B3248">
        <v>2018</v>
      </c>
      <c r="C3248" s="1">
        <v>43426</v>
      </c>
      <c r="D3248" s="1">
        <v>44004</v>
      </c>
      <c r="E3248" t="s">
        <v>1</v>
      </c>
      <c r="F3248">
        <f t="shared" si="357"/>
        <v>578</v>
      </c>
      <c r="H3248">
        <f t="shared" si="358"/>
        <v>398</v>
      </c>
      <c r="I3248">
        <f t="shared" si="352"/>
        <v>0</v>
      </c>
      <c r="J3248">
        <f t="shared" si="353"/>
        <v>0</v>
      </c>
      <c r="K3248">
        <f t="shared" si="354"/>
        <v>0</v>
      </c>
      <c r="L3248">
        <f t="shared" si="355"/>
        <v>0</v>
      </c>
      <c r="M3248">
        <f t="shared" si="356"/>
        <v>1</v>
      </c>
    </row>
    <row r="3249" spans="1:13" x14ac:dyDescent="0.3">
      <c r="A3249" t="s">
        <v>3251</v>
      </c>
      <c r="B3249">
        <v>2018</v>
      </c>
      <c r="C3249" s="1">
        <v>43426</v>
      </c>
      <c r="D3249" s="1">
        <v>43798</v>
      </c>
      <c r="E3249" t="s">
        <v>3</v>
      </c>
      <c r="F3249">
        <f t="shared" si="357"/>
        <v>372</v>
      </c>
      <c r="H3249">
        <f t="shared" si="358"/>
        <v>192</v>
      </c>
      <c r="I3249">
        <f t="shared" si="352"/>
        <v>0</v>
      </c>
      <c r="J3249">
        <f t="shared" si="353"/>
        <v>0</v>
      </c>
      <c r="K3249">
        <f t="shared" si="354"/>
        <v>0</v>
      </c>
      <c r="L3249">
        <f t="shared" si="355"/>
        <v>0</v>
      </c>
      <c r="M3249">
        <f t="shared" si="356"/>
        <v>1</v>
      </c>
    </row>
    <row r="3250" spans="1:13" x14ac:dyDescent="0.3">
      <c r="A3250" t="s">
        <v>3252</v>
      </c>
      <c r="B3250">
        <v>2018</v>
      </c>
      <c r="C3250" s="1">
        <v>43426</v>
      </c>
      <c r="D3250" s="1">
        <v>43859</v>
      </c>
      <c r="E3250" t="s">
        <v>3</v>
      </c>
      <c r="F3250">
        <f t="shared" si="357"/>
        <v>433</v>
      </c>
      <c r="H3250">
        <f t="shared" si="358"/>
        <v>253</v>
      </c>
      <c r="I3250">
        <f t="shared" si="352"/>
        <v>0</v>
      </c>
      <c r="J3250">
        <f t="shared" si="353"/>
        <v>0</v>
      </c>
      <c r="K3250">
        <f t="shared" si="354"/>
        <v>0</v>
      </c>
      <c r="L3250">
        <f t="shared" si="355"/>
        <v>0</v>
      </c>
      <c r="M3250">
        <f t="shared" si="356"/>
        <v>1</v>
      </c>
    </row>
    <row r="3251" spans="1:13" x14ac:dyDescent="0.3">
      <c r="A3251" t="s">
        <v>3253</v>
      </c>
      <c r="B3251">
        <v>2018</v>
      </c>
      <c r="C3251" s="1">
        <v>43426</v>
      </c>
      <c r="D3251" s="1">
        <v>43670</v>
      </c>
      <c r="E3251" t="s">
        <v>8</v>
      </c>
      <c r="F3251">
        <f t="shared" si="357"/>
        <v>244</v>
      </c>
      <c r="H3251">
        <f t="shared" si="358"/>
        <v>64</v>
      </c>
      <c r="I3251">
        <f t="shared" si="352"/>
        <v>0</v>
      </c>
      <c r="J3251">
        <f t="shared" si="353"/>
        <v>0</v>
      </c>
      <c r="K3251">
        <f t="shared" si="354"/>
        <v>1</v>
      </c>
      <c r="L3251">
        <f t="shared" si="355"/>
        <v>0</v>
      </c>
      <c r="M3251">
        <f t="shared" si="356"/>
        <v>0</v>
      </c>
    </row>
    <row r="3252" spans="1:13" x14ac:dyDescent="0.3">
      <c r="A3252" t="s">
        <v>3254</v>
      </c>
      <c r="B3252">
        <v>2018</v>
      </c>
      <c r="C3252" s="1">
        <v>43426</v>
      </c>
      <c r="D3252" s="1">
        <v>43587</v>
      </c>
      <c r="E3252" t="s">
        <v>12</v>
      </c>
      <c r="F3252">
        <f t="shared" si="357"/>
        <v>161</v>
      </c>
      <c r="H3252">
        <f t="shared" si="358"/>
        <v>-19</v>
      </c>
      <c r="I3252">
        <f t="shared" si="352"/>
        <v>0</v>
      </c>
      <c r="J3252">
        <f t="shared" si="353"/>
        <v>1</v>
      </c>
      <c r="K3252">
        <f t="shared" si="354"/>
        <v>0</v>
      </c>
      <c r="L3252">
        <f t="shared" si="355"/>
        <v>0</v>
      </c>
      <c r="M3252">
        <f t="shared" si="356"/>
        <v>0</v>
      </c>
    </row>
    <row r="3253" spans="1:13" x14ac:dyDescent="0.3">
      <c r="A3253" t="s">
        <v>3255</v>
      </c>
      <c r="B3253">
        <v>2018</v>
      </c>
      <c r="C3253" s="1">
        <v>43426</v>
      </c>
      <c r="D3253" s="1">
        <v>44221</v>
      </c>
      <c r="E3253" t="s">
        <v>1</v>
      </c>
      <c r="F3253">
        <f t="shared" si="357"/>
        <v>795</v>
      </c>
      <c r="H3253">
        <f t="shared" si="358"/>
        <v>615</v>
      </c>
      <c r="I3253">
        <f t="shared" si="352"/>
        <v>0</v>
      </c>
      <c r="J3253">
        <f t="shared" si="353"/>
        <v>0</v>
      </c>
      <c r="K3253">
        <f t="shared" si="354"/>
        <v>0</v>
      </c>
      <c r="L3253">
        <f t="shared" si="355"/>
        <v>0</v>
      </c>
      <c r="M3253">
        <f t="shared" si="356"/>
        <v>1</v>
      </c>
    </row>
    <row r="3254" spans="1:13" x14ac:dyDescent="0.3">
      <c r="A3254" t="s">
        <v>3256</v>
      </c>
      <c r="B3254">
        <v>2018</v>
      </c>
      <c r="C3254" s="1">
        <v>43426</v>
      </c>
      <c r="D3254" s="1">
        <v>44218</v>
      </c>
      <c r="E3254" t="s">
        <v>3</v>
      </c>
      <c r="F3254">
        <f t="shared" si="357"/>
        <v>792</v>
      </c>
      <c r="H3254">
        <f t="shared" si="358"/>
        <v>612</v>
      </c>
      <c r="I3254">
        <f t="shared" si="352"/>
        <v>0</v>
      </c>
      <c r="J3254">
        <f t="shared" si="353"/>
        <v>0</v>
      </c>
      <c r="K3254">
        <f t="shared" si="354"/>
        <v>0</v>
      </c>
      <c r="L3254">
        <f t="shared" si="355"/>
        <v>0</v>
      </c>
      <c r="M3254">
        <f t="shared" si="356"/>
        <v>1</v>
      </c>
    </row>
    <row r="3255" spans="1:13" x14ac:dyDescent="0.3">
      <c r="A3255" t="s">
        <v>3257</v>
      </c>
      <c r="B3255">
        <v>2018</v>
      </c>
      <c r="C3255" s="1">
        <v>43426</v>
      </c>
      <c r="D3255" s="1">
        <v>43616</v>
      </c>
      <c r="E3255" t="s">
        <v>3</v>
      </c>
      <c r="F3255">
        <f t="shared" si="357"/>
        <v>190</v>
      </c>
      <c r="H3255">
        <f t="shared" si="358"/>
        <v>10</v>
      </c>
      <c r="I3255">
        <f t="shared" si="352"/>
        <v>0</v>
      </c>
      <c r="J3255">
        <f t="shared" si="353"/>
        <v>0</v>
      </c>
      <c r="K3255">
        <f t="shared" si="354"/>
        <v>1</v>
      </c>
      <c r="L3255">
        <f t="shared" si="355"/>
        <v>0</v>
      </c>
      <c r="M3255">
        <f t="shared" si="356"/>
        <v>0</v>
      </c>
    </row>
    <row r="3256" spans="1:13" x14ac:dyDescent="0.3">
      <c r="A3256" t="s">
        <v>3258</v>
      </c>
      <c r="B3256">
        <v>2018</v>
      </c>
      <c r="C3256" s="1">
        <v>43426</v>
      </c>
      <c r="D3256" s="1">
        <v>43858</v>
      </c>
      <c r="E3256" t="s">
        <v>3</v>
      </c>
      <c r="F3256">
        <f t="shared" si="357"/>
        <v>432</v>
      </c>
      <c r="H3256">
        <f t="shared" si="358"/>
        <v>252</v>
      </c>
      <c r="I3256">
        <f t="shared" si="352"/>
        <v>0</v>
      </c>
      <c r="J3256">
        <f t="shared" si="353"/>
        <v>0</v>
      </c>
      <c r="K3256">
        <f t="shared" si="354"/>
        <v>0</v>
      </c>
      <c r="L3256">
        <f t="shared" si="355"/>
        <v>0</v>
      </c>
      <c r="M3256">
        <f t="shared" si="356"/>
        <v>1</v>
      </c>
    </row>
    <row r="3257" spans="1:13" x14ac:dyDescent="0.3">
      <c r="A3257" t="s">
        <v>3259</v>
      </c>
      <c r="B3257">
        <v>2018</v>
      </c>
      <c r="C3257" s="1">
        <v>43426</v>
      </c>
      <c r="D3257" s="1">
        <v>43894</v>
      </c>
      <c r="E3257" t="s">
        <v>3</v>
      </c>
      <c r="F3257">
        <f t="shared" si="357"/>
        <v>468</v>
      </c>
      <c r="H3257">
        <f t="shared" si="358"/>
        <v>288</v>
      </c>
      <c r="I3257">
        <f t="shared" si="352"/>
        <v>0</v>
      </c>
      <c r="J3257">
        <f t="shared" si="353"/>
        <v>0</v>
      </c>
      <c r="K3257">
        <f t="shared" si="354"/>
        <v>0</v>
      </c>
      <c r="L3257">
        <f t="shared" si="355"/>
        <v>0</v>
      </c>
      <c r="M3257">
        <f t="shared" si="356"/>
        <v>1</v>
      </c>
    </row>
    <row r="3258" spans="1:13" x14ac:dyDescent="0.3">
      <c r="A3258" t="s">
        <v>3260</v>
      </c>
      <c r="B3258">
        <v>2018</v>
      </c>
      <c r="C3258" s="1">
        <v>43426</v>
      </c>
      <c r="D3258" s="1">
        <v>44383</v>
      </c>
      <c r="E3258" t="s">
        <v>6956</v>
      </c>
      <c r="F3258">
        <f t="shared" si="357"/>
        <v>957</v>
      </c>
      <c r="H3258">
        <f t="shared" si="358"/>
        <v>777</v>
      </c>
      <c r="I3258">
        <f t="shared" si="352"/>
        <v>0</v>
      </c>
      <c r="J3258">
        <f t="shared" si="353"/>
        <v>0</v>
      </c>
      <c r="K3258">
        <f t="shared" si="354"/>
        <v>0</v>
      </c>
      <c r="L3258">
        <f t="shared" si="355"/>
        <v>0</v>
      </c>
      <c r="M3258">
        <f t="shared" si="356"/>
        <v>1</v>
      </c>
    </row>
    <row r="3259" spans="1:13" x14ac:dyDescent="0.3">
      <c r="A3259" t="s">
        <v>3261</v>
      </c>
      <c r="B3259">
        <v>2018</v>
      </c>
      <c r="C3259" s="1">
        <v>43426</v>
      </c>
      <c r="D3259" s="1">
        <v>43697</v>
      </c>
      <c r="E3259" t="s">
        <v>1</v>
      </c>
      <c r="F3259">
        <f t="shared" si="357"/>
        <v>271</v>
      </c>
      <c r="H3259">
        <f t="shared" si="358"/>
        <v>91</v>
      </c>
      <c r="I3259">
        <f t="shared" si="352"/>
        <v>0</v>
      </c>
      <c r="J3259">
        <f t="shared" si="353"/>
        <v>0</v>
      </c>
      <c r="K3259">
        <f t="shared" si="354"/>
        <v>0</v>
      </c>
      <c r="L3259">
        <f t="shared" si="355"/>
        <v>1</v>
      </c>
      <c r="M3259">
        <f t="shared" si="356"/>
        <v>0</v>
      </c>
    </row>
    <row r="3260" spans="1:13" x14ac:dyDescent="0.3">
      <c r="A3260" t="s">
        <v>3262</v>
      </c>
      <c r="B3260">
        <v>2018</v>
      </c>
      <c r="C3260" s="1">
        <v>43426</v>
      </c>
      <c r="D3260" s="1">
        <v>44383</v>
      </c>
      <c r="E3260" t="s">
        <v>6956</v>
      </c>
      <c r="F3260">
        <f t="shared" si="357"/>
        <v>957</v>
      </c>
      <c r="H3260">
        <f t="shared" si="358"/>
        <v>777</v>
      </c>
      <c r="I3260">
        <f t="shared" si="352"/>
        <v>0</v>
      </c>
      <c r="J3260">
        <f t="shared" si="353"/>
        <v>0</v>
      </c>
      <c r="K3260">
        <f t="shared" si="354"/>
        <v>0</v>
      </c>
      <c r="L3260">
        <f t="shared" si="355"/>
        <v>0</v>
      </c>
      <c r="M3260">
        <f t="shared" si="356"/>
        <v>1</v>
      </c>
    </row>
    <row r="3261" spans="1:13" x14ac:dyDescent="0.3">
      <c r="A3261" t="s">
        <v>3263</v>
      </c>
      <c r="B3261">
        <v>2018</v>
      </c>
      <c r="C3261" s="1">
        <v>43426</v>
      </c>
      <c r="D3261" s="1">
        <v>43950</v>
      </c>
      <c r="E3261" t="s">
        <v>1</v>
      </c>
      <c r="F3261">
        <f t="shared" si="357"/>
        <v>524</v>
      </c>
      <c r="H3261">
        <f t="shared" si="358"/>
        <v>344</v>
      </c>
      <c r="I3261">
        <f t="shared" si="352"/>
        <v>0</v>
      </c>
      <c r="J3261">
        <f t="shared" si="353"/>
        <v>0</v>
      </c>
      <c r="K3261">
        <f t="shared" si="354"/>
        <v>0</v>
      </c>
      <c r="L3261">
        <f t="shared" si="355"/>
        <v>0</v>
      </c>
      <c r="M3261">
        <f t="shared" si="356"/>
        <v>1</v>
      </c>
    </row>
    <row r="3262" spans="1:13" x14ac:dyDescent="0.3">
      <c r="A3262" t="s">
        <v>3264</v>
      </c>
      <c r="B3262">
        <v>2018</v>
      </c>
      <c r="C3262" s="1">
        <v>43426</v>
      </c>
      <c r="D3262" s="1">
        <v>43600</v>
      </c>
      <c r="E3262" t="s">
        <v>1</v>
      </c>
      <c r="F3262">
        <f t="shared" si="357"/>
        <v>174</v>
      </c>
      <c r="H3262">
        <f t="shared" si="358"/>
        <v>-6</v>
      </c>
      <c r="I3262">
        <f t="shared" si="352"/>
        <v>0</v>
      </c>
      <c r="J3262">
        <f t="shared" si="353"/>
        <v>1</v>
      </c>
      <c r="K3262">
        <f t="shared" si="354"/>
        <v>0</v>
      </c>
      <c r="L3262">
        <f t="shared" si="355"/>
        <v>0</v>
      </c>
      <c r="M3262">
        <f t="shared" si="356"/>
        <v>0</v>
      </c>
    </row>
    <row r="3263" spans="1:13" x14ac:dyDescent="0.3">
      <c r="A3263" t="s">
        <v>3265</v>
      </c>
      <c r="B3263">
        <v>2018</v>
      </c>
      <c r="C3263" s="1">
        <v>43426</v>
      </c>
      <c r="D3263" s="1">
        <v>43430</v>
      </c>
      <c r="E3263" t="s">
        <v>8</v>
      </c>
      <c r="F3263">
        <f t="shared" si="357"/>
        <v>4</v>
      </c>
      <c r="H3263">
        <f t="shared" si="358"/>
        <v>-176</v>
      </c>
      <c r="I3263">
        <f t="shared" si="352"/>
        <v>1</v>
      </c>
      <c r="J3263">
        <f t="shared" si="353"/>
        <v>0</v>
      </c>
      <c r="K3263">
        <f t="shared" si="354"/>
        <v>0</v>
      </c>
      <c r="L3263">
        <f t="shared" si="355"/>
        <v>0</v>
      </c>
      <c r="M3263">
        <f t="shared" si="356"/>
        <v>0</v>
      </c>
    </row>
    <row r="3264" spans="1:13" x14ac:dyDescent="0.3">
      <c r="A3264" t="s">
        <v>3266</v>
      </c>
      <c r="B3264">
        <v>2018</v>
      </c>
      <c r="C3264" s="1">
        <v>43426</v>
      </c>
      <c r="D3264" s="1">
        <v>43434</v>
      </c>
      <c r="E3264" t="s">
        <v>1</v>
      </c>
      <c r="F3264">
        <f t="shared" si="357"/>
        <v>8</v>
      </c>
      <c r="H3264">
        <f t="shared" si="358"/>
        <v>-172</v>
      </c>
      <c r="I3264">
        <f t="shared" si="352"/>
        <v>1</v>
      </c>
      <c r="J3264">
        <f t="shared" si="353"/>
        <v>0</v>
      </c>
      <c r="K3264">
        <f t="shared" si="354"/>
        <v>0</v>
      </c>
      <c r="L3264">
        <f t="shared" si="355"/>
        <v>0</v>
      </c>
      <c r="M3264">
        <f t="shared" si="356"/>
        <v>0</v>
      </c>
    </row>
    <row r="3265" spans="1:13" x14ac:dyDescent="0.3">
      <c r="A3265" t="s">
        <v>3267</v>
      </c>
      <c r="B3265">
        <v>2018</v>
      </c>
      <c r="C3265" s="1">
        <v>43427</v>
      </c>
      <c r="D3265" s="1">
        <v>43545</v>
      </c>
      <c r="E3265" t="s">
        <v>1</v>
      </c>
      <c r="F3265">
        <f t="shared" si="357"/>
        <v>118</v>
      </c>
      <c r="H3265">
        <f t="shared" si="358"/>
        <v>-62</v>
      </c>
      <c r="I3265">
        <f t="shared" si="352"/>
        <v>0</v>
      </c>
      <c r="J3265">
        <f t="shared" si="353"/>
        <v>1</v>
      </c>
      <c r="K3265">
        <f t="shared" si="354"/>
        <v>0</v>
      </c>
      <c r="L3265">
        <f t="shared" si="355"/>
        <v>0</v>
      </c>
      <c r="M3265">
        <f t="shared" si="356"/>
        <v>0</v>
      </c>
    </row>
    <row r="3266" spans="1:13" x14ac:dyDescent="0.3">
      <c r="A3266" t="s">
        <v>3268</v>
      </c>
      <c r="B3266">
        <v>2018</v>
      </c>
      <c r="C3266" s="1">
        <v>43427</v>
      </c>
      <c r="D3266" s="1">
        <v>43605</v>
      </c>
      <c r="E3266" t="s">
        <v>1</v>
      </c>
      <c r="F3266">
        <f t="shared" si="357"/>
        <v>178</v>
      </c>
      <c r="H3266">
        <f t="shared" si="358"/>
        <v>-2</v>
      </c>
      <c r="I3266">
        <f t="shared" si="352"/>
        <v>0</v>
      </c>
      <c r="J3266">
        <f t="shared" si="353"/>
        <v>1</v>
      </c>
      <c r="K3266">
        <f t="shared" si="354"/>
        <v>0</v>
      </c>
      <c r="L3266">
        <f t="shared" si="355"/>
        <v>0</v>
      </c>
      <c r="M3266">
        <f t="shared" si="356"/>
        <v>0</v>
      </c>
    </row>
    <row r="3267" spans="1:13" x14ac:dyDescent="0.3">
      <c r="A3267" t="s">
        <v>3269</v>
      </c>
      <c r="B3267">
        <v>2018</v>
      </c>
      <c r="C3267" s="1">
        <v>43427</v>
      </c>
      <c r="D3267" s="1">
        <v>43851</v>
      </c>
      <c r="E3267" t="s">
        <v>1</v>
      </c>
      <c r="F3267">
        <f t="shared" si="357"/>
        <v>424</v>
      </c>
      <c r="H3267">
        <f t="shared" si="358"/>
        <v>244</v>
      </c>
      <c r="I3267">
        <f t="shared" ref="I3267:I3330" si="359">IF(F3267&lt;91,1,0)</f>
        <v>0</v>
      </c>
      <c r="J3267">
        <f t="shared" ref="J3267:J3330" si="360">IF(AND(F3267&gt;90,F3267&lt;181),1,0)</f>
        <v>0</v>
      </c>
      <c r="K3267">
        <f t="shared" ref="K3267:K3330" si="361">IF(AND(F3267&gt;180,F3267&lt;271),1,0)</f>
        <v>0</v>
      </c>
      <c r="L3267">
        <f t="shared" ref="L3267:L3330" si="362">IF(AND(F3267&gt;270,F3267&lt;358),1,0)</f>
        <v>0</v>
      </c>
      <c r="M3267">
        <f t="shared" ref="M3267:M3330" si="363">IF(F3267&gt;357,1,0)</f>
        <v>1</v>
      </c>
    </row>
    <row r="3268" spans="1:13" x14ac:dyDescent="0.3">
      <c r="A3268" t="s">
        <v>3270</v>
      </c>
      <c r="B3268">
        <v>2018</v>
      </c>
      <c r="C3268" s="1">
        <v>43427</v>
      </c>
      <c r="D3268" s="1">
        <v>44106</v>
      </c>
      <c r="E3268" t="s">
        <v>8</v>
      </c>
      <c r="F3268">
        <f t="shared" si="357"/>
        <v>679</v>
      </c>
      <c r="H3268">
        <f t="shared" si="358"/>
        <v>499</v>
      </c>
      <c r="I3268">
        <f t="shared" si="359"/>
        <v>0</v>
      </c>
      <c r="J3268">
        <f t="shared" si="360"/>
        <v>0</v>
      </c>
      <c r="K3268">
        <f t="shared" si="361"/>
        <v>0</v>
      </c>
      <c r="L3268">
        <f t="shared" si="362"/>
        <v>0</v>
      </c>
      <c r="M3268">
        <f t="shared" si="363"/>
        <v>1</v>
      </c>
    </row>
    <row r="3269" spans="1:13" x14ac:dyDescent="0.3">
      <c r="A3269" t="s">
        <v>3271</v>
      </c>
      <c r="B3269">
        <v>2018</v>
      </c>
      <c r="C3269" s="1">
        <v>43427</v>
      </c>
      <c r="D3269" s="1">
        <v>43733</v>
      </c>
      <c r="E3269" t="s">
        <v>8</v>
      </c>
      <c r="F3269">
        <f t="shared" si="357"/>
        <v>306</v>
      </c>
      <c r="H3269">
        <f t="shared" si="358"/>
        <v>126</v>
      </c>
      <c r="I3269">
        <f t="shared" si="359"/>
        <v>0</v>
      </c>
      <c r="J3269">
        <f t="shared" si="360"/>
        <v>0</v>
      </c>
      <c r="K3269">
        <f t="shared" si="361"/>
        <v>0</v>
      </c>
      <c r="L3269">
        <f t="shared" si="362"/>
        <v>1</v>
      </c>
      <c r="M3269">
        <f t="shared" si="363"/>
        <v>0</v>
      </c>
    </row>
    <row r="3270" spans="1:13" x14ac:dyDescent="0.3">
      <c r="A3270" t="s">
        <v>3272</v>
      </c>
      <c r="B3270">
        <v>2018</v>
      </c>
      <c r="C3270" s="1">
        <v>43427</v>
      </c>
      <c r="D3270" s="1">
        <v>43682</v>
      </c>
      <c r="E3270" t="s">
        <v>1</v>
      </c>
      <c r="F3270">
        <f t="shared" si="357"/>
        <v>255</v>
      </c>
      <c r="H3270">
        <f t="shared" si="358"/>
        <v>75</v>
      </c>
      <c r="I3270">
        <f t="shared" si="359"/>
        <v>0</v>
      </c>
      <c r="J3270">
        <f t="shared" si="360"/>
        <v>0</v>
      </c>
      <c r="K3270">
        <f t="shared" si="361"/>
        <v>1</v>
      </c>
      <c r="L3270">
        <f t="shared" si="362"/>
        <v>0</v>
      </c>
      <c r="M3270">
        <f t="shared" si="363"/>
        <v>0</v>
      </c>
    </row>
    <row r="3271" spans="1:13" x14ac:dyDescent="0.3">
      <c r="A3271" t="s">
        <v>3273</v>
      </c>
      <c r="B3271">
        <v>2018</v>
      </c>
      <c r="C3271" s="1">
        <v>43427</v>
      </c>
      <c r="D3271" s="1">
        <v>43514</v>
      </c>
      <c r="E3271" t="s">
        <v>3</v>
      </c>
      <c r="F3271">
        <f t="shared" si="357"/>
        <v>87</v>
      </c>
      <c r="H3271">
        <f t="shared" si="358"/>
        <v>-93</v>
      </c>
      <c r="I3271">
        <f t="shared" si="359"/>
        <v>1</v>
      </c>
      <c r="J3271">
        <f t="shared" si="360"/>
        <v>0</v>
      </c>
      <c r="K3271">
        <f t="shared" si="361"/>
        <v>0</v>
      </c>
      <c r="L3271">
        <f t="shared" si="362"/>
        <v>0</v>
      </c>
      <c r="M3271">
        <f t="shared" si="363"/>
        <v>0</v>
      </c>
    </row>
    <row r="3272" spans="1:13" x14ac:dyDescent="0.3">
      <c r="A3272" t="s">
        <v>3274</v>
      </c>
      <c r="B3272">
        <v>2018</v>
      </c>
      <c r="C3272" s="1">
        <v>43427</v>
      </c>
      <c r="D3272" s="1">
        <v>43560</v>
      </c>
      <c r="E3272" t="s">
        <v>3</v>
      </c>
      <c r="F3272">
        <f t="shared" si="357"/>
        <v>133</v>
      </c>
      <c r="H3272">
        <f t="shared" si="358"/>
        <v>-47</v>
      </c>
      <c r="I3272">
        <f t="shared" si="359"/>
        <v>0</v>
      </c>
      <c r="J3272">
        <f t="shared" si="360"/>
        <v>1</v>
      </c>
      <c r="K3272">
        <f t="shared" si="361"/>
        <v>0</v>
      </c>
      <c r="L3272">
        <f t="shared" si="362"/>
        <v>0</v>
      </c>
      <c r="M3272">
        <f t="shared" si="363"/>
        <v>0</v>
      </c>
    </row>
    <row r="3273" spans="1:13" x14ac:dyDescent="0.3">
      <c r="A3273" t="s">
        <v>3275</v>
      </c>
      <c r="B3273">
        <v>2018</v>
      </c>
      <c r="C3273" s="1">
        <v>43427</v>
      </c>
      <c r="D3273" s="1">
        <v>44383</v>
      </c>
      <c r="E3273" t="s">
        <v>6956</v>
      </c>
      <c r="F3273">
        <f t="shared" si="357"/>
        <v>956</v>
      </c>
      <c r="H3273">
        <f t="shared" si="358"/>
        <v>776</v>
      </c>
      <c r="I3273">
        <f t="shared" si="359"/>
        <v>0</v>
      </c>
      <c r="J3273">
        <f t="shared" si="360"/>
        <v>0</v>
      </c>
      <c r="K3273">
        <f t="shared" si="361"/>
        <v>0</v>
      </c>
      <c r="L3273">
        <f t="shared" si="362"/>
        <v>0</v>
      </c>
      <c r="M3273">
        <f t="shared" si="363"/>
        <v>1</v>
      </c>
    </row>
    <row r="3274" spans="1:13" x14ac:dyDescent="0.3">
      <c r="A3274" t="s">
        <v>3276</v>
      </c>
      <c r="B3274">
        <v>2018</v>
      </c>
      <c r="C3274" s="1">
        <v>43427</v>
      </c>
      <c r="D3274" s="1">
        <v>43955</v>
      </c>
      <c r="E3274" t="s">
        <v>1</v>
      </c>
      <c r="F3274">
        <f t="shared" si="357"/>
        <v>528</v>
      </c>
      <c r="H3274">
        <f t="shared" si="358"/>
        <v>348</v>
      </c>
      <c r="I3274">
        <f t="shared" si="359"/>
        <v>0</v>
      </c>
      <c r="J3274">
        <f t="shared" si="360"/>
        <v>0</v>
      </c>
      <c r="K3274">
        <f t="shared" si="361"/>
        <v>0</v>
      </c>
      <c r="L3274">
        <f t="shared" si="362"/>
        <v>0</v>
      </c>
      <c r="M3274">
        <f t="shared" si="363"/>
        <v>1</v>
      </c>
    </row>
    <row r="3275" spans="1:13" x14ac:dyDescent="0.3">
      <c r="A3275" t="s">
        <v>3277</v>
      </c>
      <c r="B3275">
        <v>2018</v>
      </c>
      <c r="C3275" s="1">
        <v>43427</v>
      </c>
      <c r="D3275" s="1">
        <v>44383</v>
      </c>
      <c r="E3275" t="s">
        <v>6956</v>
      </c>
      <c r="F3275">
        <f t="shared" si="357"/>
        <v>956</v>
      </c>
      <c r="H3275">
        <f t="shared" si="358"/>
        <v>776</v>
      </c>
      <c r="I3275">
        <f t="shared" si="359"/>
        <v>0</v>
      </c>
      <c r="J3275">
        <f t="shared" si="360"/>
        <v>0</v>
      </c>
      <c r="K3275">
        <f t="shared" si="361"/>
        <v>0</v>
      </c>
      <c r="L3275">
        <f t="shared" si="362"/>
        <v>0</v>
      </c>
      <c r="M3275">
        <f t="shared" si="363"/>
        <v>1</v>
      </c>
    </row>
    <row r="3276" spans="1:13" x14ac:dyDescent="0.3">
      <c r="A3276" t="s">
        <v>3278</v>
      </c>
      <c r="B3276">
        <v>2018</v>
      </c>
      <c r="C3276" s="1">
        <v>43427</v>
      </c>
      <c r="D3276" s="1">
        <v>44027</v>
      </c>
      <c r="E3276" t="s">
        <v>3</v>
      </c>
      <c r="F3276">
        <f t="shared" si="357"/>
        <v>600</v>
      </c>
      <c r="H3276">
        <f t="shared" si="358"/>
        <v>420</v>
      </c>
      <c r="I3276">
        <f t="shared" si="359"/>
        <v>0</v>
      </c>
      <c r="J3276">
        <f t="shared" si="360"/>
        <v>0</v>
      </c>
      <c r="K3276">
        <f t="shared" si="361"/>
        <v>0</v>
      </c>
      <c r="L3276">
        <f t="shared" si="362"/>
        <v>0</v>
      </c>
      <c r="M3276">
        <f t="shared" si="363"/>
        <v>1</v>
      </c>
    </row>
    <row r="3277" spans="1:13" x14ac:dyDescent="0.3">
      <c r="A3277" t="s">
        <v>3279</v>
      </c>
      <c r="B3277">
        <v>2018</v>
      </c>
      <c r="C3277" s="1">
        <v>43427</v>
      </c>
      <c r="D3277" s="1">
        <v>43710</v>
      </c>
      <c r="E3277" t="s">
        <v>1</v>
      </c>
      <c r="F3277">
        <f t="shared" si="357"/>
        <v>283</v>
      </c>
      <c r="H3277">
        <f t="shared" si="358"/>
        <v>103</v>
      </c>
      <c r="I3277">
        <f t="shared" si="359"/>
        <v>0</v>
      </c>
      <c r="J3277">
        <f t="shared" si="360"/>
        <v>0</v>
      </c>
      <c r="K3277">
        <f t="shared" si="361"/>
        <v>0</v>
      </c>
      <c r="L3277">
        <f t="shared" si="362"/>
        <v>1</v>
      </c>
      <c r="M3277">
        <f t="shared" si="363"/>
        <v>0</v>
      </c>
    </row>
    <row r="3278" spans="1:13" x14ac:dyDescent="0.3">
      <c r="A3278" t="s">
        <v>3280</v>
      </c>
      <c r="B3278">
        <v>2018</v>
      </c>
      <c r="C3278" s="1">
        <v>43427</v>
      </c>
      <c r="D3278" s="1">
        <v>43739</v>
      </c>
      <c r="E3278" t="s">
        <v>1</v>
      </c>
      <c r="F3278">
        <f t="shared" si="357"/>
        <v>312</v>
      </c>
      <c r="H3278">
        <f t="shared" si="358"/>
        <v>132</v>
      </c>
      <c r="I3278">
        <f t="shared" si="359"/>
        <v>0</v>
      </c>
      <c r="J3278">
        <f t="shared" si="360"/>
        <v>0</v>
      </c>
      <c r="K3278">
        <f t="shared" si="361"/>
        <v>0</v>
      </c>
      <c r="L3278">
        <f t="shared" si="362"/>
        <v>1</v>
      </c>
      <c r="M3278">
        <f t="shared" si="363"/>
        <v>0</v>
      </c>
    </row>
    <row r="3279" spans="1:13" x14ac:dyDescent="0.3">
      <c r="A3279" t="s">
        <v>3281</v>
      </c>
      <c r="B3279">
        <v>2018</v>
      </c>
      <c r="C3279" s="1">
        <v>43427</v>
      </c>
      <c r="D3279" s="1">
        <v>43762</v>
      </c>
      <c r="E3279" t="s">
        <v>3</v>
      </c>
      <c r="F3279">
        <f t="shared" si="357"/>
        <v>335</v>
      </c>
      <c r="H3279">
        <f t="shared" si="358"/>
        <v>155</v>
      </c>
      <c r="I3279">
        <f t="shared" si="359"/>
        <v>0</v>
      </c>
      <c r="J3279">
        <f t="shared" si="360"/>
        <v>0</v>
      </c>
      <c r="K3279">
        <f t="shared" si="361"/>
        <v>0</v>
      </c>
      <c r="L3279">
        <f t="shared" si="362"/>
        <v>1</v>
      </c>
      <c r="M3279">
        <f t="shared" si="363"/>
        <v>0</v>
      </c>
    </row>
    <row r="3280" spans="1:13" x14ac:dyDescent="0.3">
      <c r="A3280" t="s">
        <v>3282</v>
      </c>
      <c r="B3280">
        <v>2018</v>
      </c>
      <c r="C3280" s="1">
        <v>43430</v>
      </c>
      <c r="D3280" s="1">
        <v>43503</v>
      </c>
      <c r="E3280" t="s">
        <v>8</v>
      </c>
      <c r="F3280">
        <f t="shared" si="357"/>
        <v>73</v>
      </c>
      <c r="H3280">
        <f t="shared" si="358"/>
        <v>-107</v>
      </c>
      <c r="I3280">
        <f t="shared" si="359"/>
        <v>1</v>
      </c>
      <c r="J3280">
        <f t="shared" si="360"/>
        <v>0</v>
      </c>
      <c r="K3280">
        <f t="shared" si="361"/>
        <v>0</v>
      </c>
      <c r="L3280">
        <f t="shared" si="362"/>
        <v>0</v>
      </c>
      <c r="M3280">
        <f t="shared" si="363"/>
        <v>0</v>
      </c>
    </row>
    <row r="3281" spans="1:13" x14ac:dyDescent="0.3">
      <c r="A3281" t="s">
        <v>3283</v>
      </c>
      <c r="B3281">
        <v>2018</v>
      </c>
      <c r="C3281" s="1">
        <v>43430</v>
      </c>
      <c r="D3281" s="1">
        <v>43503</v>
      </c>
      <c r="E3281" t="s">
        <v>8</v>
      </c>
      <c r="F3281">
        <f t="shared" si="357"/>
        <v>73</v>
      </c>
      <c r="H3281">
        <f t="shared" si="358"/>
        <v>-107</v>
      </c>
      <c r="I3281">
        <f t="shared" si="359"/>
        <v>1</v>
      </c>
      <c r="J3281">
        <f t="shared" si="360"/>
        <v>0</v>
      </c>
      <c r="K3281">
        <f t="shared" si="361"/>
        <v>0</v>
      </c>
      <c r="L3281">
        <f t="shared" si="362"/>
        <v>0</v>
      </c>
      <c r="M3281">
        <f t="shared" si="363"/>
        <v>0</v>
      </c>
    </row>
    <row r="3282" spans="1:13" x14ac:dyDescent="0.3">
      <c r="A3282" t="s">
        <v>3284</v>
      </c>
      <c r="B3282">
        <v>2018</v>
      </c>
      <c r="C3282" s="1">
        <v>43430</v>
      </c>
      <c r="D3282" s="1">
        <v>43592</v>
      </c>
      <c r="E3282" t="s">
        <v>3</v>
      </c>
      <c r="F3282">
        <f t="shared" si="357"/>
        <v>162</v>
      </c>
      <c r="H3282">
        <f t="shared" si="358"/>
        <v>-18</v>
      </c>
      <c r="I3282">
        <f t="shared" si="359"/>
        <v>0</v>
      </c>
      <c r="J3282">
        <f t="shared" si="360"/>
        <v>1</v>
      </c>
      <c r="K3282">
        <f t="shared" si="361"/>
        <v>0</v>
      </c>
      <c r="L3282">
        <f t="shared" si="362"/>
        <v>0</v>
      </c>
      <c r="M3282">
        <f t="shared" si="363"/>
        <v>0</v>
      </c>
    </row>
    <row r="3283" spans="1:13" x14ac:dyDescent="0.3">
      <c r="A3283" t="s">
        <v>3285</v>
      </c>
      <c r="B3283">
        <v>2018</v>
      </c>
      <c r="C3283" s="1">
        <v>43430</v>
      </c>
      <c r="D3283" s="1">
        <v>43634</v>
      </c>
      <c r="E3283" t="s">
        <v>3</v>
      </c>
      <c r="F3283">
        <f t="shared" si="357"/>
        <v>204</v>
      </c>
      <c r="H3283">
        <f t="shared" si="358"/>
        <v>24</v>
      </c>
      <c r="I3283">
        <f t="shared" si="359"/>
        <v>0</v>
      </c>
      <c r="J3283">
        <f t="shared" si="360"/>
        <v>0</v>
      </c>
      <c r="K3283">
        <f t="shared" si="361"/>
        <v>1</v>
      </c>
      <c r="L3283">
        <f t="shared" si="362"/>
        <v>0</v>
      </c>
      <c r="M3283">
        <f t="shared" si="363"/>
        <v>0</v>
      </c>
    </row>
    <row r="3284" spans="1:13" x14ac:dyDescent="0.3">
      <c r="A3284" t="s">
        <v>3286</v>
      </c>
      <c r="B3284">
        <v>2018</v>
      </c>
      <c r="C3284" s="1">
        <v>43430</v>
      </c>
      <c r="D3284" s="1">
        <v>43740</v>
      </c>
      <c r="E3284" t="s">
        <v>3</v>
      </c>
      <c r="F3284">
        <f t="shared" si="357"/>
        <v>310</v>
      </c>
      <c r="H3284">
        <f t="shared" si="358"/>
        <v>130</v>
      </c>
      <c r="I3284">
        <f t="shared" si="359"/>
        <v>0</v>
      </c>
      <c r="J3284">
        <f t="shared" si="360"/>
        <v>0</v>
      </c>
      <c r="K3284">
        <f t="shared" si="361"/>
        <v>0</v>
      </c>
      <c r="L3284">
        <f t="shared" si="362"/>
        <v>1</v>
      </c>
      <c r="M3284">
        <f t="shared" si="363"/>
        <v>0</v>
      </c>
    </row>
    <row r="3285" spans="1:13" x14ac:dyDescent="0.3">
      <c r="A3285" t="s">
        <v>3287</v>
      </c>
      <c r="B3285">
        <v>2018</v>
      </c>
      <c r="C3285" s="1">
        <v>43430</v>
      </c>
      <c r="D3285" s="1">
        <v>43529</v>
      </c>
      <c r="E3285" t="s">
        <v>3</v>
      </c>
      <c r="F3285">
        <f t="shared" si="357"/>
        <v>99</v>
      </c>
      <c r="H3285">
        <f t="shared" si="358"/>
        <v>-81</v>
      </c>
      <c r="I3285">
        <f t="shared" si="359"/>
        <v>0</v>
      </c>
      <c r="J3285">
        <f t="shared" si="360"/>
        <v>1</v>
      </c>
      <c r="K3285">
        <f t="shared" si="361"/>
        <v>0</v>
      </c>
      <c r="L3285">
        <f t="shared" si="362"/>
        <v>0</v>
      </c>
      <c r="M3285">
        <f t="shared" si="363"/>
        <v>0</v>
      </c>
    </row>
    <row r="3286" spans="1:13" x14ac:dyDescent="0.3">
      <c r="A3286" t="s">
        <v>3288</v>
      </c>
      <c r="B3286">
        <v>2018</v>
      </c>
      <c r="C3286" s="1">
        <v>43430</v>
      </c>
      <c r="D3286" s="1">
        <v>43860</v>
      </c>
      <c r="E3286" t="s">
        <v>8</v>
      </c>
      <c r="F3286">
        <f t="shared" si="357"/>
        <v>430</v>
      </c>
      <c r="H3286">
        <f t="shared" si="358"/>
        <v>250</v>
      </c>
      <c r="I3286">
        <f t="shared" si="359"/>
        <v>0</v>
      </c>
      <c r="J3286">
        <f t="shared" si="360"/>
        <v>0</v>
      </c>
      <c r="K3286">
        <f t="shared" si="361"/>
        <v>0</v>
      </c>
      <c r="L3286">
        <f t="shared" si="362"/>
        <v>0</v>
      </c>
      <c r="M3286">
        <f t="shared" si="363"/>
        <v>1</v>
      </c>
    </row>
    <row r="3287" spans="1:13" x14ac:dyDescent="0.3">
      <c r="A3287" t="s">
        <v>3289</v>
      </c>
      <c r="B3287">
        <v>2018</v>
      </c>
      <c r="C3287" s="1">
        <v>43430</v>
      </c>
      <c r="D3287" s="1">
        <v>43803</v>
      </c>
      <c r="E3287" t="s">
        <v>1</v>
      </c>
      <c r="F3287">
        <f t="shared" si="357"/>
        <v>373</v>
      </c>
      <c r="H3287">
        <f t="shared" si="358"/>
        <v>193</v>
      </c>
      <c r="I3287">
        <f t="shared" si="359"/>
        <v>0</v>
      </c>
      <c r="J3287">
        <f t="shared" si="360"/>
        <v>0</v>
      </c>
      <c r="K3287">
        <f t="shared" si="361"/>
        <v>0</v>
      </c>
      <c r="L3287">
        <f t="shared" si="362"/>
        <v>0</v>
      </c>
      <c r="M3287">
        <f t="shared" si="363"/>
        <v>1</v>
      </c>
    </row>
    <row r="3288" spans="1:13" x14ac:dyDescent="0.3">
      <c r="A3288" t="s">
        <v>3290</v>
      </c>
      <c r="B3288">
        <v>2018</v>
      </c>
      <c r="C3288" s="1">
        <v>43430</v>
      </c>
      <c r="D3288" s="1">
        <v>43678</v>
      </c>
      <c r="E3288" t="s">
        <v>3</v>
      </c>
      <c r="F3288">
        <f t="shared" si="357"/>
        <v>248</v>
      </c>
      <c r="H3288">
        <f t="shared" si="358"/>
        <v>68</v>
      </c>
      <c r="I3288">
        <f t="shared" si="359"/>
        <v>0</v>
      </c>
      <c r="J3288">
        <f t="shared" si="360"/>
        <v>0</v>
      </c>
      <c r="K3288">
        <f t="shared" si="361"/>
        <v>1</v>
      </c>
      <c r="L3288">
        <f t="shared" si="362"/>
        <v>0</v>
      </c>
      <c r="M3288">
        <f t="shared" si="363"/>
        <v>0</v>
      </c>
    </row>
    <row r="3289" spans="1:13" x14ac:dyDescent="0.3">
      <c r="A3289" t="s">
        <v>3291</v>
      </c>
      <c r="B3289">
        <v>2018</v>
      </c>
      <c r="C3289" s="1">
        <v>43430</v>
      </c>
      <c r="D3289" s="1">
        <v>43493</v>
      </c>
      <c r="E3289" t="s">
        <v>3</v>
      </c>
      <c r="F3289">
        <f t="shared" si="357"/>
        <v>63</v>
      </c>
      <c r="H3289">
        <f t="shared" si="358"/>
        <v>-117</v>
      </c>
      <c r="I3289">
        <f t="shared" si="359"/>
        <v>1</v>
      </c>
      <c r="J3289">
        <f t="shared" si="360"/>
        <v>0</v>
      </c>
      <c r="K3289">
        <f t="shared" si="361"/>
        <v>0</v>
      </c>
      <c r="L3289">
        <f t="shared" si="362"/>
        <v>0</v>
      </c>
      <c r="M3289">
        <f t="shared" si="363"/>
        <v>0</v>
      </c>
    </row>
    <row r="3290" spans="1:13" x14ac:dyDescent="0.3">
      <c r="A3290" t="s">
        <v>3292</v>
      </c>
      <c r="B3290">
        <v>2018</v>
      </c>
      <c r="C3290" s="1">
        <v>43430</v>
      </c>
      <c r="D3290" s="1">
        <v>44068</v>
      </c>
      <c r="E3290" t="s">
        <v>1</v>
      </c>
      <c r="F3290">
        <f t="shared" si="357"/>
        <v>638</v>
      </c>
      <c r="H3290">
        <f t="shared" si="358"/>
        <v>458</v>
      </c>
      <c r="I3290">
        <f t="shared" si="359"/>
        <v>0</v>
      </c>
      <c r="J3290">
        <f t="shared" si="360"/>
        <v>0</v>
      </c>
      <c r="K3290">
        <f t="shared" si="361"/>
        <v>0</v>
      </c>
      <c r="L3290">
        <f t="shared" si="362"/>
        <v>0</v>
      </c>
      <c r="M3290">
        <f t="shared" si="363"/>
        <v>1</v>
      </c>
    </row>
    <row r="3291" spans="1:13" x14ac:dyDescent="0.3">
      <c r="A3291" t="s">
        <v>3293</v>
      </c>
      <c r="B3291">
        <v>2018</v>
      </c>
      <c r="C3291" s="1">
        <v>43430</v>
      </c>
      <c r="D3291" s="1">
        <v>43822</v>
      </c>
      <c r="E3291" t="s">
        <v>3</v>
      </c>
      <c r="F3291">
        <f t="shared" si="357"/>
        <v>392</v>
      </c>
      <c r="H3291">
        <f t="shared" si="358"/>
        <v>212</v>
      </c>
      <c r="I3291">
        <f t="shared" si="359"/>
        <v>0</v>
      </c>
      <c r="J3291">
        <f t="shared" si="360"/>
        <v>0</v>
      </c>
      <c r="K3291">
        <f t="shared" si="361"/>
        <v>0</v>
      </c>
      <c r="L3291">
        <f t="shared" si="362"/>
        <v>0</v>
      </c>
      <c r="M3291">
        <f t="shared" si="363"/>
        <v>1</v>
      </c>
    </row>
    <row r="3292" spans="1:13" x14ac:dyDescent="0.3">
      <c r="A3292" t="s">
        <v>3294</v>
      </c>
      <c r="B3292">
        <v>2018</v>
      </c>
      <c r="C3292" s="1">
        <v>43430</v>
      </c>
      <c r="D3292" s="1">
        <v>43488</v>
      </c>
      <c r="E3292" t="s">
        <v>12</v>
      </c>
      <c r="F3292">
        <f t="shared" si="357"/>
        <v>58</v>
      </c>
      <c r="H3292">
        <f t="shared" si="358"/>
        <v>-122</v>
      </c>
      <c r="I3292">
        <f t="shared" si="359"/>
        <v>1</v>
      </c>
      <c r="J3292">
        <f t="shared" si="360"/>
        <v>0</v>
      </c>
      <c r="K3292">
        <f t="shared" si="361"/>
        <v>0</v>
      </c>
      <c r="L3292">
        <f t="shared" si="362"/>
        <v>0</v>
      </c>
      <c r="M3292">
        <f t="shared" si="363"/>
        <v>0</v>
      </c>
    </row>
    <row r="3293" spans="1:13" x14ac:dyDescent="0.3">
      <c r="A3293" t="s">
        <v>3295</v>
      </c>
      <c r="B3293">
        <v>2018</v>
      </c>
      <c r="C3293" s="1">
        <v>43430</v>
      </c>
      <c r="D3293" s="1">
        <v>43488</v>
      </c>
      <c r="E3293" t="s">
        <v>12</v>
      </c>
      <c r="F3293">
        <f t="shared" ref="F3293:F3356" si="364">_xlfn.DAYS(D3293,C3293)</f>
        <v>58</v>
      </c>
      <c r="H3293">
        <f t="shared" ref="H3293:H3356" si="365">F3293-180</f>
        <v>-122</v>
      </c>
      <c r="I3293">
        <f t="shared" si="359"/>
        <v>1</v>
      </c>
      <c r="J3293">
        <f t="shared" si="360"/>
        <v>0</v>
      </c>
      <c r="K3293">
        <f t="shared" si="361"/>
        <v>0</v>
      </c>
      <c r="L3293">
        <f t="shared" si="362"/>
        <v>0</v>
      </c>
      <c r="M3293">
        <f t="shared" si="363"/>
        <v>0</v>
      </c>
    </row>
    <row r="3294" spans="1:13" x14ac:dyDescent="0.3">
      <c r="A3294" t="s">
        <v>3296</v>
      </c>
      <c r="B3294">
        <v>2018</v>
      </c>
      <c r="C3294" s="1">
        <v>43430</v>
      </c>
      <c r="D3294" s="1">
        <v>43525</v>
      </c>
      <c r="E3294" t="s">
        <v>12</v>
      </c>
      <c r="F3294">
        <f t="shared" si="364"/>
        <v>95</v>
      </c>
      <c r="H3294">
        <f t="shared" si="365"/>
        <v>-85</v>
      </c>
      <c r="I3294">
        <f t="shared" si="359"/>
        <v>0</v>
      </c>
      <c r="J3294">
        <f t="shared" si="360"/>
        <v>1</v>
      </c>
      <c r="K3294">
        <f t="shared" si="361"/>
        <v>0</v>
      </c>
      <c r="L3294">
        <f t="shared" si="362"/>
        <v>0</v>
      </c>
      <c r="M3294">
        <f t="shared" si="363"/>
        <v>0</v>
      </c>
    </row>
    <row r="3295" spans="1:13" x14ac:dyDescent="0.3">
      <c r="A3295" t="s">
        <v>3297</v>
      </c>
      <c r="B3295">
        <v>2018</v>
      </c>
      <c r="C3295" s="1">
        <v>43430</v>
      </c>
      <c r="D3295" s="1">
        <v>44146</v>
      </c>
      <c r="E3295" t="s">
        <v>3</v>
      </c>
      <c r="F3295">
        <f t="shared" si="364"/>
        <v>716</v>
      </c>
      <c r="H3295">
        <f t="shared" si="365"/>
        <v>536</v>
      </c>
      <c r="I3295">
        <f t="shared" si="359"/>
        <v>0</v>
      </c>
      <c r="J3295">
        <f t="shared" si="360"/>
        <v>0</v>
      </c>
      <c r="K3295">
        <f t="shared" si="361"/>
        <v>0</v>
      </c>
      <c r="L3295">
        <f t="shared" si="362"/>
        <v>0</v>
      </c>
      <c r="M3295">
        <f t="shared" si="363"/>
        <v>1</v>
      </c>
    </row>
    <row r="3296" spans="1:13" x14ac:dyDescent="0.3">
      <c r="A3296" t="s">
        <v>3298</v>
      </c>
      <c r="B3296">
        <v>2018</v>
      </c>
      <c r="C3296" s="1">
        <v>43430</v>
      </c>
      <c r="D3296" s="1">
        <v>43560</v>
      </c>
      <c r="E3296" t="s">
        <v>1</v>
      </c>
      <c r="F3296">
        <f t="shared" si="364"/>
        <v>130</v>
      </c>
      <c r="H3296">
        <f t="shared" si="365"/>
        <v>-50</v>
      </c>
      <c r="I3296">
        <f t="shared" si="359"/>
        <v>0</v>
      </c>
      <c r="J3296">
        <f t="shared" si="360"/>
        <v>1</v>
      </c>
      <c r="K3296">
        <f t="shared" si="361"/>
        <v>0</v>
      </c>
      <c r="L3296">
        <f t="shared" si="362"/>
        <v>0</v>
      </c>
      <c r="M3296">
        <f t="shared" si="363"/>
        <v>0</v>
      </c>
    </row>
    <row r="3297" spans="1:13" x14ac:dyDescent="0.3">
      <c r="A3297" t="s">
        <v>3299</v>
      </c>
      <c r="B3297">
        <v>2018</v>
      </c>
      <c r="C3297" s="1">
        <v>43430</v>
      </c>
      <c r="D3297" s="1">
        <v>43670</v>
      </c>
      <c r="E3297" t="s">
        <v>3</v>
      </c>
      <c r="F3297">
        <f t="shared" si="364"/>
        <v>240</v>
      </c>
      <c r="H3297">
        <f t="shared" si="365"/>
        <v>60</v>
      </c>
      <c r="I3297">
        <f t="shared" si="359"/>
        <v>0</v>
      </c>
      <c r="J3297">
        <f t="shared" si="360"/>
        <v>0</v>
      </c>
      <c r="K3297">
        <f t="shared" si="361"/>
        <v>1</v>
      </c>
      <c r="L3297">
        <f t="shared" si="362"/>
        <v>0</v>
      </c>
      <c r="M3297">
        <f t="shared" si="363"/>
        <v>0</v>
      </c>
    </row>
    <row r="3298" spans="1:13" x14ac:dyDescent="0.3">
      <c r="A3298" t="s">
        <v>3300</v>
      </c>
      <c r="B3298">
        <v>2018</v>
      </c>
      <c r="C3298" s="1">
        <v>43430</v>
      </c>
      <c r="D3298" s="1">
        <v>43661</v>
      </c>
      <c r="E3298" t="s">
        <v>8</v>
      </c>
      <c r="F3298">
        <f t="shared" si="364"/>
        <v>231</v>
      </c>
      <c r="H3298">
        <f t="shared" si="365"/>
        <v>51</v>
      </c>
      <c r="I3298">
        <f t="shared" si="359"/>
        <v>0</v>
      </c>
      <c r="J3298">
        <f t="shared" si="360"/>
        <v>0</v>
      </c>
      <c r="K3298">
        <f t="shared" si="361"/>
        <v>1</v>
      </c>
      <c r="L3298">
        <f t="shared" si="362"/>
        <v>0</v>
      </c>
      <c r="M3298">
        <f t="shared" si="363"/>
        <v>0</v>
      </c>
    </row>
    <row r="3299" spans="1:13" x14ac:dyDescent="0.3">
      <c r="A3299" t="s">
        <v>3301</v>
      </c>
      <c r="B3299">
        <v>2018</v>
      </c>
      <c r="C3299" s="1">
        <v>43431</v>
      </c>
      <c r="D3299" s="1">
        <v>43818</v>
      </c>
      <c r="E3299" t="s">
        <v>1</v>
      </c>
      <c r="F3299">
        <f t="shared" si="364"/>
        <v>387</v>
      </c>
      <c r="H3299">
        <f t="shared" si="365"/>
        <v>207</v>
      </c>
      <c r="I3299">
        <f t="shared" si="359"/>
        <v>0</v>
      </c>
      <c r="J3299">
        <f t="shared" si="360"/>
        <v>0</v>
      </c>
      <c r="K3299">
        <f t="shared" si="361"/>
        <v>0</v>
      </c>
      <c r="L3299">
        <f t="shared" si="362"/>
        <v>0</v>
      </c>
      <c r="M3299">
        <f t="shared" si="363"/>
        <v>1</v>
      </c>
    </row>
    <row r="3300" spans="1:13" x14ac:dyDescent="0.3">
      <c r="A3300" t="s">
        <v>3302</v>
      </c>
      <c r="B3300">
        <v>2018</v>
      </c>
      <c r="C3300" s="1">
        <v>43431</v>
      </c>
      <c r="D3300" s="1">
        <v>43536</v>
      </c>
      <c r="E3300" t="s">
        <v>8</v>
      </c>
      <c r="F3300">
        <f t="shared" si="364"/>
        <v>105</v>
      </c>
      <c r="H3300">
        <f t="shared" si="365"/>
        <v>-75</v>
      </c>
      <c r="I3300">
        <f t="shared" si="359"/>
        <v>0</v>
      </c>
      <c r="J3300">
        <f t="shared" si="360"/>
        <v>1</v>
      </c>
      <c r="K3300">
        <f t="shared" si="361"/>
        <v>0</v>
      </c>
      <c r="L3300">
        <f t="shared" si="362"/>
        <v>0</v>
      </c>
      <c r="M3300">
        <f t="shared" si="363"/>
        <v>0</v>
      </c>
    </row>
    <row r="3301" spans="1:13" x14ac:dyDescent="0.3">
      <c r="A3301" t="s">
        <v>3303</v>
      </c>
      <c r="B3301">
        <v>2018</v>
      </c>
      <c r="C3301" s="1">
        <v>43431</v>
      </c>
      <c r="D3301" s="1">
        <v>43482</v>
      </c>
      <c r="E3301" t="s">
        <v>12</v>
      </c>
      <c r="F3301">
        <f t="shared" si="364"/>
        <v>51</v>
      </c>
      <c r="H3301">
        <f t="shared" si="365"/>
        <v>-129</v>
      </c>
      <c r="I3301">
        <f t="shared" si="359"/>
        <v>1</v>
      </c>
      <c r="J3301">
        <f t="shared" si="360"/>
        <v>0</v>
      </c>
      <c r="K3301">
        <f t="shared" si="361"/>
        <v>0</v>
      </c>
      <c r="L3301">
        <f t="shared" si="362"/>
        <v>0</v>
      </c>
      <c r="M3301">
        <f t="shared" si="363"/>
        <v>0</v>
      </c>
    </row>
    <row r="3302" spans="1:13" x14ac:dyDescent="0.3">
      <c r="A3302" t="s">
        <v>3304</v>
      </c>
      <c r="B3302">
        <v>2018</v>
      </c>
      <c r="C3302" s="1">
        <v>43431</v>
      </c>
      <c r="D3302" s="1">
        <v>43677</v>
      </c>
      <c r="E3302" t="s">
        <v>3</v>
      </c>
      <c r="F3302">
        <f t="shared" si="364"/>
        <v>246</v>
      </c>
      <c r="H3302">
        <f t="shared" si="365"/>
        <v>66</v>
      </c>
      <c r="I3302">
        <f t="shared" si="359"/>
        <v>0</v>
      </c>
      <c r="J3302">
        <f t="shared" si="360"/>
        <v>0</v>
      </c>
      <c r="K3302">
        <f t="shared" si="361"/>
        <v>1</v>
      </c>
      <c r="L3302">
        <f t="shared" si="362"/>
        <v>0</v>
      </c>
      <c r="M3302">
        <f t="shared" si="363"/>
        <v>0</v>
      </c>
    </row>
    <row r="3303" spans="1:13" x14ac:dyDescent="0.3">
      <c r="A3303" t="s">
        <v>3305</v>
      </c>
      <c r="B3303">
        <v>2018</v>
      </c>
      <c r="C3303" s="1">
        <v>43431</v>
      </c>
      <c r="D3303" s="1">
        <v>43482</v>
      </c>
      <c r="E3303" t="s">
        <v>12</v>
      </c>
      <c r="F3303">
        <f t="shared" si="364"/>
        <v>51</v>
      </c>
      <c r="H3303">
        <f t="shared" si="365"/>
        <v>-129</v>
      </c>
      <c r="I3303">
        <f t="shared" si="359"/>
        <v>1</v>
      </c>
      <c r="J3303">
        <f t="shared" si="360"/>
        <v>0</v>
      </c>
      <c r="K3303">
        <f t="shared" si="361"/>
        <v>0</v>
      </c>
      <c r="L3303">
        <f t="shared" si="362"/>
        <v>0</v>
      </c>
      <c r="M3303">
        <f t="shared" si="363"/>
        <v>0</v>
      </c>
    </row>
    <row r="3304" spans="1:13" x14ac:dyDescent="0.3">
      <c r="A3304" t="s">
        <v>3306</v>
      </c>
      <c r="B3304">
        <v>2018</v>
      </c>
      <c r="C3304" s="1">
        <v>43431</v>
      </c>
      <c r="D3304" s="1">
        <v>44383</v>
      </c>
      <c r="E3304" t="s">
        <v>6956</v>
      </c>
      <c r="F3304">
        <f t="shared" si="364"/>
        <v>952</v>
      </c>
      <c r="H3304">
        <f t="shared" si="365"/>
        <v>772</v>
      </c>
      <c r="I3304">
        <f t="shared" si="359"/>
        <v>0</v>
      </c>
      <c r="J3304">
        <f t="shared" si="360"/>
        <v>0</v>
      </c>
      <c r="K3304">
        <f t="shared" si="361"/>
        <v>0</v>
      </c>
      <c r="L3304">
        <f t="shared" si="362"/>
        <v>0</v>
      </c>
      <c r="M3304">
        <f t="shared" si="363"/>
        <v>1</v>
      </c>
    </row>
    <row r="3305" spans="1:13" x14ac:dyDescent="0.3">
      <c r="A3305" t="s">
        <v>3307</v>
      </c>
      <c r="B3305">
        <v>2018</v>
      </c>
      <c r="C3305" s="1">
        <v>43431</v>
      </c>
      <c r="D3305" s="1">
        <v>43671</v>
      </c>
      <c r="E3305" t="s">
        <v>3</v>
      </c>
      <c r="F3305">
        <f t="shared" si="364"/>
        <v>240</v>
      </c>
      <c r="H3305">
        <f t="shared" si="365"/>
        <v>60</v>
      </c>
      <c r="I3305">
        <f t="shared" si="359"/>
        <v>0</v>
      </c>
      <c r="J3305">
        <f t="shared" si="360"/>
        <v>0</v>
      </c>
      <c r="K3305">
        <f t="shared" si="361"/>
        <v>1</v>
      </c>
      <c r="L3305">
        <f t="shared" si="362"/>
        <v>0</v>
      </c>
      <c r="M3305">
        <f t="shared" si="363"/>
        <v>0</v>
      </c>
    </row>
    <row r="3306" spans="1:13" x14ac:dyDescent="0.3">
      <c r="A3306" t="s">
        <v>3308</v>
      </c>
      <c r="B3306">
        <v>2018</v>
      </c>
      <c r="C3306" s="1">
        <v>43431</v>
      </c>
      <c r="D3306" s="1">
        <v>43524</v>
      </c>
      <c r="E3306" t="s">
        <v>12</v>
      </c>
      <c r="F3306">
        <f t="shared" si="364"/>
        <v>93</v>
      </c>
      <c r="H3306">
        <f t="shared" si="365"/>
        <v>-87</v>
      </c>
      <c r="I3306">
        <f t="shared" si="359"/>
        <v>0</v>
      </c>
      <c r="J3306">
        <f t="shared" si="360"/>
        <v>1</v>
      </c>
      <c r="K3306">
        <f t="shared" si="361"/>
        <v>0</v>
      </c>
      <c r="L3306">
        <f t="shared" si="362"/>
        <v>0</v>
      </c>
      <c r="M3306">
        <f t="shared" si="363"/>
        <v>0</v>
      </c>
    </row>
    <row r="3307" spans="1:13" x14ac:dyDescent="0.3">
      <c r="A3307" t="s">
        <v>3309</v>
      </c>
      <c r="B3307">
        <v>2018</v>
      </c>
      <c r="C3307" s="1">
        <v>43431</v>
      </c>
      <c r="D3307" s="1">
        <v>43522</v>
      </c>
      <c r="E3307" t="s">
        <v>12</v>
      </c>
      <c r="F3307">
        <f t="shared" si="364"/>
        <v>91</v>
      </c>
      <c r="H3307">
        <f t="shared" si="365"/>
        <v>-89</v>
      </c>
      <c r="I3307">
        <f t="shared" si="359"/>
        <v>0</v>
      </c>
      <c r="J3307">
        <f t="shared" si="360"/>
        <v>1</v>
      </c>
      <c r="K3307">
        <f t="shared" si="361"/>
        <v>0</v>
      </c>
      <c r="L3307">
        <f t="shared" si="362"/>
        <v>0</v>
      </c>
      <c r="M3307">
        <f t="shared" si="363"/>
        <v>0</v>
      </c>
    </row>
    <row r="3308" spans="1:13" x14ac:dyDescent="0.3">
      <c r="A3308" t="s">
        <v>3310</v>
      </c>
      <c r="B3308">
        <v>2018</v>
      </c>
      <c r="C3308" s="1">
        <v>43431</v>
      </c>
      <c r="D3308" s="1">
        <v>43769</v>
      </c>
      <c r="E3308" t="s">
        <v>1</v>
      </c>
      <c r="F3308">
        <f t="shared" si="364"/>
        <v>338</v>
      </c>
      <c r="H3308">
        <f t="shared" si="365"/>
        <v>158</v>
      </c>
      <c r="I3308">
        <f t="shared" si="359"/>
        <v>0</v>
      </c>
      <c r="J3308">
        <f t="shared" si="360"/>
        <v>0</v>
      </c>
      <c r="K3308">
        <f t="shared" si="361"/>
        <v>0</v>
      </c>
      <c r="L3308">
        <f t="shared" si="362"/>
        <v>1</v>
      </c>
      <c r="M3308">
        <f t="shared" si="363"/>
        <v>0</v>
      </c>
    </row>
    <row r="3309" spans="1:13" x14ac:dyDescent="0.3">
      <c r="A3309" t="s">
        <v>3311</v>
      </c>
      <c r="B3309">
        <v>2018</v>
      </c>
      <c r="C3309" s="1">
        <v>43432</v>
      </c>
      <c r="D3309" s="1">
        <v>44383</v>
      </c>
      <c r="E3309" t="s">
        <v>6956</v>
      </c>
      <c r="F3309">
        <f t="shared" si="364"/>
        <v>951</v>
      </c>
      <c r="H3309">
        <f t="shared" si="365"/>
        <v>771</v>
      </c>
      <c r="I3309">
        <f t="shared" si="359"/>
        <v>0</v>
      </c>
      <c r="J3309">
        <f t="shared" si="360"/>
        <v>0</v>
      </c>
      <c r="K3309">
        <f t="shared" si="361"/>
        <v>0</v>
      </c>
      <c r="L3309">
        <f t="shared" si="362"/>
        <v>0</v>
      </c>
      <c r="M3309">
        <f t="shared" si="363"/>
        <v>1</v>
      </c>
    </row>
    <row r="3310" spans="1:13" x14ac:dyDescent="0.3">
      <c r="A3310" t="s">
        <v>3312</v>
      </c>
      <c r="B3310">
        <v>2018</v>
      </c>
      <c r="C3310" s="1">
        <v>43432</v>
      </c>
      <c r="D3310" s="1">
        <v>43507</v>
      </c>
      <c r="E3310" t="s">
        <v>1</v>
      </c>
      <c r="F3310">
        <f t="shared" si="364"/>
        <v>75</v>
      </c>
      <c r="H3310">
        <f t="shared" si="365"/>
        <v>-105</v>
      </c>
      <c r="I3310">
        <f t="shared" si="359"/>
        <v>1</v>
      </c>
      <c r="J3310">
        <f t="shared" si="360"/>
        <v>0</v>
      </c>
      <c r="K3310">
        <f t="shared" si="361"/>
        <v>0</v>
      </c>
      <c r="L3310">
        <f t="shared" si="362"/>
        <v>0</v>
      </c>
      <c r="M3310">
        <f t="shared" si="363"/>
        <v>0</v>
      </c>
    </row>
    <row r="3311" spans="1:13" x14ac:dyDescent="0.3">
      <c r="A3311" t="s">
        <v>3313</v>
      </c>
      <c r="B3311">
        <v>2018</v>
      </c>
      <c r="C3311" s="1">
        <v>43432</v>
      </c>
      <c r="D3311" s="1">
        <v>44383</v>
      </c>
      <c r="E3311" t="s">
        <v>6956</v>
      </c>
      <c r="F3311">
        <f t="shared" si="364"/>
        <v>951</v>
      </c>
      <c r="H3311">
        <f t="shared" si="365"/>
        <v>771</v>
      </c>
      <c r="I3311">
        <f t="shared" si="359"/>
        <v>0</v>
      </c>
      <c r="J3311">
        <f t="shared" si="360"/>
        <v>0</v>
      </c>
      <c r="K3311">
        <f t="shared" si="361"/>
        <v>0</v>
      </c>
      <c r="L3311">
        <f t="shared" si="362"/>
        <v>0</v>
      </c>
      <c r="M3311">
        <f t="shared" si="363"/>
        <v>1</v>
      </c>
    </row>
    <row r="3312" spans="1:13" x14ac:dyDescent="0.3">
      <c r="A3312" t="s">
        <v>3314</v>
      </c>
      <c r="B3312">
        <v>2018</v>
      </c>
      <c r="C3312" s="1">
        <v>43432</v>
      </c>
      <c r="D3312" s="1">
        <v>43504</v>
      </c>
      <c r="E3312" t="s">
        <v>1</v>
      </c>
      <c r="F3312">
        <f t="shared" si="364"/>
        <v>72</v>
      </c>
      <c r="H3312">
        <f t="shared" si="365"/>
        <v>-108</v>
      </c>
      <c r="I3312">
        <f t="shared" si="359"/>
        <v>1</v>
      </c>
      <c r="J3312">
        <f t="shared" si="360"/>
        <v>0</v>
      </c>
      <c r="K3312">
        <f t="shared" si="361"/>
        <v>0</v>
      </c>
      <c r="L3312">
        <f t="shared" si="362"/>
        <v>0</v>
      </c>
      <c r="M3312">
        <f t="shared" si="363"/>
        <v>0</v>
      </c>
    </row>
    <row r="3313" spans="1:13" x14ac:dyDescent="0.3">
      <c r="A3313" t="s">
        <v>3315</v>
      </c>
      <c r="B3313">
        <v>2018</v>
      </c>
      <c r="C3313" s="1">
        <v>43432</v>
      </c>
      <c r="D3313" s="1">
        <v>43955</v>
      </c>
      <c r="E3313" t="s">
        <v>8</v>
      </c>
      <c r="F3313">
        <f t="shared" si="364"/>
        <v>523</v>
      </c>
      <c r="H3313">
        <f t="shared" si="365"/>
        <v>343</v>
      </c>
      <c r="I3313">
        <f t="shared" si="359"/>
        <v>0</v>
      </c>
      <c r="J3313">
        <f t="shared" si="360"/>
        <v>0</v>
      </c>
      <c r="K3313">
        <f t="shared" si="361"/>
        <v>0</v>
      </c>
      <c r="L3313">
        <f t="shared" si="362"/>
        <v>0</v>
      </c>
      <c r="M3313">
        <f t="shared" si="363"/>
        <v>1</v>
      </c>
    </row>
    <row r="3314" spans="1:13" x14ac:dyDescent="0.3">
      <c r="A3314" t="s">
        <v>3316</v>
      </c>
      <c r="B3314">
        <v>2018</v>
      </c>
      <c r="C3314" s="1">
        <v>43432</v>
      </c>
      <c r="D3314" s="1">
        <v>43588</v>
      </c>
      <c r="E3314" t="s">
        <v>3</v>
      </c>
      <c r="F3314">
        <f t="shared" si="364"/>
        <v>156</v>
      </c>
      <c r="H3314">
        <f t="shared" si="365"/>
        <v>-24</v>
      </c>
      <c r="I3314">
        <f t="shared" si="359"/>
        <v>0</v>
      </c>
      <c r="J3314">
        <f t="shared" si="360"/>
        <v>1</v>
      </c>
      <c r="K3314">
        <f t="shared" si="361"/>
        <v>0</v>
      </c>
      <c r="L3314">
        <f t="shared" si="362"/>
        <v>0</v>
      </c>
      <c r="M3314">
        <f t="shared" si="363"/>
        <v>0</v>
      </c>
    </row>
    <row r="3315" spans="1:13" x14ac:dyDescent="0.3">
      <c r="A3315" t="s">
        <v>3317</v>
      </c>
      <c r="B3315">
        <v>2018</v>
      </c>
      <c r="C3315" s="1">
        <v>43432</v>
      </c>
      <c r="D3315" s="1">
        <v>43600</v>
      </c>
      <c r="E3315" t="s">
        <v>3</v>
      </c>
      <c r="F3315">
        <f t="shared" si="364"/>
        <v>168</v>
      </c>
      <c r="H3315">
        <f t="shared" si="365"/>
        <v>-12</v>
      </c>
      <c r="I3315">
        <f t="shared" si="359"/>
        <v>0</v>
      </c>
      <c r="J3315">
        <f t="shared" si="360"/>
        <v>1</v>
      </c>
      <c r="K3315">
        <f t="shared" si="361"/>
        <v>0</v>
      </c>
      <c r="L3315">
        <f t="shared" si="362"/>
        <v>0</v>
      </c>
      <c r="M3315">
        <f t="shared" si="363"/>
        <v>0</v>
      </c>
    </row>
    <row r="3316" spans="1:13" x14ac:dyDescent="0.3">
      <c r="A3316" t="s">
        <v>3318</v>
      </c>
      <c r="B3316">
        <v>2018</v>
      </c>
      <c r="C3316" s="1">
        <v>43432</v>
      </c>
      <c r="D3316" s="1">
        <v>43507</v>
      </c>
      <c r="E3316" t="s">
        <v>1</v>
      </c>
      <c r="F3316">
        <f t="shared" si="364"/>
        <v>75</v>
      </c>
      <c r="H3316">
        <f t="shared" si="365"/>
        <v>-105</v>
      </c>
      <c r="I3316">
        <f t="shared" si="359"/>
        <v>1</v>
      </c>
      <c r="J3316">
        <f t="shared" si="360"/>
        <v>0</v>
      </c>
      <c r="K3316">
        <f t="shared" si="361"/>
        <v>0</v>
      </c>
      <c r="L3316">
        <f t="shared" si="362"/>
        <v>0</v>
      </c>
      <c r="M3316">
        <f t="shared" si="363"/>
        <v>0</v>
      </c>
    </row>
    <row r="3317" spans="1:13" x14ac:dyDescent="0.3">
      <c r="A3317" t="s">
        <v>3319</v>
      </c>
      <c r="B3317">
        <v>2018</v>
      </c>
      <c r="C3317" s="1">
        <v>43432</v>
      </c>
      <c r="D3317" s="1">
        <v>43500</v>
      </c>
      <c r="E3317" t="s">
        <v>3</v>
      </c>
      <c r="F3317">
        <f t="shared" si="364"/>
        <v>68</v>
      </c>
      <c r="H3317">
        <f t="shared" si="365"/>
        <v>-112</v>
      </c>
      <c r="I3317">
        <f t="shared" si="359"/>
        <v>1</v>
      </c>
      <c r="J3317">
        <f t="shared" si="360"/>
        <v>0</v>
      </c>
      <c r="K3317">
        <f t="shared" si="361"/>
        <v>0</v>
      </c>
      <c r="L3317">
        <f t="shared" si="362"/>
        <v>0</v>
      </c>
      <c r="M3317">
        <f t="shared" si="363"/>
        <v>0</v>
      </c>
    </row>
    <row r="3318" spans="1:13" x14ac:dyDescent="0.3">
      <c r="A3318" t="s">
        <v>3320</v>
      </c>
      <c r="B3318">
        <v>2018</v>
      </c>
      <c r="C3318" s="1">
        <v>43432</v>
      </c>
      <c r="D3318" s="1">
        <v>43532</v>
      </c>
      <c r="E3318" t="s">
        <v>3</v>
      </c>
      <c r="F3318">
        <f t="shared" si="364"/>
        <v>100</v>
      </c>
      <c r="H3318">
        <f t="shared" si="365"/>
        <v>-80</v>
      </c>
      <c r="I3318">
        <f t="shared" si="359"/>
        <v>0</v>
      </c>
      <c r="J3318">
        <f t="shared" si="360"/>
        <v>1</v>
      </c>
      <c r="K3318">
        <f t="shared" si="361"/>
        <v>0</v>
      </c>
      <c r="L3318">
        <f t="shared" si="362"/>
        <v>0</v>
      </c>
      <c r="M3318">
        <f t="shared" si="363"/>
        <v>0</v>
      </c>
    </row>
    <row r="3319" spans="1:13" x14ac:dyDescent="0.3">
      <c r="A3319" t="s">
        <v>3321</v>
      </c>
      <c r="B3319">
        <v>2018</v>
      </c>
      <c r="C3319" s="1">
        <v>43432</v>
      </c>
      <c r="D3319" s="1">
        <v>44383</v>
      </c>
      <c r="E3319" t="s">
        <v>6956</v>
      </c>
      <c r="F3319">
        <f t="shared" si="364"/>
        <v>951</v>
      </c>
      <c r="H3319">
        <f t="shared" si="365"/>
        <v>771</v>
      </c>
      <c r="I3319">
        <f t="shared" si="359"/>
        <v>0</v>
      </c>
      <c r="J3319">
        <f t="shared" si="360"/>
        <v>0</v>
      </c>
      <c r="K3319">
        <f t="shared" si="361"/>
        <v>0</v>
      </c>
      <c r="L3319">
        <f t="shared" si="362"/>
        <v>0</v>
      </c>
      <c r="M3319">
        <f t="shared" si="363"/>
        <v>1</v>
      </c>
    </row>
    <row r="3320" spans="1:13" x14ac:dyDescent="0.3">
      <c r="A3320" t="s">
        <v>3322</v>
      </c>
      <c r="B3320">
        <v>2018</v>
      </c>
      <c r="C3320" s="1">
        <v>43432</v>
      </c>
      <c r="D3320" s="1">
        <v>43515</v>
      </c>
      <c r="E3320" t="s">
        <v>1</v>
      </c>
      <c r="F3320">
        <f t="shared" si="364"/>
        <v>83</v>
      </c>
      <c r="H3320">
        <f t="shared" si="365"/>
        <v>-97</v>
      </c>
      <c r="I3320">
        <f t="shared" si="359"/>
        <v>1</v>
      </c>
      <c r="J3320">
        <f t="shared" si="360"/>
        <v>0</v>
      </c>
      <c r="K3320">
        <f t="shared" si="361"/>
        <v>0</v>
      </c>
      <c r="L3320">
        <f t="shared" si="362"/>
        <v>0</v>
      </c>
      <c r="M3320">
        <f t="shared" si="363"/>
        <v>0</v>
      </c>
    </row>
    <row r="3321" spans="1:13" x14ac:dyDescent="0.3">
      <c r="A3321" t="s">
        <v>3323</v>
      </c>
      <c r="B3321">
        <v>2018</v>
      </c>
      <c r="C3321" s="1">
        <v>43432</v>
      </c>
      <c r="D3321" s="1">
        <v>43510</v>
      </c>
      <c r="E3321" t="s">
        <v>1</v>
      </c>
      <c r="F3321">
        <f t="shared" si="364"/>
        <v>78</v>
      </c>
      <c r="H3321">
        <f t="shared" si="365"/>
        <v>-102</v>
      </c>
      <c r="I3321">
        <f t="shared" si="359"/>
        <v>1</v>
      </c>
      <c r="J3321">
        <f t="shared" si="360"/>
        <v>0</v>
      </c>
      <c r="K3321">
        <f t="shared" si="361"/>
        <v>0</v>
      </c>
      <c r="L3321">
        <f t="shared" si="362"/>
        <v>0</v>
      </c>
      <c r="M3321">
        <f t="shared" si="363"/>
        <v>0</v>
      </c>
    </row>
    <row r="3322" spans="1:13" x14ac:dyDescent="0.3">
      <c r="A3322" t="s">
        <v>3324</v>
      </c>
      <c r="B3322">
        <v>2018</v>
      </c>
      <c r="C3322" s="1">
        <v>43432</v>
      </c>
      <c r="D3322" s="1">
        <v>43781</v>
      </c>
      <c r="E3322" t="s">
        <v>1</v>
      </c>
      <c r="F3322">
        <f t="shared" si="364"/>
        <v>349</v>
      </c>
      <c r="H3322">
        <f t="shared" si="365"/>
        <v>169</v>
      </c>
      <c r="I3322">
        <f t="shared" si="359"/>
        <v>0</v>
      </c>
      <c r="J3322">
        <f t="shared" si="360"/>
        <v>0</v>
      </c>
      <c r="K3322">
        <f t="shared" si="361"/>
        <v>0</v>
      </c>
      <c r="L3322">
        <f t="shared" si="362"/>
        <v>1</v>
      </c>
      <c r="M3322">
        <f t="shared" si="363"/>
        <v>0</v>
      </c>
    </row>
    <row r="3323" spans="1:13" x14ac:dyDescent="0.3">
      <c r="A3323" t="s">
        <v>3325</v>
      </c>
      <c r="B3323">
        <v>2018</v>
      </c>
      <c r="C3323" s="1">
        <v>43432</v>
      </c>
      <c r="D3323" s="1">
        <v>43671</v>
      </c>
      <c r="E3323" t="s">
        <v>3</v>
      </c>
      <c r="F3323">
        <f t="shared" si="364"/>
        <v>239</v>
      </c>
      <c r="H3323">
        <f t="shared" si="365"/>
        <v>59</v>
      </c>
      <c r="I3323">
        <f t="shared" si="359"/>
        <v>0</v>
      </c>
      <c r="J3323">
        <f t="shared" si="360"/>
        <v>0</v>
      </c>
      <c r="K3323">
        <f t="shared" si="361"/>
        <v>1</v>
      </c>
      <c r="L3323">
        <f t="shared" si="362"/>
        <v>0</v>
      </c>
      <c r="M3323">
        <f t="shared" si="363"/>
        <v>0</v>
      </c>
    </row>
    <row r="3324" spans="1:13" x14ac:dyDescent="0.3">
      <c r="A3324" t="s">
        <v>3326</v>
      </c>
      <c r="B3324">
        <v>2018</v>
      </c>
      <c r="C3324" s="1">
        <v>43432</v>
      </c>
      <c r="D3324" s="1">
        <v>43671</v>
      </c>
      <c r="E3324" t="s">
        <v>3</v>
      </c>
      <c r="F3324">
        <f t="shared" si="364"/>
        <v>239</v>
      </c>
      <c r="H3324">
        <f t="shared" si="365"/>
        <v>59</v>
      </c>
      <c r="I3324">
        <f t="shared" si="359"/>
        <v>0</v>
      </c>
      <c r="J3324">
        <f t="shared" si="360"/>
        <v>0</v>
      </c>
      <c r="K3324">
        <f t="shared" si="361"/>
        <v>1</v>
      </c>
      <c r="L3324">
        <f t="shared" si="362"/>
        <v>0</v>
      </c>
      <c r="M3324">
        <f t="shared" si="363"/>
        <v>0</v>
      </c>
    </row>
    <row r="3325" spans="1:13" x14ac:dyDescent="0.3">
      <c r="A3325" t="s">
        <v>3327</v>
      </c>
      <c r="B3325">
        <v>2018</v>
      </c>
      <c r="C3325" s="1">
        <v>43432</v>
      </c>
      <c r="D3325" s="1">
        <v>43671</v>
      </c>
      <c r="E3325" t="s">
        <v>3</v>
      </c>
      <c r="F3325">
        <f t="shared" si="364"/>
        <v>239</v>
      </c>
      <c r="H3325">
        <f t="shared" si="365"/>
        <v>59</v>
      </c>
      <c r="I3325">
        <f t="shared" si="359"/>
        <v>0</v>
      </c>
      <c r="J3325">
        <f t="shared" si="360"/>
        <v>0</v>
      </c>
      <c r="K3325">
        <f t="shared" si="361"/>
        <v>1</v>
      </c>
      <c r="L3325">
        <f t="shared" si="362"/>
        <v>0</v>
      </c>
      <c r="M3325">
        <f t="shared" si="363"/>
        <v>0</v>
      </c>
    </row>
    <row r="3326" spans="1:13" x14ac:dyDescent="0.3">
      <c r="A3326" t="s">
        <v>3328</v>
      </c>
      <c r="B3326">
        <v>2018</v>
      </c>
      <c r="C3326" s="1">
        <v>43432</v>
      </c>
      <c r="D3326" s="1">
        <v>43671</v>
      </c>
      <c r="E3326" t="s">
        <v>3</v>
      </c>
      <c r="F3326">
        <f t="shared" si="364"/>
        <v>239</v>
      </c>
      <c r="H3326">
        <f t="shared" si="365"/>
        <v>59</v>
      </c>
      <c r="I3326">
        <f t="shared" si="359"/>
        <v>0</v>
      </c>
      <c r="J3326">
        <f t="shared" si="360"/>
        <v>0</v>
      </c>
      <c r="K3326">
        <f t="shared" si="361"/>
        <v>1</v>
      </c>
      <c r="L3326">
        <f t="shared" si="362"/>
        <v>0</v>
      </c>
      <c r="M3326">
        <f t="shared" si="363"/>
        <v>0</v>
      </c>
    </row>
    <row r="3327" spans="1:13" x14ac:dyDescent="0.3">
      <c r="A3327" t="s">
        <v>3329</v>
      </c>
      <c r="B3327">
        <v>2018</v>
      </c>
      <c r="C3327" s="1">
        <v>43432</v>
      </c>
      <c r="D3327" s="1">
        <v>43671</v>
      </c>
      <c r="E3327" t="s">
        <v>3</v>
      </c>
      <c r="F3327">
        <f t="shared" si="364"/>
        <v>239</v>
      </c>
      <c r="H3327">
        <f t="shared" si="365"/>
        <v>59</v>
      </c>
      <c r="I3327">
        <f t="shared" si="359"/>
        <v>0</v>
      </c>
      <c r="J3327">
        <f t="shared" si="360"/>
        <v>0</v>
      </c>
      <c r="K3327">
        <f t="shared" si="361"/>
        <v>1</v>
      </c>
      <c r="L3327">
        <f t="shared" si="362"/>
        <v>0</v>
      </c>
      <c r="M3327">
        <f t="shared" si="363"/>
        <v>0</v>
      </c>
    </row>
    <row r="3328" spans="1:13" x14ac:dyDescent="0.3">
      <c r="A3328" t="s">
        <v>3330</v>
      </c>
      <c r="B3328">
        <v>2018</v>
      </c>
      <c r="C3328" s="1">
        <v>43432</v>
      </c>
      <c r="D3328" s="1">
        <v>43671</v>
      </c>
      <c r="E3328" t="s">
        <v>3</v>
      </c>
      <c r="F3328">
        <f t="shared" si="364"/>
        <v>239</v>
      </c>
      <c r="H3328">
        <f t="shared" si="365"/>
        <v>59</v>
      </c>
      <c r="I3328">
        <f t="shared" si="359"/>
        <v>0</v>
      </c>
      <c r="J3328">
        <f t="shared" si="360"/>
        <v>0</v>
      </c>
      <c r="K3328">
        <f t="shared" si="361"/>
        <v>1</v>
      </c>
      <c r="L3328">
        <f t="shared" si="362"/>
        <v>0</v>
      </c>
      <c r="M3328">
        <f t="shared" si="363"/>
        <v>0</v>
      </c>
    </row>
    <row r="3329" spans="1:13" x14ac:dyDescent="0.3">
      <c r="A3329" t="s">
        <v>3331</v>
      </c>
      <c r="B3329">
        <v>2018</v>
      </c>
      <c r="C3329" s="1">
        <v>43432</v>
      </c>
      <c r="D3329" s="1">
        <v>43671</v>
      </c>
      <c r="E3329" t="s">
        <v>3</v>
      </c>
      <c r="F3329">
        <f t="shared" si="364"/>
        <v>239</v>
      </c>
      <c r="H3329">
        <f t="shared" si="365"/>
        <v>59</v>
      </c>
      <c r="I3329">
        <f t="shared" si="359"/>
        <v>0</v>
      </c>
      <c r="J3329">
        <f t="shared" si="360"/>
        <v>0</v>
      </c>
      <c r="K3329">
        <f t="shared" si="361"/>
        <v>1</v>
      </c>
      <c r="L3329">
        <f t="shared" si="362"/>
        <v>0</v>
      </c>
      <c r="M3329">
        <f t="shared" si="363"/>
        <v>0</v>
      </c>
    </row>
    <row r="3330" spans="1:13" x14ac:dyDescent="0.3">
      <c r="A3330" t="s">
        <v>3332</v>
      </c>
      <c r="B3330">
        <v>2018</v>
      </c>
      <c r="C3330" s="1">
        <v>43432</v>
      </c>
      <c r="D3330" s="1">
        <v>43614</v>
      </c>
      <c r="E3330" t="s">
        <v>3</v>
      </c>
      <c r="F3330">
        <f t="shared" si="364"/>
        <v>182</v>
      </c>
      <c r="H3330">
        <f t="shared" si="365"/>
        <v>2</v>
      </c>
      <c r="I3330">
        <f t="shared" si="359"/>
        <v>0</v>
      </c>
      <c r="J3330">
        <f t="shared" si="360"/>
        <v>0</v>
      </c>
      <c r="K3330">
        <f t="shared" si="361"/>
        <v>1</v>
      </c>
      <c r="L3330">
        <f t="shared" si="362"/>
        <v>0</v>
      </c>
      <c r="M3330">
        <f t="shared" si="363"/>
        <v>0</v>
      </c>
    </row>
    <row r="3331" spans="1:13" x14ac:dyDescent="0.3">
      <c r="A3331" t="s">
        <v>3333</v>
      </c>
      <c r="B3331">
        <v>2018</v>
      </c>
      <c r="C3331" s="1">
        <v>43432</v>
      </c>
      <c r="D3331" s="1">
        <v>43614</v>
      </c>
      <c r="E3331" t="s">
        <v>3</v>
      </c>
      <c r="F3331">
        <f t="shared" si="364"/>
        <v>182</v>
      </c>
      <c r="H3331">
        <f t="shared" si="365"/>
        <v>2</v>
      </c>
      <c r="I3331">
        <f t="shared" ref="I3331:I3394" si="366">IF(F3331&lt;91,1,0)</f>
        <v>0</v>
      </c>
      <c r="J3331">
        <f t="shared" ref="J3331:J3394" si="367">IF(AND(F3331&gt;90,F3331&lt;181),1,0)</f>
        <v>0</v>
      </c>
      <c r="K3331">
        <f t="shared" ref="K3331:K3394" si="368">IF(AND(F3331&gt;180,F3331&lt;271),1,0)</f>
        <v>1</v>
      </c>
      <c r="L3331">
        <f t="shared" ref="L3331:L3394" si="369">IF(AND(F3331&gt;270,F3331&lt;358),1,0)</f>
        <v>0</v>
      </c>
      <c r="M3331">
        <f t="shared" ref="M3331:M3394" si="370">IF(F3331&gt;357,1,0)</f>
        <v>0</v>
      </c>
    </row>
    <row r="3332" spans="1:13" x14ac:dyDescent="0.3">
      <c r="A3332" t="s">
        <v>3334</v>
      </c>
      <c r="B3332">
        <v>2018</v>
      </c>
      <c r="C3332" s="1">
        <v>43432</v>
      </c>
      <c r="D3332" s="1">
        <v>43821</v>
      </c>
      <c r="E3332" t="s">
        <v>3</v>
      </c>
      <c r="F3332">
        <f t="shared" si="364"/>
        <v>389</v>
      </c>
      <c r="H3332">
        <f t="shared" si="365"/>
        <v>209</v>
      </c>
      <c r="I3332">
        <f t="shared" si="366"/>
        <v>0</v>
      </c>
      <c r="J3332">
        <f t="shared" si="367"/>
        <v>0</v>
      </c>
      <c r="K3332">
        <f t="shared" si="368"/>
        <v>0</v>
      </c>
      <c r="L3332">
        <f t="shared" si="369"/>
        <v>0</v>
      </c>
      <c r="M3332">
        <f t="shared" si="370"/>
        <v>1</v>
      </c>
    </row>
    <row r="3333" spans="1:13" x14ac:dyDescent="0.3">
      <c r="A3333" t="s">
        <v>3335</v>
      </c>
      <c r="B3333">
        <v>2018</v>
      </c>
      <c r="C3333" s="1">
        <v>43432</v>
      </c>
      <c r="D3333" s="1">
        <v>44383</v>
      </c>
      <c r="E3333" t="s">
        <v>6956</v>
      </c>
      <c r="F3333">
        <f t="shared" si="364"/>
        <v>951</v>
      </c>
      <c r="H3333">
        <f t="shared" si="365"/>
        <v>771</v>
      </c>
      <c r="I3333">
        <f t="shared" si="366"/>
        <v>0</v>
      </c>
      <c r="J3333">
        <f t="shared" si="367"/>
        <v>0</v>
      </c>
      <c r="K3333">
        <f t="shared" si="368"/>
        <v>0</v>
      </c>
      <c r="L3333">
        <f t="shared" si="369"/>
        <v>0</v>
      </c>
      <c r="M3333">
        <f t="shared" si="370"/>
        <v>1</v>
      </c>
    </row>
    <row r="3334" spans="1:13" x14ac:dyDescent="0.3">
      <c r="A3334" t="s">
        <v>3336</v>
      </c>
      <c r="B3334">
        <v>2018</v>
      </c>
      <c r="C3334" s="1">
        <v>43432</v>
      </c>
      <c r="D3334" s="1">
        <v>43559</v>
      </c>
      <c r="E3334" t="s">
        <v>12</v>
      </c>
      <c r="F3334">
        <f t="shared" si="364"/>
        <v>127</v>
      </c>
      <c r="H3334">
        <f t="shared" si="365"/>
        <v>-53</v>
      </c>
      <c r="I3334">
        <f t="shared" si="366"/>
        <v>0</v>
      </c>
      <c r="J3334">
        <f t="shared" si="367"/>
        <v>1</v>
      </c>
      <c r="K3334">
        <f t="shared" si="368"/>
        <v>0</v>
      </c>
      <c r="L3334">
        <f t="shared" si="369"/>
        <v>0</v>
      </c>
      <c r="M3334">
        <f t="shared" si="370"/>
        <v>0</v>
      </c>
    </row>
    <row r="3335" spans="1:13" x14ac:dyDescent="0.3">
      <c r="A3335" t="s">
        <v>3337</v>
      </c>
      <c r="B3335">
        <v>2018</v>
      </c>
      <c r="C3335" s="1">
        <v>43432</v>
      </c>
      <c r="D3335" s="1">
        <v>43559</v>
      </c>
      <c r="E3335" t="s">
        <v>12</v>
      </c>
      <c r="F3335">
        <f t="shared" si="364"/>
        <v>127</v>
      </c>
      <c r="H3335">
        <f t="shared" si="365"/>
        <v>-53</v>
      </c>
      <c r="I3335">
        <f t="shared" si="366"/>
        <v>0</v>
      </c>
      <c r="J3335">
        <f t="shared" si="367"/>
        <v>1</v>
      </c>
      <c r="K3335">
        <f t="shared" si="368"/>
        <v>0</v>
      </c>
      <c r="L3335">
        <f t="shared" si="369"/>
        <v>0</v>
      </c>
      <c r="M3335">
        <f t="shared" si="370"/>
        <v>0</v>
      </c>
    </row>
    <row r="3336" spans="1:13" x14ac:dyDescent="0.3">
      <c r="A3336" t="s">
        <v>3338</v>
      </c>
      <c r="B3336">
        <v>2018</v>
      </c>
      <c r="C3336" s="1">
        <v>43432</v>
      </c>
      <c r="D3336" s="1">
        <v>43559</v>
      </c>
      <c r="E3336" t="s">
        <v>12</v>
      </c>
      <c r="F3336">
        <f t="shared" si="364"/>
        <v>127</v>
      </c>
      <c r="H3336">
        <f t="shared" si="365"/>
        <v>-53</v>
      </c>
      <c r="I3336">
        <f t="shared" si="366"/>
        <v>0</v>
      </c>
      <c r="J3336">
        <f t="shared" si="367"/>
        <v>1</v>
      </c>
      <c r="K3336">
        <f t="shared" si="368"/>
        <v>0</v>
      </c>
      <c r="L3336">
        <f t="shared" si="369"/>
        <v>0</v>
      </c>
      <c r="M3336">
        <f t="shared" si="370"/>
        <v>0</v>
      </c>
    </row>
    <row r="3337" spans="1:13" x14ac:dyDescent="0.3">
      <c r="A3337" t="s">
        <v>3339</v>
      </c>
      <c r="B3337">
        <v>2018</v>
      </c>
      <c r="C3337" s="1">
        <v>43432</v>
      </c>
      <c r="D3337" s="1">
        <v>43559</v>
      </c>
      <c r="E3337" t="s">
        <v>12</v>
      </c>
      <c r="F3337">
        <f t="shared" si="364"/>
        <v>127</v>
      </c>
      <c r="H3337">
        <f t="shared" si="365"/>
        <v>-53</v>
      </c>
      <c r="I3337">
        <f t="shared" si="366"/>
        <v>0</v>
      </c>
      <c r="J3337">
        <f t="shared" si="367"/>
        <v>1</v>
      </c>
      <c r="K3337">
        <f t="shared" si="368"/>
        <v>0</v>
      </c>
      <c r="L3337">
        <f t="shared" si="369"/>
        <v>0</v>
      </c>
      <c r="M3337">
        <f t="shared" si="370"/>
        <v>0</v>
      </c>
    </row>
    <row r="3338" spans="1:13" x14ac:dyDescent="0.3">
      <c r="A3338" t="s">
        <v>3340</v>
      </c>
      <c r="B3338">
        <v>2018</v>
      </c>
      <c r="C3338" s="1">
        <v>43432</v>
      </c>
      <c r="D3338" s="1">
        <v>43559</v>
      </c>
      <c r="E3338" t="s">
        <v>12</v>
      </c>
      <c r="F3338">
        <f t="shared" si="364"/>
        <v>127</v>
      </c>
      <c r="H3338">
        <f t="shared" si="365"/>
        <v>-53</v>
      </c>
      <c r="I3338">
        <f t="shared" si="366"/>
        <v>0</v>
      </c>
      <c r="J3338">
        <f t="shared" si="367"/>
        <v>1</v>
      </c>
      <c r="K3338">
        <f t="shared" si="368"/>
        <v>0</v>
      </c>
      <c r="L3338">
        <f t="shared" si="369"/>
        <v>0</v>
      </c>
      <c r="M3338">
        <f t="shared" si="370"/>
        <v>0</v>
      </c>
    </row>
    <row r="3339" spans="1:13" x14ac:dyDescent="0.3">
      <c r="A3339" t="s">
        <v>3341</v>
      </c>
      <c r="B3339">
        <v>2018</v>
      </c>
      <c r="C3339" s="1">
        <v>43433</v>
      </c>
      <c r="D3339" s="1">
        <v>43571</v>
      </c>
      <c r="E3339" t="s">
        <v>1</v>
      </c>
      <c r="F3339">
        <f t="shared" si="364"/>
        <v>138</v>
      </c>
      <c r="H3339">
        <f t="shared" si="365"/>
        <v>-42</v>
      </c>
      <c r="I3339">
        <f t="shared" si="366"/>
        <v>0</v>
      </c>
      <c r="J3339">
        <f t="shared" si="367"/>
        <v>1</v>
      </c>
      <c r="K3339">
        <f t="shared" si="368"/>
        <v>0</v>
      </c>
      <c r="L3339">
        <f t="shared" si="369"/>
        <v>0</v>
      </c>
      <c r="M3339">
        <f t="shared" si="370"/>
        <v>0</v>
      </c>
    </row>
    <row r="3340" spans="1:13" x14ac:dyDescent="0.3">
      <c r="A3340" t="s">
        <v>3342</v>
      </c>
      <c r="B3340">
        <v>2018</v>
      </c>
      <c r="C3340" s="1">
        <v>43433</v>
      </c>
      <c r="D3340" s="1">
        <v>43543</v>
      </c>
      <c r="E3340" t="s">
        <v>3</v>
      </c>
      <c r="F3340">
        <f t="shared" si="364"/>
        <v>110</v>
      </c>
      <c r="H3340">
        <f t="shared" si="365"/>
        <v>-70</v>
      </c>
      <c r="I3340">
        <f t="shared" si="366"/>
        <v>0</v>
      </c>
      <c r="J3340">
        <f t="shared" si="367"/>
        <v>1</v>
      </c>
      <c r="K3340">
        <f t="shared" si="368"/>
        <v>0</v>
      </c>
      <c r="L3340">
        <f t="shared" si="369"/>
        <v>0</v>
      </c>
      <c r="M3340">
        <f t="shared" si="370"/>
        <v>0</v>
      </c>
    </row>
    <row r="3341" spans="1:13" x14ac:dyDescent="0.3">
      <c r="A3341" t="s">
        <v>3343</v>
      </c>
      <c r="B3341">
        <v>2018</v>
      </c>
      <c r="C3341" s="1">
        <v>43433</v>
      </c>
      <c r="D3341" s="1">
        <v>43907</v>
      </c>
      <c r="E3341" t="s">
        <v>1</v>
      </c>
      <c r="F3341">
        <f t="shared" si="364"/>
        <v>474</v>
      </c>
      <c r="H3341">
        <f t="shared" si="365"/>
        <v>294</v>
      </c>
      <c r="I3341">
        <f t="shared" si="366"/>
        <v>0</v>
      </c>
      <c r="J3341">
        <f t="shared" si="367"/>
        <v>0</v>
      </c>
      <c r="K3341">
        <f t="shared" si="368"/>
        <v>0</v>
      </c>
      <c r="L3341">
        <f t="shared" si="369"/>
        <v>0</v>
      </c>
      <c r="M3341">
        <f t="shared" si="370"/>
        <v>1</v>
      </c>
    </row>
    <row r="3342" spans="1:13" x14ac:dyDescent="0.3">
      <c r="A3342" t="s">
        <v>3344</v>
      </c>
      <c r="B3342">
        <v>2018</v>
      </c>
      <c r="C3342" s="1">
        <v>43433</v>
      </c>
      <c r="D3342" s="1">
        <v>43439</v>
      </c>
      <c r="E3342" t="s">
        <v>1</v>
      </c>
      <c r="F3342">
        <f t="shared" si="364"/>
        <v>6</v>
      </c>
      <c r="H3342">
        <f t="shared" si="365"/>
        <v>-174</v>
      </c>
      <c r="I3342">
        <f t="shared" si="366"/>
        <v>1</v>
      </c>
      <c r="J3342">
        <f t="shared" si="367"/>
        <v>0</v>
      </c>
      <c r="K3342">
        <f t="shared" si="368"/>
        <v>0</v>
      </c>
      <c r="L3342">
        <f t="shared" si="369"/>
        <v>0</v>
      </c>
      <c r="M3342">
        <f t="shared" si="370"/>
        <v>0</v>
      </c>
    </row>
    <row r="3343" spans="1:13" x14ac:dyDescent="0.3">
      <c r="A3343" t="s">
        <v>3345</v>
      </c>
      <c r="B3343">
        <v>2018</v>
      </c>
      <c r="C3343" s="1">
        <v>43433</v>
      </c>
      <c r="D3343" s="1">
        <v>43955</v>
      </c>
      <c r="E3343" t="s">
        <v>1</v>
      </c>
      <c r="F3343">
        <f t="shared" si="364"/>
        <v>522</v>
      </c>
      <c r="H3343">
        <f t="shared" si="365"/>
        <v>342</v>
      </c>
      <c r="I3343">
        <f t="shared" si="366"/>
        <v>0</v>
      </c>
      <c r="J3343">
        <f t="shared" si="367"/>
        <v>0</v>
      </c>
      <c r="K3343">
        <f t="shared" si="368"/>
        <v>0</v>
      </c>
      <c r="L3343">
        <f t="shared" si="369"/>
        <v>0</v>
      </c>
      <c r="M3343">
        <f t="shared" si="370"/>
        <v>1</v>
      </c>
    </row>
    <row r="3344" spans="1:13" x14ac:dyDescent="0.3">
      <c r="A3344" t="s">
        <v>3346</v>
      </c>
      <c r="B3344">
        <v>2018</v>
      </c>
      <c r="C3344" s="1">
        <v>43433</v>
      </c>
      <c r="D3344" s="1">
        <v>43496</v>
      </c>
      <c r="E3344" t="s">
        <v>1</v>
      </c>
      <c r="F3344">
        <f t="shared" si="364"/>
        <v>63</v>
      </c>
      <c r="H3344">
        <f t="shared" si="365"/>
        <v>-117</v>
      </c>
      <c r="I3344">
        <f t="shared" si="366"/>
        <v>1</v>
      </c>
      <c r="J3344">
        <f t="shared" si="367"/>
        <v>0</v>
      </c>
      <c r="K3344">
        <f t="shared" si="368"/>
        <v>0</v>
      </c>
      <c r="L3344">
        <f t="shared" si="369"/>
        <v>0</v>
      </c>
      <c r="M3344">
        <f t="shared" si="370"/>
        <v>0</v>
      </c>
    </row>
    <row r="3345" spans="1:13" x14ac:dyDescent="0.3">
      <c r="A3345" t="s">
        <v>3347</v>
      </c>
      <c r="B3345">
        <v>2018</v>
      </c>
      <c r="C3345" s="1">
        <v>43433</v>
      </c>
      <c r="D3345" s="1">
        <v>43607</v>
      </c>
      <c r="E3345" t="s">
        <v>1</v>
      </c>
      <c r="F3345">
        <f t="shared" si="364"/>
        <v>174</v>
      </c>
      <c r="H3345">
        <f t="shared" si="365"/>
        <v>-6</v>
      </c>
      <c r="I3345">
        <f t="shared" si="366"/>
        <v>0</v>
      </c>
      <c r="J3345">
        <f t="shared" si="367"/>
        <v>1</v>
      </c>
      <c r="K3345">
        <f t="shared" si="368"/>
        <v>0</v>
      </c>
      <c r="L3345">
        <f t="shared" si="369"/>
        <v>0</v>
      </c>
      <c r="M3345">
        <f t="shared" si="370"/>
        <v>0</v>
      </c>
    </row>
    <row r="3346" spans="1:13" x14ac:dyDescent="0.3">
      <c r="A3346" t="s">
        <v>3348</v>
      </c>
      <c r="B3346">
        <v>2018</v>
      </c>
      <c r="C3346" s="1">
        <v>43433</v>
      </c>
      <c r="D3346" s="1">
        <v>43538</v>
      </c>
      <c r="E3346" t="s">
        <v>3</v>
      </c>
      <c r="F3346">
        <f t="shared" si="364"/>
        <v>105</v>
      </c>
      <c r="H3346">
        <f t="shared" si="365"/>
        <v>-75</v>
      </c>
      <c r="I3346">
        <f t="shared" si="366"/>
        <v>0</v>
      </c>
      <c r="J3346">
        <f t="shared" si="367"/>
        <v>1</v>
      </c>
      <c r="K3346">
        <f t="shared" si="368"/>
        <v>0</v>
      </c>
      <c r="L3346">
        <f t="shared" si="369"/>
        <v>0</v>
      </c>
      <c r="M3346">
        <f t="shared" si="370"/>
        <v>0</v>
      </c>
    </row>
    <row r="3347" spans="1:13" x14ac:dyDescent="0.3">
      <c r="A3347" t="s">
        <v>3349</v>
      </c>
      <c r="B3347">
        <v>2018</v>
      </c>
      <c r="C3347" s="1">
        <v>43434</v>
      </c>
      <c r="D3347" s="1">
        <v>43654</v>
      </c>
      <c r="E3347" t="s">
        <v>8</v>
      </c>
      <c r="F3347">
        <f t="shared" si="364"/>
        <v>220</v>
      </c>
      <c r="H3347">
        <f t="shared" si="365"/>
        <v>40</v>
      </c>
      <c r="I3347">
        <f t="shared" si="366"/>
        <v>0</v>
      </c>
      <c r="J3347">
        <f t="shared" si="367"/>
        <v>0</v>
      </c>
      <c r="K3347">
        <f t="shared" si="368"/>
        <v>1</v>
      </c>
      <c r="L3347">
        <f t="shared" si="369"/>
        <v>0</v>
      </c>
      <c r="M3347">
        <f t="shared" si="370"/>
        <v>0</v>
      </c>
    </row>
    <row r="3348" spans="1:13" x14ac:dyDescent="0.3">
      <c r="A3348" t="s">
        <v>3350</v>
      </c>
      <c r="B3348">
        <v>2018</v>
      </c>
      <c r="C3348" s="1">
        <v>43434</v>
      </c>
      <c r="D3348" s="1">
        <v>44307</v>
      </c>
      <c r="E3348" t="s">
        <v>1</v>
      </c>
      <c r="F3348">
        <f t="shared" si="364"/>
        <v>873</v>
      </c>
      <c r="H3348">
        <f t="shared" si="365"/>
        <v>693</v>
      </c>
      <c r="I3348">
        <f t="shared" si="366"/>
        <v>0</v>
      </c>
      <c r="J3348">
        <f t="shared" si="367"/>
        <v>0</v>
      </c>
      <c r="K3348">
        <f t="shared" si="368"/>
        <v>0</v>
      </c>
      <c r="L3348">
        <f t="shared" si="369"/>
        <v>0</v>
      </c>
      <c r="M3348">
        <f t="shared" si="370"/>
        <v>1</v>
      </c>
    </row>
    <row r="3349" spans="1:13" x14ac:dyDescent="0.3">
      <c r="A3349" t="s">
        <v>3351</v>
      </c>
      <c r="B3349">
        <v>2018</v>
      </c>
      <c r="C3349" s="1">
        <v>43434</v>
      </c>
      <c r="D3349" s="1">
        <v>43556</v>
      </c>
      <c r="E3349" t="s">
        <v>12</v>
      </c>
      <c r="F3349">
        <f t="shared" si="364"/>
        <v>122</v>
      </c>
      <c r="H3349">
        <f t="shared" si="365"/>
        <v>-58</v>
      </c>
      <c r="I3349">
        <f t="shared" si="366"/>
        <v>0</v>
      </c>
      <c r="J3349">
        <f t="shared" si="367"/>
        <v>1</v>
      </c>
      <c r="K3349">
        <f t="shared" si="368"/>
        <v>0</v>
      </c>
      <c r="L3349">
        <f t="shared" si="369"/>
        <v>0</v>
      </c>
      <c r="M3349">
        <f t="shared" si="370"/>
        <v>0</v>
      </c>
    </row>
    <row r="3350" spans="1:13" x14ac:dyDescent="0.3">
      <c r="A3350" t="s">
        <v>3352</v>
      </c>
      <c r="B3350">
        <v>2018</v>
      </c>
      <c r="C3350" s="1">
        <v>43434</v>
      </c>
      <c r="D3350" s="1">
        <v>44383</v>
      </c>
      <c r="E3350" t="s">
        <v>6956</v>
      </c>
      <c r="F3350">
        <f t="shared" si="364"/>
        <v>949</v>
      </c>
      <c r="H3350">
        <f t="shared" si="365"/>
        <v>769</v>
      </c>
      <c r="I3350">
        <f t="shared" si="366"/>
        <v>0</v>
      </c>
      <c r="J3350">
        <f t="shared" si="367"/>
        <v>0</v>
      </c>
      <c r="K3350">
        <f t="shared" si="368"/>
        <v>0</v>
      </c>
      <c r="L3350">
        <f t="shared" si="369"/>
        <v>0</v>
      </c>
      <c r="M3350">
        <f t="shared" si="370"/>
        <v>1</v>
      </c>
    </row>
    <row r="3351" spans="1:13" x14ac:dyDescent="0.3">
      <c r="A3351" t="s">
        <v>3353</v>
      </c>
      <c r="B3351">
        <v>2018</v>
      </c>
      <c r="C3351" s="1">
        <v>43434</v>
      </c>
      <c r="D3351" s="1">
        <v>43650</v>
      </c>
      <c r="E3351" t="s">
        <v>1</v>
      </c>
      <c r="F3351">
        <f t="shared" si="364"/>
        <v>216</v>
      </c>
      <c r="H3351">
        <f t="shared" si="365"/>
        <v>36</v>
      </c>
      <c r="I3351">
        <f t="shared" si="366"/>
        <v>0</v>
      </c>
      <c r="J3351">
        <f t="shared" si="367"/>
        <v>0</v>
      </c>
      <c r="K3351">
        <f t="shared" si="368"/>
        <v>1</v>
      </c>
      <c r="L3351">
        <f t="shared" si="369"/>
        <v>0</v>
      </c>
      <c r="M3351">
        <f t="shared" si="370"/>
        <v>0</v>
      </c>
    </row>
    <row r="3352" spans="1:13" x14ac:dyDescent="0.3">
      <c r="A3352" t="s">
        <v>3354</v>
      </c>
      <c r="B3352">
        <v>2018</v>
      </c>
      <c r="C3352" s="1">
        <v>43434</v>
      </c>
      <c r="D3352" s="1">
        <v>43507</v>
      </c>
      <c r="E3352" t="s">
        <v>3</v>
      </c>
      <c r="F3352">
        <f t="shared" si="364"/>
        <v>73</v>
      </c>
      <c r="H3352">
        <f t="shared" si="365"/>
        <v>-107</v>
      </c>
      <c r="I3352">
        <f t="shared" si="366"/>
        <v>1</v>
      </c>
      <c r="J3352">
        <f t="shared" si="367"/>
        <v>0</v>
      </c>
      <c r="K3352">
        <f t="shared" si="368"/>
        <v>0</v>
      </c>
      <c r="L3352">
        <f t="shared" si="369"/>
        <v>0</v>
      </c>
      <c r="M3352">
        <f t="shared" si="370"/>
        <v>0</v>
      </c>
    </row>
    <row r="3353" spans="1:13" x14ac:dyDescent="0.3">
      <c r="A3353" t="s">
        <v>3355</v>
      </c>
      <c r="B3353">
        <v>2018</v>
      </c>
      <c r="C3353" s="1">
        <v>43434</v>
      </c>
      <c r="D3353" s="1">
        <v>43612</v>
      </c>
      <c r="E3353" t="s">
        <v>8</v>
      </c>
      <c r="F3353">
        <f t="shared" si="364"/>
        <v>178</v>
      </c>
      <c r="H3353">
        <f t="shared" si="365"/>
        <v>-2</v>
      </c>
      <c r="I3353">
        <f t="shared" si="366"/>
        <v>0</v>
      </c>
      <c r="J3353">
        <f t="shared" si="367"/>
        <v>1</v>
      </c>
      <c r="K3353">
        <f t="shared" si="368"/>
        <v>0</v>
      </c>
      <c r="L3353">
        <f t="shared" si="369"/>
        <v>0</v>
      </c>
      <c r="M3353">
        <f t="shared" si="370"/>
        <v>0</v>
      </c>
    </row>
    <row r="3354" spans="1:13" x14ac:dyDescent="0.3">
      <c r="A3354" t="s">
        <v>3356</v>
      </c>
      <c r="B3354">
        <v>2018</v>
      </c>
      <c r="C3354" s="1">
        <v>43434</v>
      </c>
      <c r="D3354" s="1">
        <v>43543</v>
      </c>
      <c r="E3354" t="s">
        <v>1</v>
      </c>
      <c r="F3354">
        <f t="shared" si="364"/>
        <v>109</v>
      </c>
      <c r="H3354">
        <f t="shared" si="365"/>
        <v>-71</v>
      </c>
      <c r="I3354">
        <f t="shared" si="366"/>
        <v>0</v>
      </c>
      <c r="J3354">
        <f t="shared" si="367"/>
        <v>1</v>
      </c>
      <c r="K3354">
        <f t="shared" si="368"/>
        <v>0</v>
      </c>
      <c r="L3354">
        <f t="shared" si="369"/>
        <v>0</v>
      </c>
      <c r="M3354">
        <f t="shared" si="370"/>
        <v>0</v>
      </c>
    </row>
    <row r="3355" spans="1:13" x14ac:dyDescent="0.3">
      <c r="A3355" t="s">
        <v>3357</v>
      </c>
      <c r="B3355">
        <v>2018</v>
      </c>
      <c r="C3355" s="1">
        <v>43434</v>
      </c>
      <c r="D3355" s="1">
        <v>43789</v>
      </c>
      <c r="E3355" t="s">
        <v>3</v>
      </c>
      <c r="F3355">
        <f t="shared" si="364"/>
        <v>355</v>
      </c>
      <c r="H3355">
        <f t="shared" si="365"/>
        <v>175</v>
      </c>
      <c r="I3355">
        <f t="shared" si="366"/>
        <v>0</v>
      </c>
      <c r="J3355">
        <f t="shared" si="367"/>
        <v>0</v>
      </c>
      <c r="K3355">
        <f t="shared" si="368"/>
        <v>0</v>
      </c>
      <c r="L3355">
        <f t="shared" si="369"/>
        <v>1</v>
      </c>
      <c r="M3355">
        <f t="shared" si="370"/>
        <v>0</v>
      </c>
    </row>
    <row r="3356" spans="1:13" x14ac:dyDescent="0.3">
      <c r="A3356" t="s">
        <v>3358</v>
      </c>
      <c r="B3356">
        <v>2018</v>
      </c>
      <c r="C3356" s="1">
        <v>43434</v>
      </c>
      <c r="D3356" s="1">
        <v>43621</v>
      </c>
      <c r="E3356" t="s">
        <v>1</v>
      </c>
      <c r="F3356">
        <f t="shared" si="364"/>
        <v>187</v>
      </c>
      <c r="H3356">
        <f t="shared" si="365"/>
        <v>7</v>
      </c>
      <c r="I3356">
        <f t="shared" si="366"/>
        <v>0</v>
      </c>
      <c r="J3356">
        <f t="shared" si="367"/>
        <v>0</v>
      </c>
      <c r="K3356">
        <f t="shared" si="368"/>
        <v>1</v>
      </c>
      <c r="L3356">
        <f t="shared" si="369"/>
        <v>0</v>
      </c>
      <c r="M3356">
        <f t="shared" si="370"/>
        <v>0</v>
      </c>
    </row>
    <row r="3357" spans="1:13" x14ac:dyDescent="0.3">
      <c r="A3357" t="s">
        <v>3359</v>
      </c>
      <c r="B3357">
        <v>2018</v>
      </c>
      <c r="C3357" s="1">
        <v>43434</v>
      </c>
      <c r="D3357" s="1">
        <v>43991</v>
      </c>
      <c r="E3357" t="s">
        <v>3</v>
      </c>
      <c r="F3357">
        <f t="shared" ref="F3357:F3420" si="371">_xlfn.DAYS(D3357,C3357)</f>
        <v>557</v>
      </c>
      <c r="H3357">
        <f t="shared" ref="H3357:H3420" si="372">F3357-180</f>
        <v>377</v>
      </c>
      <c r="I3357">
        <f t="shared" si="366"/>
        <v>0</v>
      </c>
      <c r="J3357">
        <f t="shared" si="367"/>
        <v>0</v>
      </c>
      <c r="K3357">
        <f t="shared" si="368"/>
        <v>0</v>
      </c>
      <c r="L3357">
        <f t="shared" si="369"/>
        <v>0</v>
      </c>
      <c r="M3357">
        <f t="shared" si="370"/>
        <v>1</v>
      </c>
    </row>
    <row r="3358" spans="1:13" x14ac:dyDescent="0.3">
      <c r="A3358" t="s">
        <v>3360</v>
      </c>
      <c r="B3358">
        <v>2018</v>
      </c>
      <c r="C3358" s="1">
        <v>43434</v>
      </c>
      <c r="D3358" s="1">
        <v>43550</v>
      </c>
      <c r="E3358" t="s">
        <v>8</v>
      </c>
      <c r="F3358">
        <f t="shared" si="371"/>
        <v>116</v>
      </c>
      <c r="H3358">
        <f t="shared" si="372"/>
        <v>-64</v>
      </c>
      <c r="I3358">
        <f t="shared" si="366"/>
        <v>0</v>
      </c>
      <c r="J3358">
        <f t="shared" si="367"/>
        <v>1</v>
      </c>
      <c r="K3358">
        <f t="shared" si="368"/>
        <v>0</v>
      </c>
      <c r="L3358">
        <f t="shared" si="369"/>
        <v>0</v>
      </c>
      <c r="M3358">
        <f t="shared" si="370"/>
        <v>0</v>
      </c>
    </row>
    <row r="3359" spans="1:13" x14ac:dyDescent="0.3">
      <c r="A3359" t="s">
        <v>3361</v>
      </c>
      <c r="B3359">
        <v>2018</v>
      </c>
      <c r="C3359" s="1">
        <v>43437</v>
      </c>
      <c r="D3359" s="1">
        <v>43608</v>
      </c>
      <c r="E3359" t="s">
        <v>1</v>
      </c>
      <c r="F3359">
        <f t="shared" si="371"/>
        <v>171</v>
      </c>
      <c r="H3359">
        <f t="shared" si="372"/>
        <v>-9</v>
      </c>
      <c r="I3359">
        <f t="shared" si="366"/>
        <v>0</v>
      </c>
      <c r="J3359">
        <f t="shared" si="367"/>
        <v>1</v>
      </c>
      <c r="K3359">
        <f t="shared" si="368"/>
        <v>0</v>
      </c>
      <c r="L3359">
        <f t="shared" si="369"/>
        <v>0</v>
      </c>
      <c r="M3359">
        <f t="shared" si="370"/>
        <v>0</v>
      </c>
    </row>
    <row r="3360" spans="1:13" x14ac:dyDescent="0.3">
      <c r="A3360" t="s">
        <v>3362</v>
      </c>
      <c r="B3360">
        <v>2018</v>
      </c>
      <c r="C3360" s="1">
        <v>43437</v>
      </c>
      <c r="D3360" s="1">
        <v>43438</v>
      </c>
      <c r="E3360" t="s">
        <v>3</v>
      </c>
      <c r="F3360">
        <f t="shared" si="371"/>
        <v>1</v>
      </c>
      <c r="H3360">
        <f t="shared" si="372"/>
        <v>-179</v>
      </c>
      <c r="I3360">
        <f t="shared" si="366"/>
        <v>1</v>
      </c>
      <c r="J3360">
        <f t="shared" si="367"/>
        <v>0</v>
      </c>
      <c r="K3360">
        <f t="shared" si="368"/>
        <v>0</v>
      </c>
      <c r="L3360">
        <f t="shared" si="369"/>
        <v>0</v>
      </c>
      <c r="M3360">
        <f t="shared" si="370"/>
        <v>0</v>
      </c>
    </row>
    <row r="3361" spans="1:13" x14ac:dyDescent="0.3">
      <c r="A3361" t="s">
        <v>3363</v>
      </c>
      <c r="B3361">
        <v>2018</v>
      </c>
      <c r="C3361" s="1">
        <v>43437</v>
      </c>
      <c r="D3361" s="1">
        <v>43647</v>
      </c>
      <c r="E3361" t="s">
        <v>1</v>
      </c>
      <c r="F3361">
        <f t="shared" si="371"/>
        <v>210</v>
      </c>
      <c r="H3361">
        <f t="shared" si="372"/>
        <v>30</v>
      </c>
      <c r="I3361">
        <f t="shared" si="366"/>
        <v>0</v>
      </c>
      <c r="J3361">
        <f t="shared" si="367"/>
        <v>0</v>
      </c>
      <c r="K3361">
        <f t="shared" si="368"/>
        <v>1</v>
      </c>
      <c r="L3361">
        <f t="shared" si="369"/>
        <v>0</v>
      </c>
      <c r="M3361">
        <f t="shared" si="370"/>
        <v>0</v>
      </c>
    </row>
    <row r="3362" spans="1:13" x14ac:dyDescent="0.3">
      <c r="A3362" t="s">
        <v>3364</v>
      </c>
      <c r="B3362">
        <v>2018</v>
      </c>
      <c r="C3362" s="1">
        <v>43437</v>
      </c>
      <c r="D3362" s="1">
        <v>43658</v>
      </c>
      <c r="E3362" t="s">
        <v>1</v>
      </c>
      <c r="F3362">
        <f t="shared" si="371"/>
        <v>221</v>
      </c>
      <c r="H3362">
        <f t="shared" si="372"/>
        <v>41</v>
      </c>
      <c r="I3362">
        <f t="shared" si="366"/>
        <v>0</v>
      </c>
      <c r="J3362">
        <f t="shared" si="367"/>
        <v>0</v>
      </c>
      <c r="K3362">
        <f t="shared" si="368"/>
        <v>1</v>
      </c>
      <c r="L3362">
        <f t="shared" si="369"/>
        <v>0</v>
      </c>
      <c r="M3362">
        <f t="shared" si="370"/>
        <v>0</v>
      </c>
    </row>
    <row r="3363" spans="1:13" x14ac:dyDescent="0.3">
      <c r="A3363" t="s">
        <v>3365</v>
      </c>
      <c r="B3363">
        <v>2018</v>
      </c>
      <c r="C3363" s="1">
        <v>43437</v>
      </c>
      <c r="D3363" s="1">
        <v>43522</v>
      </c>
      <c r="E3363" t="s">
        <v>12</v>
      </c>
      <c r="F3363">
        <f t="shared" si="371"/>
        <v>85</v>
      </c>
      <c r="H3363">
        <f t="shared" si="372"/>
        <v>-95</v>
      </c>
      <c r="I3363">
        <f t="shared" si="366"/>
        <v>1</v>
      </c>
      <c r="J3363">
        <f t="shared" si="367"/>
        <v>0</v>
      </c>
      <c r="K3363">
        <f t="shared" si="368"/>
        <v>0</v>
      </c>
      <c r="L3363">
        <f t="shared" si="369"/>
        <v>0</v>
      </c>
      <c r="M3363">
        <f t="shared" si="370"/>
        <v>0</v>
      </c>
    </row>
    <row r="3364" spans="1:13" x14ac:dyDescent="0.3">
      <c r="A3364" t="s">
        <v>3366</v>
      </c>
      <c r="B3364">
        <v>2018</v>
      </c>
      <c r="C3364" s="1">
        <v>43437</v>
      </c>
      <c r="D3364" s="1">
        <v>43658</v>
      </c>
      <c r="E3364" t="s">
        <v>1</v>
      </c>
      <c r="F3364">
        <f t="shared" si="371"/>
        <v>221</v>
      </c>
      <c r="H3364">
        <f t="shared" si="372"/>
        <v>41</v>
      </c>
      <c r="I3364">
        <f t="shared" si="366"/>
        <v>0</v>
      </c>
      <c r="J3364">
        <f t="shared" si="367"/>
        <v>0</v>
      </c>
      <c r="K3364">
        <f t="shared" si="368"/>
        <v>1</v>
      </c>
      <c r="L3364">
        <f t="shared" si="369"/>
        <v>0</v>
      </c>
      <c r="M3364">
        <f t="shared" si="370"/>
        <v>0</v>
      </c>
    </row>
    <row r="3365" spans="1:13" x14ac:dyDescent="0.3">
      <c r="A3365" t="s">
        <v>3367</v>
      </c>
      <c r="B3365">
        <v>2018</v>
      </c>
      <c r="C3365" s="1">
        <v>43437</v>
      </c>
      <c r="D3365" s="1">
        <v>43969</v>
      </c>
      <c r="E3365" t="s">
        <v>1</v>
      </c>
      <c r="F3365">
        <f t="shared" si="371"/>
        <v>532</v>
      </c>
      <c r="H3365">
        <f t="shared" si="372"/>
        <v>352</v>
      </c>
      <c r="I3365">
        <f t="shared" si="366"/>
        <v>0</v>
      </c>
      <c r="J3365">
        <f t="shared" si="367"/>
        <v>0</v>
      </c>
      <c r="K3365">
        <f t="shared" si="368"/>
        <v>0</v>
      </c>
      <c r="L3365">
        <f t="shared" si="369"/>
        <v>0</v>
      </c>
      <c r="M3365">
        <f t="shared" si="370"/>
        <v>1</v>
      </c>
    </row>
    <row r="3366" spans="1:13" x14ac:dyDescent="0.3">
      <c r="A3366" t="s">
        <v>3368</v>
      </c>
      <c r="B3366">
        <v>2018</v>
      </c>
      <c r="C3366" s="1">
        <v>43437</v>
      </c>
      <c r="D3366" s="1">
        <v>44004</v>
      </c>
      <c r="E3366" t="s">
        <v>1</v>
      </c>
      <c r="F3366">
        <f t="shared" si="371"/>
        <v>567</v>
      </c>
      <c r="H3366">
        <f t="shared" si="372"/>
        <v>387</v>
      </c>
      <c r="I3366">
        <f t="shared" si="366"/>
        <v>0</v>
      </c>
      <c r="J3366">
        <f t="shared" si="367"/>
        <v>0</v>
      </c>
      <c r="K3366">
        <f t="shared" si="368"/>
        <v>0</v>
      </c>
      <c r="L3366">
        <f t="shared" si="369"/>
        <v>0</v>
      </c>
      <c r="M3366">
        <f t="shared" si="370"/>
        <v>1</v>
      </c>
    </row>
    <row r="3367" spans="1:13" x14ac:dyDescent="0.3">
      <c r="A3367" t="s">
        <v>3369</v>
      </c>
      <c r="B3367">
        <v>2018</v>
      </c>
      <c r="C3367" s="1">
        <v>43437</v>
      </c>
      <c r="D3367" s="1">
        <v>43770</v>
      </c>
      <c r="E3367" t="s">
        <v>3</v>
      </c>
      <c r="F3367">
        <f t="shared" si="371"/>
        <v>333</v>
      </c>
      <c r="H3367">
        <f t="shared" si="372"/>
        <v>153</v>
      </c>
      <c r="I3367">
        <f t="shared" si="366"/>
        <v>0</v>
      </c>
      <c r="J3367">
        <f t="shared" si="367"/>
        <v>0</v>
      </c>
      <c r="K3367">
        <f t="shared" si="368"/>
        <v>0</v>
      </c>
      <c r="L3367">
        <f t="shared" si="369"/>
        <v>1</v>
      </c>
      <c r="M3367">
        <f t="shared" si="370"/>
        <v>0</v>
      </c>
    </row>
    <row r="3368" spans="1:13" x14ac:dyDescent="0.3">
      <c r="A3368" t="s">
        <v>3370</v>
      </c>
      <c r="B3368">
        <v>2018</v>
      </c>
      <c r="C3368" s="1">
        <v>43437</v>
      </c>
      <c r="D3368" s="1">
        <v>43640</v>
      </c>
      <c r="E3368" t="s">
        <v>1</v>
      </c>
      <c r="F3368">
        <f t="shared" si="371"/>
        <v>203</v>
      </c>
      <c r="H3368">
        <f t="shared" si="372"/>
        <v>23</v>
      </c>
      <c r="I3368">
        <f t="shared" si="366"/>
        <v>0</v>
      </c>
      <c r="J3368">
        <f t="shared" si="367"/>
        <v>0</v>
      </c>
      <c r="K3368">
        <f t="shared" si="368"/>
        <v>1</v>
      </c>
      <c r="L3368">
        <f t="shared" si="369"/>
        <v>0</v>
      </c>
      <c r="M3368">
        <f t="shared" si="370"/>
        <v>0</v>
      </c>
    </row>
    <row r="3369" spans="1:13" x14ac:dyDescent="0.3">
      <c r="A3369" t="s">
        <v>3371</v>
      </c>
      <c r="B3369">
        <v>2018</v>
      </c>
      <c r="C3369" s="1">
        <v>43437</v>
      </c>
      <c r="D3369" s="1">
        <v>44383</v>
      </c>
      <c r="E3369" t="s">
        <v>6956</v>
      </c>
      <c r="F3369">
        <f t="shared" si="371"/>
        <v>946</v>
      </c>
      <c r="H3369">
        <f t="shared" si="372"/>
        <v>766</v>
      </c>
      <c r="I3369">
        <f t="shared" si="366"/>
        <v>0</v>
      </c>
      <c r="J3369">
        <f t="shared" si="367"/>
        <v>0</v>
      </c>
      <c r="K3369">
        <f t="shared" si="368"/>
        <v>0</v>
      </c>
      <c r="L3369">
        <f t="shared" si="369"/>
        <v>0</v>
      </c>
      <c r="M3369">
        <f t="shared" si="370"/>
        <v>1</v>
      </c>
    </row>
    <row r="3370" spans="1:13" x14ac:dyDescent="0.3">
      <c r="A3370" t="s">
        <v>3372</v>
      </c>
      <c r="B3370">
        <v>2018</v>
      </c>
      <c r="C3370" s="1">
        <v>43437</v>
      </c>
      <c r="D3370" s="1">
        <v>43553</v>
      </c>
      <c r="E3370" t="s">
        <v>8</v>
      </c>
      <c r="F3370">
        <f t="shared" si="371"/>
        <v>116</v>
      </c>
      <c r="H3370">
        <f t="shared" si="372"/>
        <v>-64</v>
      </c>
      <c r="I3370">
        <f t="shared" si="366"/>
        <v>0</v>
      </c>
      <c r="J3370">
        <f t="shared" si="367"/>
        <v>1</v>
      </c>
      <c r="K3370">
        <f t="shared" si="368"/>
        <v>0</v>
      </c>
      <c r="L3370">
        <f t="shared" si="369"/>
        <v>0</v>
      </c>
      <c r="M3370">
        <f t="shared" si="370"/>
        <v>0</v>
      </c>
    </row>
    <row r="3371" spans="1:13" x14ac:dyDescent="0.3">
      <c r="A3371" t="s">
        <v>3373</v>
      </c>
      <c r="B3371">
        <v>2018</v>
      </c>
      <c r="C3371" s="1">
        <v>43437</v>
      </c>
      <c r="D3371" s="1">
        <v>43437</v>
      </c>
      <c r="E3371" t="s">
        <v>8</v>
      </c>
      <c r="F3371">
        <f t="shared" si="371"/>
        <v>0</v>
      </c>
      <c r="H3371">
        <f t="shared" si="372"/>
        <v>-180</v>
      </c>
      <c r="I3371">
        <f t="shared" si="366"/>
        <v>1</v>
      </c>
      <c r="J3371">
        <f t="shared" si="367"/>
        <v>0</v>
      </c>
      <c r="K3371">
        <f t="shared" si="368"/>
        <v>0</v>
      </c>
      <c r="L3371">
        <f t="shared" si="369"/>
        <v>0</v>
      </c>
      <c r="M3371">
        <f t="shared" si="370"/>
        <v>0</v>
      </c>
    </row>
    <row r="3372" spans="1:13" x14ac:dyDescent="0.3">
      <c r="A3372" t="s">
        <v>3374</v>
      </c>
      <c r="B3372">
        <v>2018</v>
      </c>
      <c r="C3372" s="1">
        <v>43437</v>
      </c>
      <c r="D3372" s="1">
        <v>43437</v>
      </c>
      <c r="E3372" t="s">
        <v>3</v>
      </c>
      <c r="F3372">
        <f t="shared" si="371"/>
        <v>0</v>
      </c>
      <c r="H3372">
        <f t="shared" si="372"/>
        <v>-180</v>
      </c>
      <c r="I3372">
        <f t="shared" si="366"/>
        <v>1</v>
      </c>
      <c r="J3372">
        <f t="shared" si="367"/>
        <v>0</v>
      </c>
      <c r="K3372">
        <f t="shared" si="368"/>
        <v>0</v>
      </c>
      <c r="L3372">
        <f t="shared" si="369"/>
        <v>0</v>
      </c>
      <c r="M3372">
        <f t="shared" si="370"/>
        <v>0</v>
      </c>
    </row>
    <row r="3373" spans="1:13" x14ac:dyDescent="0.3">
      <c r="A3373" t="s">
        <v>3375</v>
      </c>
      <c r="B3373">
        <v>2018</v>
      </c>
      <c r="C3373" s="1">
        <v>43437</v>
      </c>
      <c r="D3373" s="1">
        <v>43683</v>
      </c>
      <c r="E3373" t="s">
        <v>1</v>
      </c>
      <c r="F3373">
        <f t="shared" si="371"/>
        <v>246</v>
      </c>
      <c r="H3373">
        <f t="shared" si="372"/>
        <v>66</v>
      </c>
      <c r="I3373">
        <f t="shared" si="366"/>
        <v>0</v>
      </c>
      <c r="J3373">
        <f t="shared" si="367"/>
        <v>0</v>
      </c>
      <c r="K3373">
        <f t="shared" si="368"/>
        <v>1</v>
      </c>
      <c r="L3373">
        <f t="shared" si="369"/>
        <v>0</v>
      </c>
      <c r="M3373">
        <f t="shared" si="370"/>
        <v>0</v>
      </c>
    </row>
    <row r="3374" spans="1:13" x14ac:dyDescent="0.3">
      <c r="A3374" t="s">
        <v>3376</v>
      </c>
      <c r="B3374">
        <v>2018</v>
      </c>
      <c r="C3374" s="1">
        <v>43437</v>
      </c>
      <c r="D3374" s="1">
        <v>43809</v>
      </c>
      <c r="E3374" t="s">
        <v>1</v>
      </c>
      <c r="F3374">
        <f t="shared" si="371"/>
        <v>372</v>
      </c>
      <c r="H3374">
        <f t="shared" si="372"/>
        <v>192</v>
      </c>
      <c r="I3374">
        <f t="shared" si="366"/>
        <v>0</v>
      </c>
      <c r="J3374">
        <f t="shared" si="367"/>
        <v>0</v>
      </c>
      <c r="K3374">
        <f t="shared" si="368"/>
        <v>0</v>
      </c>
      <c r="L3374">
        <f t="shared" si="369"/>
        <v>0</v>
      </c>
      <c r="M3374">
        <f t="shared" si="370"/>
        <v>1</v>
      </c>
    </row>
    <row r="3375" spans="1:13" x14ac:dyDescent="0.3">
      <c r="A3375" t="s">
        <v>3377</v>
      </c>
      <c r="B3375">
        <v>2018</v>
      </c>
      <c r="C3375" s="1">
        <v>43437</v>
      </c>
      <c r="D3375" s="1">
        <v>43487</v>
      </c>
      <c r="E3375" t="s">
        <v>3</v>
      </c>
      <c r="F3375">
        <f t="shared" si="371"/>
        <v>50</v>
      </c>
      <c r="H3375">
        <f t="shared" si="372"/>
        <v>-130</v>
      </c>
      <c r="I3375">
        <f t="shared" si="366"/>
        <v>1</v>
      </c>
      <c r="J3375">
        <f t="shared" si="367"/>
        <v>0</v>
      </c>
      <c r="K3375">
        <f t="shared" si="368"/>
        <v>0</v>
      </c>
      <c r="L3375">
        <f t="shared" si="369"/>
        <v>0</v>
      </c>
      <c r="M3375">
        <f t="shared" si="370"/>
        <v>0</v>
      </c>
    </row>
    <row r="3376" spans="1:13" x14ac:dyDescent="0.3">
      <c r="A3376" t="s">
        <v>3378</v>
      </c>
      <c r="B3376">
        <v>2018</v>
      </c>
      <c r="C3376" s="1">
        <v>43437</v>
      </c>
      <c r="D3376" s="1">
        <v>43602</v>
      </c>
      <c r="E3376" t="s">
        <v>3</v>
      </c>
      <c r="F3376">
        <f t="shared" si="371"/>
        <v>165</v>
      </c>
      <c r="H3376">
        <f t="shared" si="372"/>
        <v>-15</v>
      </c>
      <c r="I3376">
        <f t="shared" si="366"/>
        <v>0</v>
      </c>
      <c r="J3376">
        <f t="shared" si="367"/>
        <v>1</v>
      </c>
      <c r="K3376">
        <f t="shared" si="368"/>
        <v>0</v>
      </c>
      <c r="L3376">
        <f t="shared" si="369"/>
        <v>0</v>
      </c>
      <c r="M3376">
        <f t="shared" si="370"/>
        <v>0</v>
      </c>
    </row>
    <row r="3377" spans="1:13" x14ac:dyDescent="0.3">
      <c r="A3377" t="s">
        <v>3379</v>
      </c>
      <c r="B3377">
        <v>2018</v>
      </c>
      <c r="C3377" s="1">
        <v>43437</v>
      </c>
      <c r="D3377" s="1">
        <v>43609</v>
      </c>
      <c r="E3377" t="s">
        <v>12</v>
      </c>
      <c r="F3377">
        <f t="shared" si="371"/>
        <v>172</v>
      </c>
      <c r="H3377">
        <f t="shared" si="372"/>
        <v>-8</v>
      </c>
      <c r="I3377">
        <f t="shared" si="366"/>
        <v>0</v>
      </c>
      <c r="J3377">
        <f t="shared" si="367"/>
        <v>1</v>
      </c>
      <c r="K3377">
        <f t="shared" si="368"/>
        <v>0</v>
      </c>
      <c r="L3377">
        <f t="shared" si="369"/>
        <v>0</v>
      </c>
      <c r="M3377">
        <f t="shared" si="370"/>
        <v>0</v>
      </c>
    </row>
    <row r="3378" spans="1:13" x14ac:dyDescent="0.3">
      <c r="A3378" t="s">
        <v>3380</v>
      </c>
      <c r="B3378">
        <v>2018</v>
      </c>
      <c r="C3378" s="1">
        <v>43438</v>
      </c>
      <c r="D3378" s="1">
        <v>43741</v>
      </c>
      <c r="E3378" t="s">
        <v>1</v>
      </c>
      <c r="F3378">
        <f t="shared" si="371"/>
        <v>303</v>
      </c>
      <c r="H3378">
        <f t="shared" si="372"/>
        <v>123</v>
      </c>
      <c r="I3378">
        <f t="shared" si="366"/>
        <v>0</v>
      </c>
      <c r="J3378">
        <f t="shared" si="367"/>
        <v>0</v>
      </c>
      <c r="K3378">
        <f t="shared" si="368"/>
        <v>0</v>
      </c>
      <c r="L3378">
        <f t="shared" si="369"/>
        <v>1</v>
      </c>
      <c r="M3378">
        <f t="shared" si="370"/>
        <v>0</v>
      </c>
    </row>
    <row r="3379" spans="1:13" x14ac:dyDescent="0.3">
      <c r="A3379" t="s">
        <v>3381</v>
      </c>
      <c r="B3379">
        <v>2018</v>
      </c>
      <c r="C3379" s="1">
        <v>43438</v>
      </c>
      <c r="D3379" s="1">
        <v>43438</v>
      </c>
      <c r="E3379" t="s">
        <v>3</v>
      </c>
      <c r="F3379">
        <f t="shared" si="371"/>
        <v>0</v>
      </c>
      <c r="H3379">
        <f t="shared" si="372"/>
        <v>-180</v>
      </c>
      <c r="I3379">
        <f t="shared" si="366"/>
        <v>1</v>
      </c>
      <c r="J3379">
        <f t="shared" si="367"/>
        <v>0</v>
      </c>
      <c r="K3379">
        <f t="shared" si="368"/>
        <v>0</v>
      </c>
      <c r="L3379">
        <f t="shared" si="369"/>
        <v>0</v>
      </c>
      <c r="M3379">
        <f t="shared" si="370"/>
        <v>0</v>
      </c>
    </row>
    <row r="3380" spans="1:13" x14ac:dyDescent="0.3">
      <c r="A3380" t="s">
        <v>3382</v>
      </c>
      <c r="B3380">
        <v>2018</v>
      </c>
      <c r="C3380" s="1">
        <v>43438</v>
      </c>
      <c r="D3380" s="1">
        <v>43903</v>
      </c>
      <c r="E3380" t="s">
        <v>3</v>
      </c>
      <c r="F3380">
        <f t="shared" si="371"/>
        <v>465</v>
      </c>
      <c r="H3380">
        <f t="shared" si="372"/>
        <v>285</v>
      </c>
      <c r="I3380">
        <f t="shared" si="366"/>
        <v>0</v>
      </c>
      <c r="J3380">
        <f t="shared" si="367"/>
        <v>0</v>
      </c>
      <c r="K3380">
        <f t="shared" si="368"/>
        <v>0</v>
      </c>
      <c r="L3380">
        <f t="shared" si="369"/>
        <v>0</v>
      </c>
      <c r="M3380">
        <f t="shared" si="370"/>
        <v>1</v>
      </c>
    </row>
    <row r="3381" spans="1:13" x14ac:dyDescent="0.3">
      <c r="A3381" t="s">
        <v>3383</v>
      </c>
      <c r="B3381">
        <v>2018</v>
      </c>
      <c r="C3381" s="1">
        <v>43438</v>
      </c>
      <c r="D3381" s="1">
        <v>43727</v>
      </c>
      <c r="E3381" t="s">
        <v>1</v>
      </c>
      <c r="F3381">
        <f t="shared" si="371"/>
        <v>289</v>
      </c>
      <c r="H3381">
        <f t="shared" si="372"/>
        <v>109</v>
      </c>
      <c r="I3381">
        <f t="shared" si="366"/>
        <v>0</v>
      </c>
      <c r="J3381">
        <f t="shared" si="367"/>
        <v>0</v>
      </c>
      <c r="K3381">
        <f t="shared" si="368"/>
        <v>0</v>
      </c>
      <c r="L3381">
        <f t="shared" si="369"/>
        <v>1</v>
      </c>
      <c r="M3381">
        <f t="shared" si="370"/>
        <v>0</v>
      </c>
    </row>
    <row r="3382" spans="1:13" x14ac:dyDescent="0.3">
      <c r="A3382" t="s">
        <v>3384</v>
      </c>
      <c r="B3382">
        <v>2018</v>
      </c>
      <c r="C3382" s="1">
        <v>43438</v>
      </c>
      <c r="D3382" s="1">
        <v>44383</v>
      </c>
      <c r="E3382" t="s">
        <v>6956</v>
      </c>
      <c r="F3382">
        <f t="shared" si="371"/>
        <v>945</v>
      </c>
      <c r="H3382">
        <f t="shared" si="372"/>
        <v>765</v>
      </c>
      <c r="I3382">
        <f t="shared" si="366"/>
        <v>0</v>
      </c>
      <c r="J3382">
        <f t="shared" si="367"/>
        <v>0</v>
      </c>
      <c r="K3382">
        <f t="shared" si="368"/>
        <v>0</v>
      </c>
      <c r="L3382">
        <f t="shared" si="369"/>
        <v>0</v>
      </c>
      <c r="M3382">
        <f t="shared" si="370"/>
        <v>1</v>
      </c>
    </row>
    <row r="3383" spans="1:13" x14ac:dyDescent="0.3">
      <c r="A3383" t="s">
        <v>3385</v>
      </c>
      <c r="B3383">
        <v>2018</v>
      </c>
      <c r="C3383" s="1">
        <v>43438</v>
      </c>
      <c r="D3383" s="1">
        <v>43609</v>
      </c>
      <c r="E3383" t="s">
        <v>1</v>
      </c>
      <c r="F3383">
        <f t="shared" si="371"/>
        <v>171</v>
      </c>
      <c r="H3383">
        <f t="shared" si="372"/>
        <v>-9</v>
      </c>
      <c r="I3383">
        <f t="shared" si="366"/>
        <v>0</v>
      </c>
      <c r="J3383">
        <f t="shared" si="367"/>
        <v>1</v>
      </c>
      <c r="K3383">
        <f t="shared" si="368"/>
        <v>0</v>
      </c>
      <c r="L3383">
        <f t="shared" si="369"/>
        <v>0</v>
      </c>
      <c r="M3383">
        <f t="shared" si="370"/>
        <v>0</v>
      </c>
    </row>
    <row r="3384" spans="1:13" x14ac:dyDescent="0.3">
      <c r="A3384" t="s">
        <v>3386</v>
      </c>
      <c r="B3384">
        <v>2018</v>
      </c>
      <c r="C3384" s="1">
        <v>43438</v>
      </c>
      <c r="D3384" s="1">
        <v>43557</v>
      </c>
      <c r="E3384" t="s">
        <v>1</v>
      </c>
      <c r="F3384">
        <f t="shared" si="371"/>
        <v>119</v>
      </c>
      <c r="H3384">
        <f t="shared" si="372"/>
        <v>-61</v>
      </c>
      <c r="I3384">
        <f t="shared" si="366"/>
        <v>0</v>
      </c>
      <c r="J3384">
        <f t="shared" si="367"/>
        <v>1</v>
      </c>
      <c r="K3384">
        <f t="shared" si="368"/>
        <v>0</v>
      </c>
      <c r="L3384">
        <f t="shared" si="369"/>
        <v>0</v>
      </c>
      <c r="M3384">
        <f t="shared" si="370"/>
        <v>0</v>
      </c>
    </row>
    <row r="3385" spans="1:13" x14ac:dyDescent="0.3">
      <c r="A3385" t="s">
        <v>3387</v>
      </c>
      <c r="B3385">
        <v>2018</v>
      </c>
      <c r="C3385" s="1">
        <v>43438</v>
      </c>
      <c r="D3385" s="1">
        <v>43937</v>
      </c>
      <c r="E3385" t="s">
        <v>3</v>
      </c>
      <c r="F3385">
        <f t="shared" si="371"/>
        <v>499</v>
      </c>
      <c r="H3385">
        <f t="shared" si="372"/>
        <v>319</v>
      </c>
      <c r="I3385">
        <f t="shared" si="366"/>
        <v>0</v>
      </c>
      <c r="J3385">
        <f t="shared" si="367"/>
        <v>0</v>
      </c>
      <c r="K3385">
        <f t="shared" si="368"/>
        <v>0</v>
      </c>
      <c r="L3385">
        <f t="shared" si="369"/>
        <v>0</v>
      </c>
      <c r="M3385">
        <f t="shared" si="370"/>
        <v>1</v>
      </c>
    </row>
    <row r="3386" spans="1:13" x14ac:dyDescent="0.3">
      <c r="A3386" t="s">
        <v>3388</v>
      </c>
      <c r="B3386">
        <v>2018</v>
      </c>
      <c r="C3386" s="1">
        <v>43438</v>
      </c>
      <c r="D3386" s="1">
        <v>43647</v>
      </c>
      <c r="E3386" t="s">
        <v>1</v>
      </c>
      <c r="F3386">
        <f t="shared" si="371"/>
        <v>209</v>
      </c>
      <c r="H3386">
        <f t="shared" si="372"/>
        <v>29</v>
      </c>
      <c r="I3386">
        <f t="shared" si="366"/>
        <v>0</v>
      </c>
      <c r="J3386">
        <f t="shared" si="367"/>
        <v>0</v>
      </c>
      <c r="K3386">
        <f t="shared" si="368"/>
        <v>1</v>
      </c>
      <c r="L3386">
        <f t="shared" si="369"/>
        <v>0</v>
      </c>
      <c r="M3386">
        <f t="shared" si="370"/>
        <v>0</v>
      </c>
    </row>
    <row r="3387" spans="1:13" x14ac:dyDescent="0.3">
      <c r="A3387" t="s">
        <v>3389</v>
      </c>
      <c r="B3387">
        <v>2018</v>
      </c>
      <c r="C3387" s="1">
        <v>43438</v>
      </c>
      <c r="D3387" s="1">
        <v>43613</v>
      </c>
      <c r="E3387" t="s">
        <v>1</v>
      </c>
      <c r="F3387">
        <f t="shared" si="371"/>
        <v>175</v>
      </c>
      <c r="H3387">
        <f t="shared" si="372"/>
        <v>-5</v>
      </c>
      <c r="I3387">
        <f t="shared" si="366"/>
        <v>0</v>
      </c>
      <c r="J3387">
        <f t="shared" si="367"/>
        <v>1</v>
      </c>
      <c r="K3387">
        <f t="shared" si="368"/>
        <v>0</v>
      </c>
      <c r="L3387">
        <f t="shared" si="369"/>
        <v>0</v>
      </c>
      <c r="M3387">
        <f t="shared" si="370"/>
        <v>0</v>
      </c>
    </row>
    <row r="3388" spans="1:13" x14ac:dyDescent="0.3">
      <c r="A3388" t="s">
        <v>3390</v>
      </c>
      <c r="B3388">
        <v>2018</v>
      </c>
      <c r="C3388" s="1">
        <v>43438</v>
      </c>
      <c r="D3388" s="1">
        <v>44383</v>
      </c>
      <c r="E3388" t="s">
        <v>6956</v>
      </c>
      <c r="F3388">
        <f t="shared" si="371"/>
        <v>945</v>
      </c>
      <c r="H3388">
        <f t="shared" si="372"/>
        <v>765</v>
      </c>
      <c r="I3388">
        <f t="shared" si="366"/>
        <v>0</v>
      </c>
      <c r="J3388">
        <f t="shared" si="367"/>
        <v>0</v>
      </c>
      <c r="K3388">
        <f t="shared" si="368"/>
        <v>0</v>
      </c>
      <c r="L3388">
        <f t="shared" si="369"/>
        <v>0</v>
      </c>
      <c r="M3388">
        <f t="shared" si="370"/>
        <v>1</v>
      </c>
    </row>
    <row r="3389" spans="1:13" x14ac:dyDescent="0.3">
      <c r="A3389" t="s">
        <v>3391</v>
      </c>
      <c r="B3389">
        <v>2018</v>
      </c>
      <c r="C3389" s="1">
        <v>43439</v>
      </c>
      <c r="D3389" s="1">
        <v>43619</v>
      </c>
      <c r="E3389" t="s">
        <v>3</v>
      </c>
      <c r="F3389">
        <f t="shared" si="371"/>
        <v>180</v>
      </c>
      <c r="H3389">
        <f t="shared" si="372"/>
        <v>0</v>
      </c>
      <c r="I3389">
        <f t="shared" si="366"/>
        <v>0</v>
      </c>
      <c r="J3389">
        <f t="shared" si="367"/>
        <v>1</v>
      </c>
      <c r="K3389">
        <f t="shared" si="368"/>
        <v>0</v>
      </c>
      <c r="L3389">
        <f t="shared" si="369"/>
        <v>0</v>
      </c>
      <c r="M3389">
        <f t="shared" si="370"/>
        <v>0</v>
      </c>
    </row>
    <row r="3390" spans="1:13" x14ac:dyDescent="0.3">
      <c r="A3390" t="s">
        <v>3392</v>
      </c>
      <c r="B3390">
        <v>2018</v>
      </c>
      <c r="C3390" s="1">
        <v>43439</v>
      </c>
      <c r="D3390" s="1">
        <v>43606</v>
      </c>
      <c r="E3390" t="s">
        <v>8</v>
      </c>
      <c r="F3390">
        <f t="shared" si="371"/>
        <v>167</v>
      </c>
      <c r="H3390">
        <f t="shared" si="372"/>
        <v>-13</v>
      </c>
      <c r="I3390">
        <f t="shared" si="366"/>
        <v>0</v>
      </c>
      <c r="J3390">
        <f t="shared" si="367"/>
        <v>1</v>
      </c>
      <c r="K3390">
        <f t="shared" si="368"/>
        <v>0</v>
      </c>
      <c r="L3390">
        <f t="shared" si="369"/>
        <v>0</v>
      </c>
      <c r="M3390">
        <f t="shared" si="370"/>
        <v>0</v>
      </c>
    </row>
    <row r="3391" spans="1:13" x14ac:dyDescent="0.3">
      <c r="A3391" t="s">
        <v>3393</v>
      </c>
      <c r="B3391">
        <v>2018</v>
      </c>
      <c r="C3391" s="1">
        <v>43439</v>
      </c>
      <c r="D3391" s="1">
        <v>43529</v>
      </c>
      <c r="E3391" t="s">
        <v>12</v>
      </c>
      <c r="F3391">
        <f t="shared" si="371"/>
        <v>90</v>
      </c>
      <c r="H3391">
        <f t="shared" si="372"/>
        <v>-90</v>
      </c>
      <c r="I3391">
        <f t="shared" si="366"/>
        <v>1</v>
      </c>
      <c r="J3391">
        <f t="shared" si="367"/>
        <v>0</v>
      </c>
      <c r="K3391">
        <f t="shared" si="368"/>
        <v>0</v>
      </c>
      <c r="L3391">
        <f t="shared" si="369"/>
        <v>0</v>
      </c>
      <c r="M3391">
        <f t="shared" si="370"/>
        <v>0</v>
      </c>
    </row>
    <row r="3392" spans="1:13" x14ac:dyDescent="0.3">
      <c r="A3392" t="s">
        <v>3394</v>
      </c>
      <c r="B3392">
        <v>2018</v>
      </c>
      <c r="C3392" s="1">
        <v>43439</v>
      </c>
      <c r="D3392" s="1">
        <v>43809</v>
      </c>
      <c r="E3392" t="s">
        <v>1</v>
      </c>
      <c r="F3392">
        <f t="shared" si="371"/>
        <v>370</v>
      </c>
      <c r="H3392">
        <f t="shared" si="372"/>
        <v>190</v>
      </c>
      <c r="I3392">
        <f t="shared" si="366"/>
        <v>0</v>
      </c>
      <c r="J3392">
        <f t="shared" si="367"/>
        <v>0</v>
      </c>
      <c r="K3392">
        <f t="shared" si="368"/>
        <v>0</v>
      </c>
      <c r="L3392">
        <f t="shared" si="369"/>
        <v>0</v>
      </c>
      <c r="M3392">
        <f t="shared" si="370"/>
        <v>1</v>
      </c>
    </row>
    <row r="3393" spans="1:13" x14ac:dyDescent="0.3">
      <c r="A3393" t="s">
        <v>3395</v>
      </c>
      <c r="B3393">
        <v>2018</v>
      </c>
      <c r="C3393" s="1">
        <v>43439</v>
      </c>
      <c r="D3393" s="1">
        <v>43819</v>
      </c>
      <c r="E3393" t="s">
        <v>1</v>
      </c>
      <c r="F3393">
        <f t="shared" si="371"/>
        <v>380</v>
      </c>
      <c r="H3393">
        <f t="shared" si="372"/>
        <v>200</v>
      </c>
      <c r="I3393">
        <f t="shared" si="366"/>
        <v>0</v>
      </c>
      <c r="J3393">
        <f t="shared" si="367"/>
        <v>0</v>
      </c>
      <c r="K3393">
        <f t="shared" si="368"/>
        <v>0</v>
      </c>
      <c r="L3393">
        <f t="shared" si="369"/>
        <v>0</v>
      </c>
      <c r="M3393">
        <f t="shared" si="370"/>
        <v>1</v>
      </c>
    </row>
    <row r="3394" spans="1:13" x14ac:dyDescent="0.3">
      <c r="A3394" t="s">
        <v>3396</v>
      </c>
      <c r="B3394">
        <v>2018</v>
      </c>
      <c r="C3394" s="1">
        <v>43439</v>
      </c>
      <c r="D3394" s="1">
        <v>43754</v>
      </c>
      <c r="E3394" t="s">
        <v>1</v>
      </c>
      <c r="F3394">
        <f t="shared" si="371"/>
        <v>315</v>
      </c>
      <c r="H3394">
        <f t="shared" si="372"/>
        <v>135</v>
      </c>
      <c r="I3394">
        <f t="shared" si="366"/>
        <v>0</v>
      </c>
      <c r="J3394">
        <f t="shared" si="367"/>
        <v>0</v>
      </c>
      <c r="K3394">
        <f t="shared" si="368"/>
        <v>0</v>
      </c>
      <c r="L3394">
        <f t="shared" si="369"/>
        <v>1</v>
      </c>
      <c r="M3394">
        <f t="shared" si="370"/>
        <v>0</v>
      </c>
    </row>
    <row r="3395" spans="1:13" x14ac:dyDescent="0.3">
      <c r="A3395" t="s">
        <v>3397</v>
      </c>
      <c r="B3395">
        <v>2018</v>
      </c>
      <c r="C3395" s="1">
        <v>43439</v>
      </c>
      <c r="D3395" s="1">
        <v>43537</v>
      </c>
      <c r="E3395" t="s">
        <v>1</v>
      </c>
      <c r="F3395">
        <f t="shared" si="371"/>
        <v>98</v>
      </c>
      <c r="H3395">
        <f t="shared" si="372"/>
        <v>-82</v>
      </c>
      <c r="I3395">
        <f t="shared" ref="I3395:I3458" si="373">IF(F3395&lt;91,1,0)</f>
        <v>0</v>
      </c>
      <c r="J3395">
        <f t="shared" ref="J3395:J3458" si="374">IF(AND(F3395&gt;90,F3395&lt;181),1,0)</f>
        <v>1</v>
      </c>
      <c r="K3395">
        <f t="shared" ref="K3395:K3458" si="375">IF(AND(F3395&gt;180,F3395&lt;271),1,0)</f>
        <v>0</v>
      </c>
      <c r="L3395">
        <f t="shared" ref="L3395:L3458" si="376">IF(AND(F3395&gt;270,F3395&lt;358),1,0)</f>
        <v>0</v>
      </c>
      <c r="M3395">
        <f t="shared" ref="M3395:M3458" si="377">IF(F3395&gt;357,1,0)</f>
        <v>0</v>
      </c>
    </row>
    <row r="3396" spans="1:13" x14ac:dyDescent="0.3">
      <c r="A3396" t="s">
        <v>3398</v>
      </c>
      <c r="B3396">
        <v>2018</v>
      </c>
      <c r="C3396" s="1">
        <v>43439</v>
      </c>
      <c r="D3396" s="1">
        <v>44383</v>
      </c>
      <c r="E3396" t="s">
        <v>6956</v>
      </c>
      <c r="F3396">
        <f t="shared" si="371"/>
        <v>944</v>
      </c>
      <c r="H3396">
        <f t="shared" si="372"/>
        <v>764</v>
      </c>
      <c r="I3396">
        <f t="shared" si="373"/>
        <v>0</v>
      </c>
      <c r="J3396">
        <f t="shared" si="374"/>
        <v>0</v>
      </c>
      <c r="K3396">
        <f t="shared" si="375"/>
        <v>0</v>
      </c>
      <c r="L3396">
        <f t="shared" si="376"/>
        <v>0</v>
      </c>
      <c r="M3396">
        <f t="shared" si="377"/>
        <v>1</v>
      </c>
    </row>
    <row r="3397" spans="1:13" x14ac:dyDescent="0.3">
      <c r="A3397" t="s">
        <v>3399</v>
      </c>
      <c r="B3397">
        <v>2018</v>
      </c>
      <c r="C3397" s="1">
        <v>43439</v>
      </c>
      <c r="D3397" s="1">
        <v>44383</v>
      </c>
      <c r="E3397" t="s">
        <v>6956</v>
      </c>
      <c r="F3397">
        <f t="shared" si="371"/>
        <v>944</v>
      </c>
      <c r="H3397">
        <f t="shared" si="372"/>
        <v>764</v>
      </c>
      <c r="I3397">
        <f t="shared" si="373"/>
        <v>0</v>
      </c>
      <c r="J3397">
        <f t="shared" si="374"/>
        <v>0</v>
      </c>
      <c r="K3397">
        <f t="shared" si="375"/>
        <v>0</v>
      </c>
      <c r="L3397">
        <f t="shared" si="376"/>
        <v>0</v>
      </c>
      <c r="M3397">
        <f t="shared" si="377"/>
        <v>1</v>
      </c>
    </row>
    <row r="3398" spans="1:13" x14ac:dyDescent="0.3">
      <c r="A3398" t="s">
        <v>3400</v>
      </c>
      <c r="B3398">
        <v>2018</v>
      </c>
      <c r="C3398" s="1">
        <v>43439</v>
      </c>
      <c r="D3398" s="1">
        <v>43885</v>
      </c>
      <c r="E3398" t="s">
        <v>3</v>
      </c>
      <c r="F3398">
        <f t="shared" si="371"/>
        <v>446</v>
      </c>
      <c r="H3398">
        <f t="shared" si="372"/>
        <v>266</v>
      </c>
      <c r="I3398">
        <f t="shared" si="373"/>
        <v>0</v>
      </c>
      <c r="J3398">
        <f t="shared" si="374"/>
        <v>0</v>
      </c>
      <c r="K3398">
        <f t="shared" si="375"/>
        <v>0</v>
      </c>
      <c r="L3398">
        <f t="shared" si="376"/>
        <v>0</v>
      </c>
      <c r="M3398">
        <f t="shared" si="377"/>
        <v>1</v>
      </c>
    </row>
    <row r="3399" spans="1:13" x14ac:dyDescent="0.3">
      <c r="A3399" t="s">
        <v>3401</v>
      </c>
      <c r="B3399">
        <v>2018</v>
      </c>
      <c r="C3399" s="1">
        <v>43439</v>
      </c>
      <c r="D3399" s="1">
        <v>44383</v>
      </c>
      <c r="E3399" t="s">
        <v>6956</v>
      </c>
      <c r="F3399">
        <f t="shared" si="371"/>
        <v>944</v>
      </c>
      <c r="H3399">
        <f t="shared" si="372"/>
        <v>764</v>
      </c>
      <c r="I3399">
        <f t="shared" si="373"/>
        <v>0</v>
      </c>
      <c r="J3399">
        <f t="shared" si="374"/>
        <v>0</v>
      </c>
      <c r="K3399">
        <f t="shared" si="375"/>
        <v>0</v>
      </c>
      <c r="L3399">
        <f t="shared" si="376"/>
        <v>0</v>
      </c>
      <c r="M3399">
        <f t="shared" si="377"/>
        <v>1</v>
      </c>
    </row>
    <row r="3400" spans="1:13" x14ac:dyDescent="0.3">
      <c r="A3400" t="s">
        <v>3402</v>
      </c>
      <c r="B3400">
        <v>2018</v>
      </c>
      <c r="C3400" s="1">
        <v>43439</v>
      </c>
      <c r="D3400" s="1">
        <v>43446</v>
      </c>
      <c r="E3400" t="s">
        <v>1</v>
      </c>
      <c r="F3400">
        <f t="shared" si="371"/>
        <v>7</v>
      </c>
      <c r="H3400">
        <f t="shared" si="372"/>
        <v>-173</v>
      </c>
      <c r="I3400">
        <f t="shared" si="373"/>
        <v>1</v>
      </c>
      <c r="J3400">
        <f t="shared" si="374"/>
        <v>0</v>
      </c>
      <c r="K3400">
        <f t="shared" si="375"/>
        <v>0</v>
      </c>
      <c r="L3400">
        <f t="shared" si="376"/>
        <v>0</v>
      </c>
      <c r="M3400">
        <f t="shared" si="377"/>
        <v>0</v>
      </c>
    </row>
    <row r="3401" spans="1:13" x14ac:dyDescent="0.3">
      <c r="A3401" t="s">
        <v>3403</v>
      </c>
      <c r="B3401">
        <v>2018</v>
      </c>
      <c r="C3401" s="1">
        <v>43439</v>
      </c>
      <c r="D3401" s="1">
        <v>44019</v>
      </c>
      <c r="E3401" t="s">
        <v>1</v>
      </c>
      <c r="F3401">
        <f t="shared" si="371"/>
        <v>580</v>
      </c>
      <c r="H3401">
        <f t="shared" si="372"/>
        <v>400</v>
      </c>
      <c r="I3401">
        <f t="shared" si="373"/>
        <v>0</v>
      </c>
      <c r="J3401">
        <f t="shared" si="374"/>
        <v>0</v>
      </c>
      <c r="K3401">
        <f t="shared" si="375"/>
        <v>0</v>
      </c>
      <c r="L3401">
        <f t="shared" si="376"/>
        <v>0</v>
      </c>
      <c r="M3401">
        <f t="shared" si="377"/>
        <v>1</v>
      </c>
    </row>
    <row r="3402" spans="1:13" x14ac:dyDescent="0.3">
      <c r="A3402" t="s">
        <v>3404</v>
      </c>
      <c r="B3402">
        <v>2018</v>
      </c>
      <c r="C3402" s="1">
        <v>43439</v>
      </c>
      <c r="D3402" s="1">
        <v>44056</v>
      </c>
      <c r="E3402" t="s">
        <v>1</v>
      </c>
      <c r="F3402">
        <f t="shared" si="371"/>
        <v>617</v>
      </c>
      <c r="H3402">
        <f t="shared" si="372"/>
        <v>437</v>
      </c>
      <c r="I3402">
        <f t="shared" si="373"/>
        <v>0</v>
      </c>
      <c r="J3402">
        <f t="shared" si="374"/>
        <v>0</v>
      </c>
      <c r="K3402">
        <f t="shared" si="375"/>
        <v>0</v>
      </c>
      <c r="L3402">
        <f t="shared" si="376"/>
        <v>0</v>
      </c>
      <c r="M3402">
        <f t="shared" si="377"/>
        <v>1</v>
      </c>
    </row>
    <row r="3403" spans="1:13" x14ac:dyDescent="0.3">
      <c r="A3403" t="s">
        <v>3405</v>
      </c>
      <c r="B3403">
        <v>2018</v>
      </c>
      <c r="C3403" s="1">
        <v>43439</v>
      </c>
      <c r="D3403" s="1">
        <v>43524</v>
      </c>
      <c r="E3403" t="s">
        <v>8</v>
      </c>
      <c r="F3403">
        <f t="shared" si="371"/>
        <v>85</v>
      </c>
      <c r="H3403">
        <f t="shared" si="372"/>
        <v>-95</v>
      </c>
      <c r="I3403">
        <f t="shared" si="373"/>
        <v>1</v>
      </c>
      <c r="J3403">
        <f t="shared" si="374"/>
        <v>0</v>
      </c>
      <c r="K3403">
        <f t="shared" si="375"/>
        <v>0</v>
      </c>
      <c r="L3403">
        <f t="shared" si="376"/>
        <v>0</v>
      </c>
      <c r="M3403">
        <f t="shared" si="377"/>
        <v>0</v>
      </c>
    </row>
    <row r="3404" spans="1:13" x14ac:dyDescent="0.3">
      <c r="A3404" t="s">
        <v>3406</v>
      </c>
      <c r="B3404">
        <v>2018</v>
      </c>
      <c r="C3404" s="1">
        <v>43439</v>
      </c>
      <c r="D3404" s="1">
        <v>43889</v>
      </c>
      <c r="E3404" t="s">
        <v>3</v>
      </c>
      <c r="F3404">
        <f t="shared" si="371"/>
        <v>450</v>
      </c>
      <c r="H3404">
        <f t="shared" si="372"/>
        <v>270</v>
      </c>
      <c r="I3404">
        <f t="shared" si="373"/>
        <v>0</v>
      </c>
      <c r="J3404">
        <f t="shared" si="374"/>
        <v>0</v>
      </c>
      <c r="K3404">
        <f t="shared" si="375"/>
        <v>0</v>
      </c>
      <c r="L3404">
        <f t="shared" si="376"/>
        <v>0</v>
      </c>
      <c r="M3404">
        <f t="shared" si="377"/>
        <v>1</v>
      </c>
    </row>
    <row r="3405" spans="1:13" x14ac:dyDescent="0.3">
      <c r="A3405" t="s">
        <v>3407</v>
      </c>
      <c r="B3405">
        <v>2018</v>
      </c>
      <c r="C3405" s="1">
        <v>43439</v>
      </c>
      <c r="D3405" s="1">
        <v>43622</v>
      </c>
      <c r="E3405" t="s">
        <v>3</v>
      </c>
      <c r="F3405">
        <f t="shared" si="371"/>
        <v>183</v>
      </c>
      <c r="H3405">
        <f t="shared" si="372"/>
        <v>3</v>
      </c>
      <c r="I3405">
        <f t="shared" si="373"/>
        <v>0</v>
      </c>
      <c r="J3405">
        <f t="shared" si="374"/>
        <v>0</v>
      </c>
      <c r="K3405">
        <f t="shared" si="375"/>
        <v>1</v>
      </c>
      <c r="L3405">
        <f t="shared" si="376"/>
        <v>0</v>
      </c>
      <c r="M3405">
        <f t="shared" si="377"/>
        <v>0</v>
      </c>
    </row>
    <row r="3406" spans="1:13" x14ac:dyDescent="0.3">
      <c r="A3406" t="s">
        <v>3408</v>
      </c>
      <c r="B3406">
        <v>2018</v>
      </c>
      <c r="C3406" s="1">
        <v>43439</v>
      </c>
      <c r="D3406" s="1">
        <v>43444</v>
      </c>
      <c r="E3406" t="s">
        <v>8</v>
      </c>
      <c r="F3406">
        <f t="shared" si="371"/>
        <v>5</v>
      </c>
      <c r="H3406">
        <f t="shared" si="372"/>
        <v>-175</v>
      </c>
      <c r="I3406">
        <f t="shared" si="373"/>
        <v>1</v>
      </c>
      <c r="J3406">
        <f t="shared" si="374"/>
        <v>0</v>
      </c>
      <c r="K3406">
        <f t="shared" si="375"/>
        <v>0</v>
      </c>
      <c r="L3406">
        <f t="shared" si="376"/>
        <v>0</v>
      </c>
      <c r="M3406">
        <f t="shared" si="377"/>
        <v>0</v>
      </c>
    </row>
    <row r="3407" spans="1:13" x14ac:dyDescent="0.3">
      <c r="A3407" t="s">
        <v>3409</v>
      </c>
      <c r="B3407">
        <v>2018</v>
      </c>
      <c r="C3407" s="1">
        <v>43439</v>
      </c>
      <c r="D3407" s="1">
        <v>43851</v>
      </c>
      <c r="E3407" t="s">
        <v>12</v>
      </c>
      <c r="F3407">
        <f t="shared" si="371"/>
        <v>412</v>
      </c>
      <c r="H3407">
        <f t="shared" si="372"/>
        <v>232</v>
      </c>
      <c r="I3407">
        <f t="shared" si="373"/>
        <v>0</v>
      </c>
      <c r="J3407">
        <f t="shared" si="374"/>
        <v>0</v>
      </c>
      <c r="K3407">
        <f t="shared" si="375"/>
        <v>0</v>
      </c>
      <c r="L3407">
        <f t="shared" si="376"/>
        <v>0</v>
      </c>
      <c r="M3407">
        <f t="shared" si="377"/>
        <v>1</v>
      </c>
    </row>
    <row r="3408" spans="1:13" x14ac:dyDescent="0.3">
      <c r="A3408" t="s">
        <v>3410</v>
      </c>
      <c r="B3408">
        <v>2018</v>
      </c>
      <c r="C3408" s="1">
        <v>43439</v>
      </c>
      <c r="D3408" s="1">
        <v>44148</v>
      </c>
      <c r="E3408" t="s">
        <v>1</v>
      </c>
      <c r="F3408">
        <f t="shared" si="371"/>
        <v>709</v>
      </c>
      <c r="H3408">
        <f t="shared" si="372"/>
        <v>529</v>
      </c>
      <c r="I3408">
        <f t="shared" si="373"/>
        <v>0</v>
      </c>
      <c r="J3408">
        <f t="shared" si="374"/>
        <v>0</v>
      </c>
      <c r="K3408">
        <f t="shared" si="375"/>
        <v>0</v>
      </c>
      <c r="L3408">
        <f t="shared" si="376"/>
        <v>0</v>
      </c>
      <c r="M3408">
        <f t="shared" si="377"/>
        <v>1</v>
      </c>
    </row>
    <row r="3409" spans="1:13" x14ac:dyDescent="0.3">
      <c r="A3409" t="s">
        <v>3411</v>
      </c>
      <c r="B3409">
        <v>2018</v>
      </c>
      <c r="C3409" s="1">
        <v>43439</v>
      </c>
      <c r="D3409" s="1">
        <v>43606</v>
      </c>
      <c r="E3409" t="s">
        <v>3</v>
      </c>
      <c r="F3409">
        <f t="shared" si="371"/>
        <v>167</v>
      </c>
      <c r="H3409">
        <f t="shared" si="372"/>
        <v>-13</v>
      </c>
      <c r="I3409">
        <f t="shared" si="373"/>
        <v>0</v>
      </c>
      <c r="J3409">
        <f t="shared" si="374"/>
        <v>1</v>
      </c>
      <c r="K3409">
        <f t="shared" si="375"/>
        <v>0</v>
      </c>
      <c r="L3409">
        <f t="shared" si="376"/>
        <v>0</v>
      </c>
      <c r="M3409">
        <f t="shared" si="377"/>
        <v>0</v>
      </c>
    </row>
    <row r="3410" spans="1:13" x14ac:dyDescent="0.3">
      <c r="A3410" t="s">
        <v>3412</v>
      </c>
      <c r="B3410">
        <v>2018</v>
      </c>
      <c r="C3410" s="1">
        <v>43439</v>
      </c>
      <c r="D3410" s="1">
        <v>43615</v>
      </c>
      <c r="E3410" t="s">
        <v>3</v>
      </c>
      <c r="F3410">
        <f t="shared" si="371"/>
        <v>176</v>
      </c>
      <c r="H3410">
        <f t="shared" si="372"/>
        <v>-4</v>
      </c>
      <c r="I3410">
        <f t="shared" si="373"/>
        <v>0</v>
      </c>
      <c r="J3410">
        <f t="shared" si="374"/>
        <v>1</v>
      </c>
      <c r="K3410">
        <f t="shared" si="375"/>
        <v>0</v>
      </c>
      <c r="L3410">
        <f t="shared" si="376"/>
        <v>0</v>
      </c>
      <c r="M3410">
        <f t="shared" si="377"/>
        <v>0</v>
      </c>
    </row>
    <row r="3411" spans="1:13" x14ac:dyDescent="0.3">
      <c r="A3411" t="s">
        <v>3413</v>
      </c>
      <c r="B3411">
        <v>2018</v>
      </c>
      <c r="C3411" s="1">
        <v>43439</v>
      </c>
      <c r="D3411" s="1">
        <v>43440</v>
      </c>
      <c r="E3411" t="s">
        <v>8</v>
      </c>
      <c r="F3411">
        <f t="shared" si="371"/>
        <v>1</v>
      </c>
      <c r="H3411">
        <f t="shared" si="372"/>
        <v>-179</v>
      </c>
      <c r="I3411">
        <f t="shared" si="373"/>
        <v>1</v>
      </c>
      <c r="J3411">
        <f t="shared" si="374"/>
        <v>0</v>
      </c>
      <c r="K3411">
        <f t="shared" si="375"/>
        <v>0</v>
      </c>
      <c r="L3411">
        <f t="shared" si="376"/>
        <v>0</v>
      </c>
      <c r="M3411">
        <f t="shared" si="377"/>
        <v>0</v>
      </c>
    </row>
    <row r="3412" spans="1:13" x14ac:dyDescent="0.3">
      <c r="A3412" t="s">
        <v>3414</v>
      </c>
      <c r="B3412">
        <v>2018</v>
      </c>
      <c r="C3412" s="1">
        <v>43439</v>
      </c>
      <c r="D3412" s="1">
        <v>43441</v>
      </c>
      <c r="E3412" t="s">
        <v>8</v>
      </c>
      <c r="F3412">
        <f t="shared" si="371"/>
        <v>2</v>
      </c>
      <c r="H3412">
        <f t="shared" si="372"/>
        <v>-178</v>
      </c>
      <c r="I3412">
        <f t="shared" si="373"/>
        <v>1</v>
      </c>
      <c r="J3412">
        <f t="shared" si="374"/>
        <v>0</v>
      </c>
      <c r="K3412">
        <f t="shared" si="375"/>
        <v>0</v>
      </c>
      <c r="L3412">
        <f t="shared" si="376"/>
        <v>0</v>
      </c>
      <c r="M3412">
        <f t="shared" si="377"/>
        <v>0</v>
      </c>
    </row>
    <row r="3413" spans="1:13" x14ac:dyDescent="0.3">
      <c r="A3413" t="s">
        <v>3415</v>
      </c>
      <c r="B3413">
        <v>2018</v>
      </c>
      <c r="C3413" s="1">
        <v>43439</v>
      </c>
      <c r="D3413" s="1">
        <v>43696</v>
      </c>
      <c r="E3413" t="s">
        <v>12</v>
      </c>
      <c r="F3413">
        <f t="shared" si="371"/>
        <v>257</v>
      </c>
      <c r="H3413">
        <f t="shared" si="372"/>
        <v>77</v>
      </c>
      <c r="I3413">
        <f t="shared" si="373"/>
        <v>0</v>
      </c>
      <c r="J3413">
        <f t="shared" si="374"/>
        <v>0</v>
      </c>
      <c r="K3413">
        <f t="shared" si="375"/>
        <v>1</v>
      </c>
      <c r="L3413">
        <f t="shared" si="376"/>
        <v>0</v>
      </c>
      <c r="M3413">
        <f t="shared" si="377"/>
        <v>0</v>
      </c>
    </row>
    <row r="3414" spans="1:13" x14ac:dyDescent="0.3">
      <c r="A3414" t="s">
        <v>3416</v>
      </c>
      <c r="B3414">
        <v>2018</v>
      </c>
      <c r="C3414" s="1">
        <v>43439</v>
      </c>
      <c r="D3414" s="1">
        <v>43691</v>
      </c>
      <c r="E3414" t="s">
        <v>3</v>
      </c>
      <c r="F3414">
        <f t="shared" si="371"/>
        <v>252</v>
      </c>
      <c r="H3414">
        <f t="shared" si="372"/>
        <v>72</v>
      </c>
      <c r="I3414">
        <f t="shared" si="373"/>
        <v>0</v>
      </c>
      <c r="J3414">
        <f t="shared" si="374"/>
        <v>0</v>
      </c>
      <c r="K3414">
        <f t="shared" si="375"/>
        <v>1</v>
      </c>
      <c r="L3414">
        <f t="shared" si="376"/>
        <v>0</v>
      </c>
      <c r="M3414">
        <f t="shared" si="377"/>
        <v>0</v>
      </c>
    </row>
    <row r="3415" spans="1:13" x14ac:dyDescent="0.3">
      <c r="A3415" t="s">
        <v>3417</v>
      </c>
      <c r="B3415">
        <v>2018</v>
      </c>
      <c r="C3415" s="1">
        <v>43439</v>
      </c>
      <c r="D3415" s="1">
        <v>44095</v>
      </c>
      <c r="E3415" t="s">
        <v>1</v>
      </c>
      <c r="F3415">
        <f t="shared" si="371"/>
        <v>656</v>
      </c>
      <c r="H3415">
        <f t="shared" si="372"/>
        <v>476</v>
      </c>
      <c r="I3415">
        <f t="shared" si="373"/>
        <v>0</v>
      </c>
      <c r="J3415">
        <f t="shared" si="374"/>
        <v>0</v>
      </c>
      <c r="K3415">
        <f t="shared" si="375"/>
        <v>0</v>
      </c>
      <c r="L3415">
        <f t="shared" si="376"/>
        <v>0</v>
      </c>
      <c r="M3415">
        <f t="shared" si="377"/>
        <v>1</v>
      </c>
    </row>
    <row r="3416" spans="1:13" x14ac:dyDescent="0.3">
      <c r="A3416" t="s">
        <v>3418</v>
      </c>
      <c r="B3416">
        <v>2018</v>
      </c>
      <c r="C3416" s="1">
        <v>43440</v>
      </c>
      <c r="D3416" s="1">
        <v>43461</v>
      </c>
      <c r="E3416" t="s">
        <v>1</v>
      </c>
      <c r="F3416">
        <f t="shared" si="371"/>
        <v>21</v>
      </c>
      <c r="H3416">
        <f t="shared" si="372"/>
        <v>-159</v>
      </c>
      <c r="I3416">
        <f t="shared" si="373"/>
        <v>1</v>
      </c>
      <c r="J3416">
        <f t="shared" si="374"/>
        <v>0</v>
      </c>
      <c r="K3416">
        <f t="shared" si="375"/>
        <v>0</v>
      </c>
      <c r="L3416">
        <f t="shared" si="376"/>
        <v>0</v>
      </c>
      <c r="M3416">
        <f t="shared" si="377"/>
        <v>0</v>
      </c>
    </row>
    <row r="3417" spans="1:13" x14ac:dyDescent="0.3">
      <c r="A3417" t="s">
        <v>3419</v>
      </c>
      <c r="B3417">
        <v>2018</v>
      </c>
      <c r="C3417" s="1">
        <v>43440</v>
      </c>
      <c r="D3417" s="1">
        <v>43850</v>
      </c>
      <c r="E3417" t="s">
        <v>8</v>
      </c>
      <c r="F3417">
        <f t="shared" si="371"/>
        <v>410</v>
      </c>
      <c r="H3417">
        <f t="shared" si="372"/>
        <v>230</v>
      </c>
      <c r="I3417">
        <f t="shared" si="373"/>
        <v>0</v>
      </c>
      <c r="J3417">
        <f t="shared" si="374"/>
        <v>0</v>
      </c>
      <c r="K3417">
        <f t="shared" si="375"/>
        <v>0</v>
      </c>
      <c r="L3417">
        <f t="shared" si="376"/>
        <v>0</v>
      </c>
      <c r="M3417">
        <f t="shared" si="377"/>
        <v>1</v>
      </c>
    </row>
    <row r="3418" spans="1:13" x14ac:dyDescent="0.3">
      <c r="A3418" t="s">
        <v>3420</v>
      </c>
      <c r="B3418">
        <v>2018</v>
      </c>
      <c r="C3418" s="1">
        <v>43440</v>
      </c>
      <c r="D3418" s="1">
        <v>43453</v>
      </c>
      <c r="E3418" t="s">
        <v>1</v>
      </c>
      <c r="F3418">
        <f t="shared" si="371"/>
        <v>13</v>
      </c>
      <c r="H3418">
        <f t="shared" si="372"/>
        <v>-167</v>
      </c>
      <c r="I3418">
        <f t="shared" si="373"/>
        <v>1</v>
      </c>
      <c r="J3418">
        <f t="shared" si="374"/>
        <v>0</v>
      </c>
      <c r="K3418">
        <f t="shared" si="375"/>
        <v>0</v>
      </c>
      <c r="L3418">
        <f t="shared" si="376"/>
        <v>0</v>
      </c>
      <c r="M3418">
        <f t="shared" si="377"/>
        <v>0</v>
      </c>
    </row>
    <row r="3419" spans="1:13" x14ac:dyDescent="0.3">
      <c r="A3419" t="s">
        <v>3421</v>
      </c>
      <c r="B3419">
        <v>2018</v>
      </c>
      <c r="C3419" s="1">
        <v>43440</v>
      </c>
      <c r="D3419" s="1">
        <v>43787</v>
      </c>
      <c r="E3419" t="s">
        <v>3</v>
      </c>
      <c r="F3419">
        <f t="shared" si="371"/>
        <v>347</v>
      </c>
      <c r="H3419">
        <f t="shared" si="372"/>
        <v>167</v>
      </c>
      <c r="I3419">
        <f t="shared" si="373"/>
        <v>0</v>
      </c>
      <c r="J3419">
        <f t="shared" si="374"/>
        <v>0</v>
      </c>
      <c r="K3419">
        <f t="shared" si="375"/>
        <v>0</v>
      </c>
      <c r="L3419">
        <f t="shared" si="376"/>
        <v>1</v>
      </c>
      <c r="M3419">
        <f t="shared" si="377"/>
        <v>0</v>
      </c>
    </row>
    <row r="3420" spans="1:13" x14ac:dyDescent="0.3">
      <c r="A3420" t="s">
        <v>3422</v>
      </c>
      <c r="B3420">
        <v>2018</v>
      </c>
      <c r="C3420" s="1">
        <v>43440</v>
      </c>
      <c r="D3420" s="1">
        <v>43600</v>
      </c>
      <c r="E3420" t="s">
        <v>12</v>
      </c>
      <c r="F3420">
        <f t="shared" si="371"/>
        <v>160</v>
      </c>
      <c r="H3420">
        <f t="shared" si="372"/>
        <v>-20</v>
      </c>
      <c r="I3420">
        <f t="shared" si="373"/>
        <v>0</v>
      </c>
      <c r="J3420">
        <f t="shared" si="374"/>
        <v>1</v>
      </c>
      <c r="K3420">
        <f t="shared" si="375"/>
        <v>0</v>
      </c>
      <c r="L3420">
        <f t="shared" si="376"/>
        <v>0</v>
      </c>
      <c r="M3420">
        <f t="shared" si="377"/>
        <v>0</v>
      </c>
    </row>
    <row r="3421" spans="1:13" x14ac:dyDescent="0.3">
      <c r="A3421" t="s">
        <v>3423</v>
      </c>
      <c r="B3421">
        <v>2018</v>
      </c>
      <c r="C3421" s="1">
        <v>43440</v>
      </c>
      <c r="D3421" s="1">
        <v>43684</v>
      </c>
      <c r="E3421" t="s">
        <v>3</v>
      </c>
      <c r="F3421">
        <f t="shared" ref="F3421:F3484" si="378">_xlfn.DAYS(D3421,C3421)</f>
        <v>244</v>
      </c>
      <c r="H3421">
        <f t="shared" ref="H3421:H3484" si="379">F3421-180</f>
        <v>64</v>
      </c>
      <c r="I3421">
        <f t="shared" si="373"/>
        <v>0</v>
      </c>
      <c r="J3421">
        <f t="shared" si="374"/>
        <v>0</v>
      </c>
      <c r="K3421">
        <f t="shared" si="375"/>
        <v>1</v>
      </c>
      <c r="L3421">
        <f t="shared" si="376"/>
        <v>0</v>
      </c>
      <c r="M3421">
        <f t="shared" si="377"/>
        <v>0</v>
      </c>
    </row>
    <row r="3422" spans="1:13" x14ac:dyDescent="0.3">
      <c r="A3422" t="s">
        <v>3424</v>
      </c>
      <c r="B3422">
        <v>2018</v>
      </c>
      <c r="C3422" s="1">
        <v>43440</v>
      </c>
      <c r="D3422" s="1">
        <v>43682</v>
      </c>
      <c r="E3422" t="s">
        <v>12</v>
      </c>
      <c r="F3422">
        <f t="shared" si="378"/>
        <v>242</v>
      </c>
      <c r="H3422">
        <f t="shared" si="379"/>
        <v>62</v>
      </c>
      <c r="I3422">
        <f t="shared" si="373"/>
        <v>0</v>
      </c>
      <c r="J3422">
        <f t="shared" si="374"/>
        <v>0</v>
      </c>
      <c r="K3422">
        <f t="shared" si="375"/>
        <v>1</v>
      </c>
      <c r="L3422">
        <f t="shared" si="376"/>
        <v>0</v>
      </c>
      <c r="M3422">
        <f t="shared" si="377"/>
        <v>0</v>
      </c>
    </row>
    <row r="3423" spans="1:13" x14ac:dyDescent="0.3">
      <c r="A3423" t="s">
        <v>3425</v>
      </c>
      <c r="B3423">
        <v>2018</v>
      </c>
      <c r="C3423" s="1">
        <v>43440</v>
      </c>
      <c r="D3423" s="1">
        <v>44383</v>
      </c>
      <c r="E3423" t="s">
        <v>6956</v>
      </c>
      <c r="F3423">
        <f t="shared" si="378"/>
        <v>943</v>
      </c>
      <c r="H3423">
        <f t="shared" si="379"/>
        <v>763</v>
      </c>
      <c r="I3423">
        <f t="shared" si="373"/>
        <v>0</v>
      </c>
      <c r="J3423">
        <f t="shared" si="374"/>
        <v>0</v>
      </c>
      <c r="K3423">
        <f t="shared" si="375"/>
        <v>0</v>
      </c>
      <c r="L3423">
        <f t="shared" si="376"/>
        <v>0</v>
      </c>
      <c r="M3423">
        <f t="shared" si="377"/>
        <v>1</v>
      </c>
    </row>
    <row r="3424" spans="1:13" x14ac:dyDescent="0.3">
      <c r="A3424" t="s">
        <v>3426</v>
      </c>
      <c r="B3424">
        <v>2018</v>
      </c>
      <c r="C3424" s="1">
        <v>43440</v>
      </c>
      <c r="D3424" s="1">
        <v>43727</v>
      </c>
      <c r="E3424" t="s">
        <v>3</v>
      </c>
      <c r="F3424">
        <f t="shared" si="378"/>
        <v>287</v>
      </c>
      <c r="H3424">
        <f t="shared" si="379"/>
        <v>107</v>
      </c>
      <c r="I3424">
        <f t="shared" si="373"/>
        <v>0</v>
      </c>
      <c r="J3424">
        <f t="shared" si="374"/>
        <v>0</v>
      </c>
      <c r="K3424">
        <f t="shared" si="375"/>
        <v>0</v>
      </c>
      <c r="L3424">
        <f t="shared" si="376"/>
        <v>1</v>
      </c>
      <c r="M3424">
        <f t="shared" si="377"/>
        <v>0</v>
      </c>
    </row>
    <row r="3425" spans="1:13" x14ac:dyDescent="0.3">
      <c r="A3425" t="s">
        <v>3427</v>
      </c>
      <c r="B3425">
        <v>2018</v>
      </c>
      <c r="C3425" s="1">
        <v>43440</v>
      </c>
      <c r="D3425" s="1">
        <v>43606</v>
      </c>
      <c r="E3425" t="s">
        <v>3</v>
      </c>
      <c r="F3425">
        <f t="shared" si="378"/>
        <v>166</v>
      </c>
      <c r="H3425">
        <f t="shared" si="379"/>
        <v>-14</v>
      </c>
      <c r="I3425">
        <f t="shared" si="373"/>
        <v>0</v>
      </c>
      <c r="J3425">
        <f t="shared" si="374"/>
        <v>1</v>
      </c>
      <c r="K3425">
        <f t="shared" si="375"/>
        <v>0</v>
      </c>
      <c r="L3425">
        <f t="shared" si="376"/>
        <v>0</v>
      </c>
      <c r="M3425">
        <f t="shared" si="377"/>
        <v>0</v>
      </c>
    </row>
    <row r="3426" spans="1:13" x14ac:dyDescent="0.3">
      <c r="A3426" t="s">
        <v>3428</v>
      </c>
      <c r="B3426">
        <v>2018</v>
      </c>
      <c r="C3426" s="1">
        <v>43441</v>
      </c>
      <c r="D3426" s="1">
        <v>44383</v>
      </c>
      <c r="E3426" t="s">
        <v>6956</v>
      </c>
      <c r="F3426">
        <f t="shared" si="378"/>
        <v>942</v>
      </c>
      <c r="H3426">
        <f t="shared" si="379"/>
        <v>762</v>
      </c>
      <c r="I3426">
        <f t="shared" si="373"/>
        <v>0</v>
      </c>
      <c r="J3426">
        <f t="shared" si="374"/>
        <v>0</v>
      </c>
      <c r="K3426">
        <f t="shared" si="375"/>
        <v>0</v>
      </c>
      <c r="L3426">
        <f t="shared" si="376"/>
        <v>0</v>
      </c>
      <c r="M3426">
        <f t="shared" si="377"/>
        <v>1</v>
      </c>
    </row>
    <row r="3427" spans="1:13" x14ac:dyDescent="0.3">
      <c r="A3427" t="s">
        <v>3429</v>
      </c>
      <c r="B3427">
        <v>2018</v>
      </c>
      <c r="C3427" s="1">
        <v>43441</v>
      </c>
      <c r="D3427" s="1">
        <v>44383</v>
      </c>
      <c r="E3427" t="s">
        <v>6956</v>
      </c>
      <c r="F3427">
        <f t="shared" si="378"/>
        <v>942</v>
      </c>
      <c r="H3427">
        <f t="shared" si="379"/>
        <v>762</v>
      </c>
      <c r="I3427">
        <f t="shared" si="373"/>
        <v>0</v>
      </c>
      <c r="J3427">
        <f t="shared" si="374"/>
        <v>0</v>
      </c>
      <c r="K3427">
        <f t="shared" si="375"/>
        <v>0</v>
      </c>
      <c r="L3427">
        <f t="shared" si="376"/>
        <v>0</v>
      </c>
      <c r="M3427">
        <f t="shared" si="377"/>
        <v>1</v>
      </c>
    </row>
    <row r="3428" spans="1:13" x14ac:dyDescent="0.3">
      <c r="A3428" t="s">
        <v>3430</v>
      </c>
      <c r="B3428">
        <v>2018</v>
      </c>
      <c r="C3428" s="1">
        <v>43441</v>
      </c>
      <c r="D3428" s="1">
        <v>43545</v>
      </c>
      <c r="E3428" t="s">
        <v>1</v>
      </c>
      <c r="F3428">
        <f t="shared" si="378"/>
        <v>104</v>
      </c>
      <c r="H3428">
        <f t="shared" si="379"/>
        <v>-76</v>
      </c>
      <c r="I3428">
        <f t="shared" si="373"/>
        <v>0</v>
      </c>
      <c r="J3428">
        <f t="shared" si="374"/>
        <v>1</v>
      </c>
      <c r="K3428">
        <f t="shared" si="375"/>
        <v>0</v>
      </c>
      <c r="L3428">
        <f t="shared" si="376"/>
        <v>0</v>
      </c>
      <c r="M3428">
        <f t="shared" si="377"/>
        <v>0</v>
      </c>
    </row>
    <row r="3429" spans="1:13" x14ac:dyDescent="0.3">
      <c r="A3429" t="s">
        <v>3431</v>
      </c>
      <c r="B3429">
        <v>2018</v>
      </c>
      <c r="C3429" s="1">
        <v>43441</v>
      </c>
      <c r="D3429" s="1">
        <v>43662</v>
      </c>
      <c r="E3429" t="s">
        <v>3</v>
      </c>
      <c r="F3429">
        <f t="shared" si="378"/>
        <v>221</v>
      </c>
      <c r="H3429">
        <f t="shared" si="379"/>
        <v>41</v>
      </c>
      <c r="I3429">
        <f t="shared" si="373"/>
        <v>0</v>
      </c>
      <c r="J3429">
        <f t="shared" si="374"/>
        <v>0</v>
      </c>
      <c r="K3429">
        <f t="shared" si="375"/>
        <v>1</v>
      </c>
      <c r="L3429">
        <f t="shared" si="376"/>
        <v>0</v>
      </c>
      <c r="M3429">
        <f t="shared" si="377"/>
        <v>0</v>
      </c>
    </row>
    <row r="3430" spans="1:13" x14ac:dyDescent="0.3">
      <c r="A3430" t="s">
        <v>3432</v>
      </c>
      <c r="B3430">
        <v>2018</v>
      </c>
      <c r="C3430" s="1">
        <v>43441</v>
      </c>
      <c r="D3430" s="1">
        <v>43924</v>
      </c>
      <c r="E3430" t="s">
        <v>8</v>
      </c>
      <c r="F3430">
        <f t="shared" si="378"/>
        <v>483</v>
      </c>
      <c r="H3430">
        <f t="shared" si="379"/>
        <v>303</v>
      </c>
      <c r="I3430">
        <f t="shared" si="373"/>
        <v>0</v>
      </c>
      <c r="J3430">
        <f t="shared" si="374"/>
        <v>0</v>
      </c>
      <c r="K3430">
        <f t="shared" si="375"/>
        <v>0</v>
      </c>
      <c r="L3430">
        <f t="shared" si="376"/>
        <v>0</v>
      </c>
      <c r="M3430">
        <f t="shared" si="377"/>
        <v>1</v>
      </c>
    </row>
    <row r="3431" spans="1:13" x14ac:dyDescent="0.3">
      <c r="A3431" t="s">
        <v>3433</v>
      </c>
      <c r="B3431">
        <v>2018</v>
      </c>
      <c r="C3431" s="1">
        <v>43441</v>
      </c>
      <c r="D3431" s="1">
        <v>43613</v>
      </c>
      <c r="E3431" t="s">
        <v>1</v>
      </c>
      <c r="F3431">
        <f t="shared" si="378"/>
        <v>172</v>
      </c>
      <c r="H3431">
        <f t="shared" si="379"/>
        <v>-8</v>
      </c>
      <c r="I3431">
        <f t="shared" si="373"/>
        <v>0</v>
      </c>
      <c r="J3431">
        <f t="shared" si="374"/>
        <v>1</v>
      </c>
      <c r="K3431">
        <f t="shared" si="375"/>
        <v>0</v>
      </c>
      <c r="L3431">
        <f t="shared" si="376"/>
        <v>0</v>
      </c>
      <c r="M3431">
        <f t="shared" si="377"/>
        <v>0</v>
      </c>
    </row>
    <row r="3432" spans="1:13" x14ac:dyDescent="0.3">
      <c r="A3432" t="s">
        <v>3434</v>
      </c>
      <c r="B3432">
        <v>2018</v>
      </c>
      <c r="C3432" s="1">
        <v>43441</v>
      </c>
      <c r="D3432" s="1">
        <v>43774</v>
      </c>
      <c r="E3432" t="s">
        <v>1</v>
      </c>
      <c r="F3432">
        <f t="shared" si="378"/>
        <v>333</v>
      </c>
      <c r="H3432">
        <f t="shared" si="379"/>
        <v>153</v>
      </c>
      <c r="I3432">
        <f t="shared" si="373"/>
        <v>0</v>
      </c>
      <c r="J3432">
        <f t="shared" si="374"/>
        <v>0</v>
      </c>
      <c r="K3432">
        <f t="shared" si="375"/>
        <v>0</v>
      </c>
      <c r="L3432">
        <f t="shared" si="376"/>
        <v>1</v>
      </c>
      <c r="M3432">
        <f t="shared" si="377"/>
        <v>0</v>
      </c>
    </row>
    <row r="3433" spans="1:13" x14ac:dyDescent="0.3">
      <c r="A3433" t="s">
        <v>3435</v>
      </c>
      <c r="B3433">
        <v>2018</v>
      </c>
      <c r="C3433" s="1">
        <v>43441</v>
      </c>
      <c r="D3433" s="1">
        <v>43685</v>
      </c>
      <c r="E3433" t="s">
        <v>8</v>
      </c>
      <c r="F3433">
        <f t="shared" si="378"/>
        <v>244</v>
      </c>
      <c r="H3433">
        <f t="shared" si="379"/>
        <v>64</v>
      </c>
      <c r="I3433">
        <f t="shared" si="373"/>
        <v>0</v>
      </c>
      <c r="J3433">
        <f t="shared" si="374"/>
        <v>0</v>
      </c>
      <c r="K3433">
        <f t="shared" si="375"/>
        <v>1</v>
      </c>
      <c r="L3433">
        <f t="shared" si="376"/>
        <v>0</v>
      </c>
      <c r="M3433">
        <f t="shared" si="377"/>
        <v>0</v>
      </c>
    </row>
    <row r="3434" spans="1:13" x14ac:dyDescent="0.3">
      <c r="A3434" t="s">
        <v>3436</v>
      </c>
      <c r="B3434">
        <v>2018</v>
      </c>
      <c r="C3434" s="1">
        <v>43441</v>
      </c>
      <c r="D3434" s="1">
        <v>43592</v>
      </c>
      <c r="E3434" t="s">
        <v>12</v>
      </c>
      <c r="F3434">
        <f t="shared" si="378"/>
        <v>151</v>
      </c>
      <c r="H3434">
        <f t="shared" si="379"/>
        <v>-29</v>
      </c>
      <c r="I3434">
        <f t="shared" si="373"/>
        <v>0</v>
      </c>
      <c r="J3434">
        <f t="shared" si="374"/>
        <v>1</v>
      </c>
      <c r="K3434">
        <f t="shared" si="375"/>
        <v>0</v>
      </c>
      <c r="L3434">
        <f t="shared" si="376"/>
        <v>0</v>
      </c>
      <c r="M3434">
        <f t="shared" si="377"/>
        <v>0</v>
      </c>
    </row>
    <row r="3435" spans="1:13" x14ac:dyDescent="0.3">
      <c r="A3435" t="s">
        <v>3437</v>
      </c>
      <c r="B3435">
        <v>2018</v>
      </c>
      <c r="C3435" s="1">
        <v>43441</v>
      </c>
      <c r="D3435" s="1">
        <v>43545</v>
      </c>
      <c r="E3435" t="s">
        <v>3</v>
      </c>
      <c r="F3435">
        <f t="shared" si="378"/>
        <v>104</v>
      </c>
      <c r="H3435">
        <f t="shared" si="379"/>
        <v>-76</v>
      </c>
      <c r="I3435">
        <f t="shared" si="373"/>
        <v>0</v>
      </c>
      <c r="J3435">
        <f t="shared" si="374"/>
        <v>1</v>
      </c>
      <c r="K3435">
        <f t="shared" si="375"/>
        <v>0</v>
      </c>
      <c r="L3435">
        <f t="shared" si="376"/>
        <v>0</v>
      </c>
      <c r="M3435">
        <f t="shared" si="377"/>
        <v>0</v>
      </c>
    </row>
    <row r="3436" spans="1:13" x14ac:dyDescent="0.3">
      <c r="A3436" t="s">
        <v>3438</v>
      </c>
      <c r="B3436">
        <v>2018</v>
      </c>
      <c r="C3436" s="1">
        <v>43441</v>
      </c>
      <c r="D3436" s="1">
        <v>43725</v>
      </c>
      <c r="E3436" t="s">
        <v>12</v>
      </c>
      <c r="F3436">
        <f t="shared" si="378"/>
        <v>284</v>
      </c>
      <c r="H3436">
        <f t="shared" si="379"/>
        <v>104</v>
      </c>
      <c r="I3436">
        <f t="shared" si="373"/>
        <v>0</v>
      </c>
      <c r="J3436">
        <f t="shared" si="374"/>
        <v>0</v>
      </c>
      <c r="K3436">
        <f t="shared" si="375"/>
        <v>0</v>
      </c>
      <c r="L3436">
        <f t="shared" si="376"/>
        <v>1</v>
      </c>
      <c r="M3436">
        <f t="shared" si="377"/>
        <v>0</v>
      </c>
    </row>
    <row r="3437" spans="1:13" x14ac:dyDescent="0.3">
      <c r="A3437" t="s">
        <v>3439</v>
      </c>
      <c r="B3437">
        <v>2018</v>
      </c>
      <c r="C3437" s="1">
        <v>43441</v>
      </c>
      <c r="D3437" s="1">
        <v>43545</v>
      </c>
      <c r="E3437" t="s">
        <v>3</v>
      </c>
      <c r="F3437">
        <f t="shared" si="378"/>
        <v>104</v>
      </c>
      <c r="H3437">
        <f t="shared" si="379"/>
        <v>-76</v>
      </c>
      <c r="I3437">
        <f t="shared" si="373"/>
        <v>0</v>
      </c>
      <c r="J3437">
        <f t="shared" si="374"/>
        <v>1</v>
      </c>
      <c r="K3437">
        <f t="shared" si="375"/>
        <v>0</v>
      </c>
      <c r="L3437">
        <f t="shared" si="376"/>
        <v>0</v>
      </c>
      <c r="M3437">
        <f t="shared" si="377"/>
        <v>0</v>
      </c>
    </row>
    <row r="3438" spans="1:13" x14ac:dyDescent="0.3">
      <c r="A3438" t="s">
        <v>3440</v>
      </c>
      <c r="B3438">
        <v>2018</v>
      </c>
      <c r="C3438" s="1">
        <v>43441</v>
      </c>
      <c r="D3438" s="1">
        <v>44383</v>
      </c>
      <c r="E3438" t="s">
        <v>6956</v>
      </c>
      <c r="F3438">
        <f t="shared" si="378"/>
        <v>942</v>
      </c>
      <c r="H3438">
        <f t="shared" si="379"/>
        <v>762</v>
      </c>
      <c r="I3438">
        <f t="shared" si="373"/>
        <v>0</v>
      </c>
      <c r="J3438">
        <f t="shared" si="374"/>
        <v>0</v>
      </c>
      <c r="K3438">
        <f t="shared" si="375"/>
        <v>0</v>
      </c>
      <c r="L3438">
        <f t="shared" si="376"/>
        <v>0</v>
      </c>
      <c r="M3438">
        <f t="shared" si="377"/>
        <v>1</v>
      </c>
    </row>
    <row r="3439" spans="1:13" x14ac:dyDescent="0.3">
      <c r="A3439" t="s">
        <v>3441</v>
      </c>
      <c r="B3439">
        <v>2018</v>
      </c>
      <c r="C3439" s="1">
        <v>43444</v>
      </c>
      <c r="D3439" s="1">
        <v>43529</v>
      </c>
      <c r="E3439" t="s">
        <v>1</v>
      </c>
      <c r="F3439">
        <f t="shared" si="378"/>
        <v>85</v>
      </c>
      <c r="H3439">
        <f t="shared" si="379"/>
        <v>-95</v>
      </c>
      <c r="I3439">
        <f t="shared" si="373"/>
        <v>1</v>
      </c>
      <c r="J3439">
        <f t="shared" si="374"/>
        <v>0</v>
      </c>
      <c r="K3439">
        <f t="shared" si="375"/>
        <v>0</v>
      </c>
      <c r="L3439">
        <f t="shared" si="376"/>
        <v>0</v>
      </c>
      <c r="M3439">
        <f t="shared" si="377"/>
        <v>0</v>
      </c>
    </row>
    <row r="3440" spans="1:13" x14ac:dyDescent="0.3">
      <c r="A3440" t="s">
        <v>3442</v>
      </c>
      <c r="B3440">
        <v>2018</v>
      </c>
      <c r="C3440" s="1">
        <v>43444</v>
      </c>
      <c r="D3440" s="1">
        <v>43591</v>
      </c>
      <c r="E3440" t="s">
        <v>12</v>
      </c>
      <c r="F3440">
        <f t="shared" si="378"/>
        <v>147</v>
      </c>
      <c r="H3440">
        <f t="shared" si="379"/>
        <v>-33</v>
      </c>
      <c r="I3440">
        <f t="shared" si="373"/>
        <v>0</v>
      </c>
      <c r="J3440">
        <f t="shared" si="374"/>
        <v>1</v>
      </c>
      <c r="K3440">
        <f t="shared" si="375"/>
        <v>0</v>
      </c>
      <c r="L3440">
        <f t="shared" si="376"/>
        <v>0</v>
      </c>
      <c r="M3440">
        <f t="shared" si="377"/>
        <v>0</v>
      </c>
    </row>
    <row r="3441" spans="1:13" x14ac:dyDescent="0.3">
      <c r="A3441" t="s">
        <v>3443</v>
      </c>
      <c r="B3441">
        <v>2018</v>
      </c>
      <c r="C3441" s="1">
        <v>43444</v>
      </c>
      <c r="D3441" s="1">
        <v>43503</v>
      </c>
      <c r="E3441" t="s">
        <v>12</v>
      </c>
      <c r="F3441">
        <f t="shared" si="378"/>
        <v>59</v>
      </c>
      <c r="H3441">
        <f t="shared" si="379"/>
        <v>-121</v>
      </c>
      <c r="I3441">
        <f t="shared" si="373"/>
        <v>1</v>
      </c>
      <c r="J3441">
        <f t="shared" si="374"/>
        <v>0</v>
      </c>
      <c r="K3441">
        <f t="shared" si="375"/>
        <v>0</v>
      </c>
      <c r="L3441">
        <f t="shared" si="376"/>
        <v>0</v>
      </c>
      <c r="M3441">
        <f t="shared" si="377"/>
        <v>0</v>
      </c>
    </row>
    <row r="3442" spans="1:13" x14ac:dyDescent="0.3">
      <c r="A3442" t="s">
        <v>3444</v>
      </c>
      <c r="B3442">
        <v>2018</v>
      </c>
      <c r="C3442" s="1">
        <v>43444</v>
      </c>
      <c r="D3442" s="1">
        <v>43503</v>
      </c>
      <c r="E3442" t="s">
        <v>12</v>
      </c>
      <c r="F3442">
        <f t="shared" si="378"/>
        <v>59</v>
      </c>
      <c r="H3442">
        <f t="shared" si="379"/>
        <v>-121</v>
      </c>
      <c r="I3442">
        <f t="shared" si="373"/>
        <v>1</v>
      </c>
      <c r="J3442">
        <f t="shared" si="374"/>
        <v>0</v>
      </c>
      <c r="K3442">
        <f t="shared" si="375"/>
        <v>0</v>
      </c>
      <c r="L3442">
        <f t="shared" si="376"/>
        <v>0</v>
      </c>
      <c r="M3442">
        <f t="shared" si="377"/>
        <v>0</v>
      </c>
    </row>
    <row r="3443" spans="1:13" x14ac:dyDescent="0.3">
      <c r="A3443" t="s">
        <v>3445</v>
      </c>
      <c r="B3443">
        <v>2018</v>
      </c>
      <c r="C3443" s="1">
        <v>43444</v>
      </c>
      <c r="D3443" s="1">
        <v>43678</v>
      </c>
      <c r="E3443" t="s">
        <v>12</v>
      </c>
      <c r="F3443">
        <f t="shared" si="378"/>
        <v>234</v>
      </c>
      <c r="H3443">
        <f t="shared" si="379"/>
        <v>54</v>
      </c>
      <c r="I3443">
        <f t="shared" si="373"/>
        <v>0</v>
      </c>
      <c r="J3443">
        <f t="shared" si="374"/>
        <v>0</v>
      </c>
      <c r="K3443">
        <f t="shared" si="375"/>
        <v>1</v>
      </c>
      <c r="L3443">
        <f t="shared" si="376"/>
        <v>0</v>
      </c>
      <c r="M3443">
        <f t="shared" si="377"/>
        <v>0</v>
      </c>
    </row>
    <row r="3444" spans="1:13" x14ac:dyDescent="0.3">
      <c r="A3444" t="s">
        <v>3446</v>
      </c>
      <c r="B3444">
        <v>2018</v>
      </c>
      <c r="C3444" s="1">
        <v>43444</v>
      </c>
      <c r="D3444" s="1">
        <v>44109</v>
      </c>
      <c r="E3444" t="s">
        <v>8</v>
      </c>
      <c r="F3444">
        <f t="shared" si="378"/>
        <v>665</v>
      </c>
      <c r="H3444">
        <f t="shared" si="379"/>
        <v>485</v>
      </c>
      <c r="I3444">
        <f t="shared" si="373"/>
        <v>0</v>
      </c>
      <c r="J3444">
        <f t="shared" si="374"/>
        <v>0</v>
      </c>
      <c r="K3444">
        <f t="shared" si="375"/>
        <v>0</v>
      </c>
      <c r="L3444">
        <f t="shared" si="376"/>
        <v>0</v>
      </c>
      <c r="M3444">
        <f t="shared" si="377"/>
        <v>1</v>
      </c>
    </row>
    <row r="3445" spans="1:13" x14ac:dyDescent="0.3">
      <c r="A3445" t="s">
        <v>3447</v>
      </c>
      <c r="B3445">
        <v>2018</v>
      </c>
      <c r="C3445" s="1">
        <v>43444</v>
      </c>
      <c r="D3445" s="1">
        <v>43537</v>
      </c>
      <c r="E3445" t="s">
        <v>8</v>
      </c>
      <c r="F3445">
        <f t="shared" si="378"/>
        <v>93</v>
      </c>
      <c r="H3445">
        <f t="shared" si="379"/>
        <v>-87</v>
      </c>
      <c r="I3445">
        <f t="shared" si="373"/>
        <v>0</v>
      </c>
      <c r="J3445">
        <f t="shared" si="374"/>
        <v>1</v>
      </c>
      <c r="K3445">
        <f t="shared" si="375"/>
        <v>0</v>
      </c>
      <c r="L3445">
        <f t="shared" si="376"/>
        <v>0</v>
      </c>
      <c r="M3445">
        <f t="shared" si="377"/>
        <v>0</v>
      </c>
    </row>
    <row r="3446" spans="1:13" x14ac:dyDescent="0.3">
      <c r="A3446" t="s">
        <v>3448</v>
      </c>
      <c r="B3446">
        <v>2018</v>
      </c>
      <c r="C3446" s="1">
        <v>43444</v>
      </c>
      <c r="D3446" s="1">
        <v>43738</v>
      </c>
      <c r="E3446" t="s">
        <v>3</v>
      </c>
      <c r="F3446">
        <f t="shared" si="378"/>
        <v>294</v>
      </c>
      <c r="H3446">
        <f t="shared" si="379"/>
        <v>114</v>
      </c>
      <c r="I3446">
        <f t="shared" si="373"/>
        <v>0</v>
      </c>
      <c r="J3446">
        <f t="shared" si="374"/>
        <v>0</v>
      </c>
      <c r="K3446">
        <f t="shared" si="375"/>
        <v>0</v>
      </c>
      <c r="L3446">
        <f t="shared" si="376"/>
        <v>1</v>
      </c>
      <c r="M3446">
        <f t="shared" si="377"/>
        <v>0</v>
      </c>
    </row>
    <row r="3447" spans="1:13" x14ac:dyDescent="0.3">
      <c r="A3447" t="s">
        <v>3449</v>
      </c>
      <c r="B3447">
        <v>2018</v>
      </c>
      <c r="C3447" s="1">
        <v>43444</v>
      </c>
      <c r="D3447" s="1">
        <v>43612</v>
      </c>
      <c r="E3447" t="s">
        <v>1</v>
      </c>
      <c r="F3447">
        <f t="shared" si="378"/>
        <v>168</v>
      </c>
      <c r="H3447">
        <f t="shared" si="379"/>
        <v>-12</v>
      </c>
      <c r="I3447">
        <f t="shared" si="373"/>
        <v>0</v>
      </c>
      <c r="J3447">
        <f t="shared" si="374"/>
        <v>1</v>
      </c>
      <c r="K3447">
        <f t="shared" si="375"/>
        <v>0</v>
      </c>
      <c r="L3447">
        <f t="shared" si="376"/>
        <v>0</v>
      </c>
      <c r="M3447">
        <f t="shared" si="377"/>
        <v>0</v>
      </c>
    </row>
    <row r="3448" spans="1:13" x14ac:dyDescent="0.3">
      <c r="A3448" t="s">
        <v>3450</v>
      </c>
      <c r="B3448">
        <v>2018</v>
      </c>
      <c r="C3448" s="1">
        <v>43444</v>
      </c>
      <c r="D3448" s="1">
        <v>44232</v>
      </c>
      <c r="E3448" t="s">
        <v>3</v>
      </c>
      <c r="F3448">
        <f t="shared" si="378"/>
        <v>788</v>
      </c>
      <c r="H3448">
        <f t="shared" si="379"/>
        <v>608</v>
      </c>
      <c r="I3448">
        <f t="shared" si="373"/>
        <v>0</v>
      </c>
      <c r="J3448">
        <f t="shared" si="374"/>
        <v>0</v>
      </c>
      <c r="K3448">
        <f t="shared" si="375"/>
        <v>0</v>
      </c>
      <c r="L3448">
        <f t="shared" si="376"/>
        <v>0</v>
      </c>
      <c r="M3448">
        <f t="shared" si="377"/>
        <v>1</v>
      </c>
    </row>
    <row r="3449" spans="1:13" x14ac:dyDescent="0.3">
      <c r="A3449" t="s">
        <v>3451</v>
      </c>
      <c r="B3449">
        <v>2018</v>
      </c>
      <c r="C3449" s="1">
        <v>43445</v>
      </c>
      <c r="D3449" s="1">
        <v>43789</v>
      </c>
      <c r="E3449" t="s">
        <v>1</v>
      </c>
      <c r="F3449">
        <f t="shared" si="378"/>
        <v>344</v>
      </c>
      <c r="H3449">
        <f t="shared" si="379"/>
        <v>164</v>
      </c>
      <c r="I3449">
        <f t="shared" si="373"/>
        <v>0</v>
      </c>
      <c r="J3449">
        <f t="shared" si="374"/>
        <v>0</v>
      </c>
      <c r="K3449">
        <f t="shared" si="375"/>
        <v>0</v>
      </c>
      <c r="L3449">
        <f t="shared" si="376"/>
        <v>1</v>
      </c>
      <c r="M3449">
        <f t="shared" si="377"/>
        <v>0</v>
      </c>
    </row>
    <row r="3450" spans="1:13" x14ac:dyDescent="0.3">
      <c r="A3450" t="s">
        <v>3452</v>
      </c>
      <c r="B3450">
        <v>2018</v>
      </c>
      <c r="C3450" s="1">
        <v>43445</v>
      </c>
      <c r="D3450" s="1">
        <v>43452</v>
      </c>
      <c r="E3450" t="s">
        <v>12</v>
      </c>
      <c r="F3450">
        <f t="shared" si="378"/>
        <v>7</v>
      </c>
      <c r="H3450">
        <f t="shared" si="379"/>
        <v>-173</v>
      </c>
      <c r="I3450">
        <f t="shared" si="373"/>
        <v>1</v>
      </c>
      <c r="J3450">
        <f t="shared" si="374"/>
        <v>0</v>
      </c>
      <c r="K3450">
        <f t="shared" si="375"/>
        <v>0</v>
      </c>
      <c r="L3450">
        <f t="shared" si="376"/>
        <v>0</v>
      </c>
      <c r="M3450">
        <f t="shared" si="377"/>
        <v>0</v>
      </c>
    </row>
    <row r="3451" spans="1:13" x14ac:dyDescent="0.3">
      <c r="A3451" t="s">
        <v>3453</v>
      </c>
      <c r="B3451">
        <v>2018</v>
      </c>
      <c r="C3451" s="1">
        <v>43445</v>
      </c>
      <c r="D3451" s="1">
        <v>43700</v>
      </c>
      <c r="E3451" t="s">
        <v>1</v>
      </c>
      <c r="F3451">
        <f t="shared" si="378"/>
        <v>255</v>
      </c>
      <c r="H3451">
        <f t="shared" si="379"/>
        <v>75</v>
      </c>
      <c r="I3451">
        <f t="shared" si="373"/>
        <v>0</v>
      </c>
      <c r="J3451">
        <f t="shared" si="374"/>
        <v>0</v>
      </c>
      <c r="K3451">
        <f t="shared" si="375"/>
        <v>1</v>
      </c>
      <c r="L3451">
        <f t="shared" si="376"/>
        <v>0</v>
      </c>
      <c r="M3451">
        <f t="shared" si="377"/>
        <v>0</v>
      </c>
    </row>
    <row r="3452" spans="1:13" x14ac:dyDescent="0.3">
      <c r="A3452" t="s">
        <v>3454</v>
      </c>
      <c r="B3452">
        <v>2018</v>
      </c>
      <c r="C3452" s="1">
        <v>43445</v>
      </c>
      <c r="D3452" s="1">
        <v>43542</v>
      </c>
      <c r="E3452" t="s">
        <v>1</v>
      </c>
      <c r="F3452">
        <f t="shared" si="378"/>
        <v>97</v>
      </c>
      <c r="H3452">
        <f t="shared" si="379"/>
        <v>-83</v>
      </c>
      <c r="I3452">
        <f t="shared" si="373"/>
        <v>0</v>
      </c>
      <c r="J3452">
        <f t="shared" si="374"/>
        <v>1</v>
      </c>
      <c r="K3452">
        <f t="shared" si="375"/>
        <v>0</v>
      </c>
      <c r="L3452">
        <f t="shared" si="376"/>
        <v>0</v>
      </c>
      <c r="M3452">
        <f t="shared" si="377"/>
        <v>0</v>
      </c>
    </row>
    <row r="3453" spans="1:13" x14ac:dyDescent="0.3">
      <c r="A3453" t="s">
        <v>3455</v>
      </c>
      <c r="B3453">
        <v>2018</v>
      </c>
      <c r="C3453" s="1">
        <v>43445</v>
      </c>
      <c r="D3453" s="1">
        <v>43613</v>
      </c>
      <c r="E3453" t="s">
        <v>12</v>
      </c>
      <c r="F3453">
        <f t="shared" si="378"/>
        <v>168</v>
      </c>
      <c r="H3453">
        <f t="shared" si="379"/>
        <v>-12</v>
      </c>
      <c r="I3453">
        <f t="shared" si="373"/>
        <v>0</v>
      </c>
      <c r="J3453">
        <f t="shared" si="374"/>
        <v>1</v>
      </c>
      <c r="K3453">
        <f t="shared" si="375"/>
        <v>0</v>
      </c>
      <c r="L3453">
        <f t="shared" si="376"/>
        <v>0</v>
      </c>
      <c r="M3453">
        <f t="shared" si="377"/>
        <v>0</v>
      </c>
    </row>
    <row r="3454" spans="1:13" x14ac:dyDescent="0.3">
      <c r="A3454" t="s">
        <v>3456</v>
      </c>
      <c r="B3454">
        <v>2018</v>
      </c>
      <c r="C3454" s="1">
        <v>43445</v>
      </c>
      <c r="D3454" s="1">
        <v>43691</v>
      </c>
      <c r="E3454" t="s">
        <v>3</v>
      </c>
      <c r="F3454">
        <f t="shared" si="378"/>
        <v>246</v>
      </c>
      <c r="H3454">
        <f t="shared" si="379"/>
        <v>66</v>
      </c>
      <c r="I3454">
        <f t="shared" si="373"/>
        <v>0</v>
      </c>
      <c r="J3454">
        <f t="shared" si="374"/>
        <v>0</v>
      </c>
      <c r="K3454">
        <f t="shared" si="375"/>
        <v>1</v>
      </c>
      <c r="L3454">
        <f t="shared" si="376"/>
        <v>0</v>
      </c>
      <c r="M3454">
        <f t="shared" si="377"/>
        <v>0</v>
      </c>
    </row>
    <row r="3455" spans="1:13" x14ac:dyDescent="0.3">
      <c r="A3455" t="s">
        <v>3457</v>
      </c>
      <c r="B3455">
        <v>2018</v>
      </c>
      <c r="C3455" s="1">
        <v>43445</v>
      </c>
      <c r="D3455" s="1">
        <v>43843</v>
      </c>
      <c r="E3455" t="s">
        <v>3</v>
      </c>
      <c r="F3455">
        <f t="shared" si="378"/>
        <v>398</v>
      </c>
      <c r="H3455">
        <f t="shared" si="379"/>
        <v>218</v>
      </c>
      <c r="I3455">
        <f t="shared" si="373"/>
        <v>0</v>
      </c>
      <c r="J3455">
        <f t="shared" si="374"/>
        <v>0</v>
      </c>
      <c r="K3455">
        <f t="shared" si="375"/>
        <v>0</v>
      </c>
      <c r="L3455">
        <f t="shared" si="376"/>
        <v>0</v>
      </c>
      <c r="M3455">
        <f t="shared" si="377"/>
        <v>1</v>
      </c>
    </row>
    <row r="3456" spans="1:13" x14ac:dyDescent="0.3">
      <c r="A3456" t="s">
        <v>3458</v>
      </c>
      <c r="B3456">
        <v>2018</v>
      </c>
      <c r="C3456" s="1">
        <v>43445</v>
      </c>
      <c r="D3456" s="1">
        <v>43525</v>
      </c>
      <c r="E3456" t="s">
        <v>8</v>
      </c>
      <c r="F3456">
        <f t="shared" si="378"/>
        <v>80</v>
      </c>
      <c r="H3456">
        <f t="shared" si="379"/>
        <v>-100</v>
      </c>
      <c r="I3456">
        <f t="shared" si="373"/>
        <v>1</v>
      </c>
      <c r="J3456">
        <f t="shared" si="374"/>
        <v>0</v>
      </c>
      <c r="K3456">
        <f t="shared" si="375"/>
        <v>0</v>
      </c>
      <c r="L3456">
        <f t="shared" si="376"/>
        <v>0</v>
      </c>
      <c r="M3456">
        <f t="shared" si="377"/>
        <v>0</v>
      </c>
    </row>
    <row r="3457" spans="1:13" x14ac:dyDescent="0.3">
      <c r="A3457" t="s">
        <v>3459</v>
      </c>
      <c r="B3457">
        <v>2018</v>
      </c>
      <c r="C3457" s="1">
        <v>43445</v>
      </c>
      <c r="D3457" s="1">
        <v>43567</v>
      </c>
      <c r="E3457" t="s">
        <v>3</v>
      </c>
      <c r="F3457">
        <f t="shared" si="378"/>
        <v>122</v>
      </c>
      <c r="H3457">
        <f t="shared" si="379"/>
        <v>-58</v>
      </c>
      <c r="I3457">
        <f t="shared" si="373"/>
        <v>0</v>
      </c>
      <c r="J3457">
        <f t="shared" si="374"/>
        <v>1</v>
      </c>
      <c r="K3457">
        <f t="shared" si="375"/>
        <v>0</v>
      </c>
      <c r="L3457">
        <f t="shared" si="376"/>
        <v>0</v>
      </c>
      <c r="M3457">
        <f t="shared" si="377"/>
        <v>0</v>
      </c>
    </row>
    <row r="3458" spans="1:13" x14ac:dyDescent="0.3">
      <c r="A3458" t="s">
        <v>3460</v>
      </c>
      <c r="B3458">
        <v>2018</v>
      </c>
      <c r="C3458" s="1">
        <v>43445</v>
      </c>
      <c r="D3458" s="1">
        <v>43727</v>
      </c>
      <c r="E3458" t="s">
        <v>3</v>
      </c>
      <c r="F3458">
        <f t="shared" si="378"/>
        <v>282</v>
      </c>
      <c r="H3458">
        <f t="shared" si="379"/>
        <v>102</v>
      </c>
      <c r="I3458">
        <f t="shared" si="373"/>
        <v>0</v>
      </c>
      <c r="J3458">
        <f t="shared" si="374"/>
        <v>0</v>
      </c>
      <c r="K3458">
        <f t="shared" si="375"/>
        <v>0</v>
      </c>
      <c r="L3458">
        <f t="shared" si="376"/>
        <v>1</v>
      </c>
      <c r="M3458">
        <f t="shared" si="377"/>
        <v>0</v>
      </c>
    </row>
    <row r="3459" spans="1:13" x14ac:dyDescent="0.3">
      <c r="A3459" t="s">
        <v>3461</v>
      </c>
      <c r="B3459">
        <v>2018</v>
      </c>
      <c r="C3459" s="1">
        <v>43446</v>
      </c>
      <c r="D3459" s="1">
        <v>43728</v>
      </c>
      <c r="E3459" t="s">
        <v>3</v>
      </c>
      <c r="F3459">
        <f t="shared" si="378"/>
        <v>282</v>
      </c>
      <c r="H3459">
        <f t="shared" si="379"/>
        <v>102</v>
      </c>
      <c r="I3459">
        <f t="shared" ref="I3459:I3522" si="380">IF(F3459&lt;91,1,0)</f>
        <v>0</v>
      </c>
      <c r="J3459">
        <f t="shared" ref="J3459:J3522" si="381">IF(AND(F3459&gt;90,F3459&lt;181),1,0)</f>
        <v>0</v>
      </c>
      <c r="K3459">
        <f t="shared" ref="K3459:K3522" si="382">IF(AND(F3459&gt;180,F3459&lt;271),1,0)</f>
        <v>0</v>
      </c>
      <c r="L3459">
        <f t="shared" ref="L3459:L3522" si="383">IF(AND(F3459&gt;270,F3459&lt;358),1,0)</f>
        <v>1</v>
      </c>
      <c r="M3459">
        <f t="shared" ref="M3459:M3522" si="384">IF(F3459&gt;357,1,0)</f>
        <v>0</v>
      </c>
    </row>
    <row r="3460" spans="1:13" x14ac:dyDescent="0.3">
      <c r="A3460" t="s">
        <v>3462</v>
      </c>
      <c r="B3460">
        <v>2018</v>
      </c>
      <c r="C3460" s="1">
        <v>43446</v>
      </c>
      <c r="D3460" s="1">
        <v>43556</v>
      </c>
      <c r="E3460" t="s">
        <v>12</v>
      </c>
      <c r="F3460">
        <f t="shared" si="378"/>
        <v>110</v>
      </c>
      <c r="H3460">
        <f t="shared" si="379"/>
        <v>-70</v>
      </c>
      <c r="I3460">
        <f t="shared" si="380"/>
        <v>0</v>
      </c>
      <c r="J3460">
        <f t="shared" si="381"/>
        <v>1</v>
      </c>
      <c r="K3460">
        <f t="shared" si="382"/>
        <v>0</v>
      </c>
      <c r="L3460">
        <f t="shared" si="383"/>
        <v>0</v>
      </c>
      <c r="M3460">
        <f t="shared" si="384"/>
        <v>0</v>
      </c>
    </row>
    <row r="3461" spans="1:13" x14ac:dyDescent="0.3">
      <c r="A3461" t="s">
        <v>3463</v>
      </c>
      <c r="B3461">
        <v>2018</v>
      </c>
      <c r="C3461" s="1">
        <v>43446</v>
      </c>
      <c r="D3461" s="1">
        <v>43710</v>
      </c>
      <c r="E3461" t="s">
        <v>1</v>
      </c>
      <c r="F3461">
        <f t="shared" si="378"/>
        <v>264</v>
      </c>
      <c r="H3461">
        <f t="shared" si="379"/>
        <v>84</v>
      </c>
      <c r="I3461">
        <f t="shared" si="380"/>
        <v>0</v>
      </c>
      <c r="J3461">
        <f t="shared" si="381"/>
        <v>0</v>
      </c>
      <c r="K3461">
        <f t="shared" si="382"/>
        <v>1</v>
      </c>
      <c r="L3461">
        <f t="shared" si="383"/>
        <v>0</v>
      </c>
      <c r="M3461">
        <f t="shared" si="384"/>
        <v>0</v>
      </c>
    </row>
    <row r="3462" spans="1:13" x14ac:dyDescent="0.3">
      <c r="A3462" t="s">
        <v>3464</v>
      </c>
      <c r="B3462">
        <v>2018</v>
      </c>
      <c r="C3462" s="1">
        <v>43446</v>
      </c>
      <c r="D3462" s="1">
        <v>43711</v>
      </c>
      <c r="E3462" t="s">
        <v>8</v>
      </c>
      <c r="F3462">
        <f t="shared" si="378"/>
        <v>265</v>
      </c>
      <c r="H3462">
        <f t="shared" si="379"/>
        <v>85</v>
      </c>
      <c r="I3462">
        <f t="shared" si="380"/>
        <v>0</v>
      </c>
      <c r="J3462">
        <f t="shared" si="381"/>
        <v>0</v>
      </c>
      <c r="K3462">
        <f t="shared" si="382"/>
        <v>1</v>
      </c>
      <c r="L3462">
        <f t="shared" si="383"/>
        <v>0</v>
      </c>
      <c r="M3462">
        <f t="shared" si="384"/>
        <v>0</v>
      </c>
    </row>
    <row r="3463" spans="1:13" x14ac:dyDescent="0.3">
      <c r="A3463" t="s">
        <v>3465</v>
      </c>
      <c r="B3463">
        <v>2018</v>
      </c>
      <c r="C3463" s="1">
        <v>43446</v>
      </c>
      <c r="D3463" s="1">
        <v>43545</v>
      </c>
      <c r="E3463" t="s">
        <v>3</v>
      </c>
      <c r="F3463">
        <f t="shared" si="378"/>
        <v>99</v>
      </c>
      <c r="H3463">
        <f t="shared" si="379"/>
        <v>-81</v>
      </c>
      <c r="I3463">
        <f t="shared" si="380"/>
        <v>0</v>
      </c>
      <c r="J3463">
        <f t="shared" si="381"/>
        <v>1</v>
      </c>
      <c r="K3463">
        <f t="shared" si="382"/>
        <v>0</v>
      </c>
      <c r="L3463">
        <f t="shared" si="383"/>
        <v>0</v>
      </c>
      <c r="M3463">
        <f t="shared" si="384"/>
        <v>0</v>
      </c>
    </row>
    <row r="3464" spans="1:13" x14ac:dyDescent="0.3">
      <c r="A3464" t="s">
        <v>3466</v>
      </c>
      <c r="B3464">
        <v>2018</v>
      </c>
      <c r="C3464" s="1">
        <v>43446</v>
      </c>
      <c r="D3464" s="1">
        <v>43546</v>
      </c>
      <c r="E3464" t="s">
        <v>3</v>
      </c>
      <c r="F3464">
        <f t="shared" si="378"/>
        <v>100</v>
      </c>
      <c r="H3464">
        <f t="shared" si="379"/>
        <v>-80</v>
      </c>
      <c r="I3464">
        <f t="shared" si="380"/>
        <v>0</v>
      </c>
      <c r="J3464">
        <f t="shared" si="381"/>
        <v>1</v>
      </c>
      <c r="K3464">
        <f t="shared" si="382"/>
        <v>0</v>
      </c>
      <c r="L3464">
        <f t="shared" si="383"/>
        <v>0</v>
      </c>
      <c r="M3464">
        <f t="shared" si="384"/>
        <v>0</v>
      </c>
    </row>
    <row r="3465" spans="1:13" x14ac:dyDescent="0.3">
      <c r="A3465" t="s">
        <v>3467</v>
      </c>
      <c r="B3465">
        <v>2018</v>
      </c>
      <c r="C3465" s="1">
        <v>43446</v>
      </c>
      <c r="D3465" s="1">
        <v>44266</v>
      </c>
      <c r="E3465" t="s">
        <v>3</v>
      </c>
      <c r="F3465">
        <f t="shared" si="378"/>
        <v>820</v>
      </c>
      <c r="H3465">
        <f t="shared" si="379"/>
        <v>640</v>
      </c>
      <c r="I3465">
        <f t="shared" si="380"/>
        <v>0</v>
      </c>
      <c r="J3465">
        <f t="shared" si="381"/>
        <v>0</v>
      </c>
      <c r="K3465">
        <f t="shared" si="382"/>
        <v>0</v>
      </c>
      <c r="L3465">
        <f t="shared" si="383"/>
        <v>0</v>
      </c>
      <c r="M3465">
        <f t="shared" si="384"/>
        <v>1</v>
      </c>
    </row>
    <row r="3466" spans="1:13" x14ac:dyDescent="0.3">
      <c r="A3466" t="s">
        <v>3468</v>
      </c>
      <c r="B3466">
        <v>2018</v>
      </c>
      <c r="C3466" s="1">
        <v>43447</v>
      </c>
      <c r="D3466" s="1">
        <v>43507</v>
      </c>
      <c r="E3466" t="s">
        <v>12</v>
      </c>
      <c r="F3466">
        <f t="shared" si="378"/>
        <v>60</v>
      </c>
      <c r="H3466">
        <f t="shared" si="379"/>
        <v>-120</v>
      </c>
      <c r="I3466">
        <f t="shared" si="380"/>
        <v>1</v>
      </c>
      <c r="J3466">
        <f t="shared" si="381"/>
        <v>0</v>
      </c>
      <c r="K3466">
        <f t="shared" si="382"/>
        <v>0</v>
      </c>
      <c r="L3466">
        <f t="shared" si="383"/>
        <v>0</v>
      </c>
      <c r="M3466">
        <f t="shared" si="384"/>
        <v>0</v>
      </c>
    </row>
    <row r="3467" spans="1:13" x14ac:dyDescent="0.3">
      <c r="A3467" t="s">
        <v>3469</v>
      </c>
      <c r="B3467">
        <v>2018</v>
      </c>
      <c r="C3467" s="1">
        <v>43447</v>
      </c>
      <c r="D3467" s="1">
        <v>43592</v>
      </c>
      <c r="E3467" t="s">
        <v>1</v>
      </c>
      <c r="F3467">
        <f t="shared" si="378"/>
        <v>145</v>
      </c>
      <c r="H3467">
        <f t="shared" si="379"/>
        <v>-35</v>
      </c>
      <c r="I3467">
        <f t="shared" si="380"/>
        <v>0</v>
      </c>
      <c r="J3467">
        <f t="shared" si="381"/>
        <v>1</v>
      </c>
      <c r="K3467">
        <f t="shared" si="382"/>
        <v>0</v>
      </c>
      <c r="L3467">
        <f t="shared" si="383"/>
        <v>0</v>
      </c>
      <c r="M3467">
        <f t="shared" si="384"/>
        <v>0</v>
      </c>
    </row>
    <row r="3468" spans="1:13" x14ac:dyDescent="0.3">
      <c r="A3468" t="s">
        <v>3470</v>
      </c>
      <c r="B3468">
        <v>2018</v>
      </c>
      <c r="C3468" s="1">
        <v>43447</v>
      </c>
      <c r="D3468" s="1">
        <v>44383</v>
      </c>
      <c r="E3468" t="s">
        <v>6956</v>
      </c>
      <c r="F3468">
        <f t="shared" si="378"/>
        <v>936</v>
      </c>
      <c r="H3468">
        <f t="shared" si="379"/>
        <v>756</v>
      </c>
      <c r="I3468">
        <f t="shared" si="380"/>
        <v>0</v>
      </c>
      <c r="J3468">
        <f t="shared" si="381"/>
        <v>0</v>
      </c>
      <c r="K3468">
        <f t="shared" si="382"/>
        <v>0</v>
      </c>
      <c r="L3468">
        <f t="shared" si="383"/>
        <v>0</v>
      </c>
      <c r="M3468">
        <f t="shared" si="384"/>
        <v>1</v>
      </c>
    </row>
    <row r="3469" spans="1:13" x14ac:dyDescent="0.3">
      <c r="A3469" t="s">
        <v>3471</v>
      </c>
      <c r="B3469">
        <v>2018</v>
      </c>
      <c r="C3469" s="1">
        <v>43447</v>
      </c>
      <c r="D3469" s="1">
        <v>43760</v>
      </c>
      <c r="E3469" t="s">
        <v>1</v>
      </c>
      <c r="F3469">
        <f t="shared" si="378"/>
        <v>313</v>
      </c>
      <c r="H3469">
        <f t="shared" si="379"/>
        <v>133</v>
      </c>
      <c r="I3469">
        <f t="shared" si="380"/>
        <v>0</v>
      </c>
      <c r="J3469">
        <f t="shared" si="381"/>
        <v>0</v>
      </c>
      <c r="K3469">
        <f t="shared" si="382"/>
        <v>0</v>
      </c>
      <c r="L3469">
        <f t="shared" si="383"/>
        <v>1</v>
      </c>
      <c r="M3469">
        <f t="shared" si="384"/>
        <v>0</v>
      </c>
    </row>
    <row r="3470" spans="1:13" x14ac:dyDescent="0.3">
      <c r="A3470" t="s">
        <v>3472</v>
      </c>
      <c r="B3470">
        <v>2018</v>
      </c>
      <c r="C3470" s="1">
        <v>43447</v>
      </c>
      <c r="D3470" s="1">
        <v>43671</v>
      </c>
      <c r="E3470" t="s">
        <v>3</v>
      </c>
      <c r="F3470">
        <f t="shared" si="378"/>
        <v>224</v>
      </c>
      <c r="H3470">
        <f t="shared" si="379"/>
        <v>44</v>
      </c>
      <c r="I3470">
        <f t="shared" si="380"/>
        <v>0</v>
      </c>
      <c r="J3470">
        <f t="shared" si="381"/>
        <v>0</v>
      </c>
      <c r="K3470">
        <f t="shared" si="382"/>
        <v>1</v>
      </c>
      <c r="L3470">
        <f t="shared" si="383"/>
        <v>0</v>
      </c>
      <c r="M3470">
        <f t="shared" si="384"/>
        <v>0</v>
      </c>
    </row>
    <row r="3471" spans="1:13" x14ac:dyDescent="0.3">
      <c r="A3471" t="s">
        <v>3473</v>
      </c>
      <c r="B3471">
        <v>2018</v>
      </c>
      <c r="C3471" s="1">
        <v>43447</v>
      </c>
      <c r="D3471" s="1">
        <v>43671</v>
      </c>
      <c r="E3471" t="s">
        <v>3</v>
      </c>
      <c r="F3471">
        <f t="shared" si="378"/>
        <v>224</v>
      </c>
      <c r="H3471">
        <f t="shared" si="379"/>
        <v>44</v>
      </c>
      <c r="I3471">
        <f t="shared" si="380"/>
        <v>0</v>
      </c>
      <c r="J3471">
        <f t="shared" si="381"/>
        <v>0</v>
      </c>
      <c r="K3471">
        <f t="shared" si="382"/>
        <v>1</v>
      </c>
      <c r="L3471">
        <f t="shared" si="383"/>
        <v>0</v>
      </c>
      <c r="M3471">
        <f t="shared" si="384"/>
        <v>0</v>
      </c>
    </row>
    <row r="3472" spans="1:13" x14ac:dyDescent="0.3">
      <c r="A3472" t="s">
        <v>3474</v>
      </c>
      <c r="B3472">
        <v>2018</v>
      </c>
      <c r="C3472" s="1">
        <v>43447</v>
      </c>
      <c r="D3472" s="1">
        <v>43671</v>
      </c>
      <c r="E3472" t="s">
        <v>3</v>
      </c>
      <c r="F3472">
        <f t="shared" si="378"/>
        <v>224</v>
      </c>
      <c r="H3472">
        <f t="shared" si="379"/>
        <v>44</v>
      </c>
      <c r="I3472">
        <f t="shared" si="380"/>
        <v>0</v>
      </c>
      <c r="J3472">
        <f t="shared" si="381"/>
        <v>0</v>
      </c>
      <c r="K3472">
        <f t="shared" si="382"/>
        <v>1</v>
      </c>
      <c r="L3472">
        <f t="shared" si="383"/>
        <v>0</v>
      </c>
      <c r="M3472">
        <f t="shared" si="384"/>
        <v>0</v>
      </c>
    </row>
    <row r="3473" spans="1:13" x14ac:dyDescent="0.3">
      <c r="A3473" t="s">
        <v>3475</v>
      </c>
      <c r="B3473">
        <v>2018</v>
      </c>
      <c r="C3473" s="1">
        <v>43447</v>
      </c>
      <c r="D3473" s="1">
        <v>43752</v>
      </c>
      <c r="E3473" t="s">
        <v>3</v>
      </c>
      <c r="F3473">
        <f t="shared" si="378"/>
        <v>305</v>
      </c>
      <c r="H3473">
        <f t="shared" si="379"/>
        <v>125</v>
      </c>
      <c r="I3473">
        <f t="shared" si="380"/>
        <v>0</v>
      </c>
      <c r="J3473">
        <f t="shared" si="381"/>
        <v>0</v>
      </c>
      <c r="K3473">
        <f t="shared" si="382"/>
        <v>0</v>
      </c>
      <c r="L3473">
        <f t="shared" si="383"/>
        <v>1</v>
      </c>
      <c r="M3473">
        <f t="shared" si="384"/>
        <v>0</v>
      </c>
    </row>
    <row r="3474" spans="1:13" x14ac:dyDescent="0.3">
      <c r="A3474" t="s">
        <v>3476</v>
      </c>
      <c r="B3474">
        <v>2018</v>
      </c>
      <c r="C3474" s="1">
        <v>43447</v>
      </c>
      <c r="D3474" s="1">
        <v>43671</v>
      </c>
      <c r="E3474" t="s">
        <v>3</v>
      </c>
      <c r="F3474">
        <f t="shared" si="378"/>
        <v>224</v>
      </c>
      <c r="H3474">
        <f t="shared" si="379"/>
        <v>44</v>
      </c>
      <c r="I3474">
        <f t="shared" si="380"/>
        <v>0</v>
      </c>
      <c r="J3474">
        <f t="shared" si="381"/>
        <v>0</v>
      </c>
      <c r="K3474">
        <f t="shared" si="382"/>
        <v>1</v>
      </c>
      <c r="L3474">
        <f t="shared" si="383"/>
        <v>0</v>
      </c>
      <c r="M3474">
        <f t="shared" si="384"/>
        <v>0</v>
      </c>
    </row>
    <row r="3475" spans="1:13" x14ac:dyDescent="0.3">
      <c r="A3475" t="s">
        <v>3477</v>
      </c>
      <c r="B3475">
        <v>2018</v>
      </c>
      <c r="C3475" s="1">
        <v>43447</v>
      </c>
      <c r="D3475" s="1">
        <v>43671</v>
      </c>
      <c r="E3475" t="s">
        <v>3</v>
      </c>
      <c r="F3475">
        <f t="shared" si="378"/>
        <v>224</v>
      </c>
      <c r="H3475">
        <f t="shared" si="379"/>
        <v>44</v>
      </c>
      <c r="I3475">
        <f t="shared" si="380"/>
        <v>0</v>
      </c>
      <c r="J3475">
        <f t="shared" si="381"/>
        <v>0</v>
      </c>
      <c r="K3475">
        <f t="shared" si="382"/>
        <v>1</v>
      </c>
      <c r="L3475">
        <f t="shared" si="383"/>
        <v>0</v>
      </c>
      <c r="M3475">
        <f t="shared" si="384"/>
        <v>0</v>
      </c>
    </row>
    <row r="3476" spans="1:13" x14ac:dyDescent="0.3">
      <c r="A3476" t="s">
        <v>3478</v>
      </c>
      <c r="B3476">
        <v>2018</v>
      </c>
      <c r="C3476" s="1">
        <v>43447</v>
      </c>
      <c r="D3476" s="1">
        <v>43671</v>
      </c>
      <c r="E3476" t="s">
        <v>3</v>
      </c>
      <c r="F3476">
        <f t="shared" si="378"/>
        <v>224</v>
      </c>
      <c r="H3476">
        <f t="shared" si="379"/>
        <v>44</v>
      </c>
      <c r="I3476">
        <f t="shared" si="380"/>
        <v>0</v>
      </c>
      <c r="J3476">
        <f t="shared" si="381"/>
        <v>0</v>
      </c>
      <c r="K3476">
        <f t="shared" si="382"/>
        <v>1</v>
      </c>
      <c r="L3476">
        <f t="shared" si="383"/>
        <v>0</v>
      </c>
      <c r="M3476">
        <f t="shared" si="384"/>
        <v>0</v>
      </c>
    </row>
    <row r="3477" spans="1:13" x14ac:dyDescent="0.3">
      <c r="A3477" t="s">
        <v>3479</v>
      </c>
      <c r="B3477">
        <v>2018</v>
      </c>
      <c r="C3477" s="1">
        <v>43447</v>
      </c>
      <c r="D3477" s="1">
        <v>43671</v>
      </c>
      <c r="E3477" t="s">
        <v>3</v>
      </c>
      <c r="F3477">
        <f t="shared" si="378"/>
        <v>224</v>
      </c>
      <c r="H3477">
        <f t="shared" si="379"/>
        <v>44</v>
      </c>
      <c r="I3477">
        <f t="shared" si="380"/>
        <v>0</v>
      </c>
      <c r="J3477">
        <f t="shared" si="381"/>
        <v>0</v>
      </c>
      <c r="K3477">
        <f t="shared" si="382"/>
        <v>1</v>
      </c>
      <c r="L3477">
        <f t="shared" si="383"/>
        <v>0</v>
      </c>
      <c r="M3477">
        <f t="shared" si="384"/>
        <v>0</v>
      </c>
    </row>
    <row r="3478" spans="1:13" x14ac:dyDescent="0.3">
      <c r="A3478" t="s">
        <v>3480</v>
      </c>
      <c r="B3478">
        <v>2018</v>
      </c>
      <c r="C3478" s="1">
        <v>43447</v>
      </c>
      <c r="D3478" s="1">
        <v>43671</v>
      </c>
      <c r="E3478" t="s">
        <v>3</v>
      </c>
      <c r="F3478">
        <f t="shared" si="378"/>
        <v>224</v>
      </c>
      <c r="H3478">
        <f t="shared" si="379"/>
        <v>44</v>
      </c>
      <c r="I3478">
        <f t="shared" si="380"/>
        <v>0</v>
      </c>
      <c r="J3478">
        <f t="shared" si="381"/>
        <v>0</v>
      </c>
      <c r="K3478">
        <f t="shared" si="382"/>
        <v>1</v>
      </c>
      <c r="L3478">
        <f t="shared" si="383"/>
        <v>0</v>
      </c>
      <c r="M3478">
        <f t="shared" si="384"/>
        <v>0</v>
      </c>
    </row>
    <row r="3479" spans="1:13" x14ac:dyDescent="0.3">
      <c r="A3479" t="s">
        <v>3481</v>
      </c>
      <c r="B3479">
        <v>2018</v>
      </c>
      <c r="C3479" s="1">
        <v>43447</v>
      </c>
      <c r="D3479" s="1">
        <v>43671</v>
      </c>
      <c r="E3479" t="s">
        <v>3</v>
      </c>
      <c r="F3479">
        <f t="shared" si="378"/>
        <v>224</v>
      </c>
      <c r="H3479">
        <f t="shared" si="379"/>
        <v>44</v>
      </c>
      <c r="I3479">
        <f t="shared" si="380"/>
        <v>0</v>
      </c>
      <c r="J3479">
        <f t="shared" si="381"/>
        <v>0</v>
      </c>
      <c r="K3479">
        <f t="shared" si="382"/>
        <v>1</v>
      </c>
      <c r="L3479">
        <f t="shared" si="383"/>
        <v>0</v>
      </c>
      <c r="M3479">
        <f t="shared" si="384"/>
        <v>0</v>
      </c>
    </row>
    <row r="3480" spans="1:13" x14ac:dyDescent="0.3">
      <c r="A3480" t="s">
        <v>3482</v>
      </c>
      <c r="B3480">
        <v>2018</v>
      </c>
      <c r="C3480" s="1">
        <v>43447</v>
      </c>
      <c r="D3480" s="1">
        <v>43732</v>
      </c>
      <c r="E3480" t="s">
        <v>1</v>
      </c>
      <c r="F3480">
        <f t="shared" si="378"/>
        <v>285</v>
      </c>
      <c r="H3480">
        <f t="shared" si="379"/>
        <v>105</v>
      </c>
      <c r="I3480">
        <f t="shared" si="380"/>
        <v>0</v>
      </c>
      <c r="J3480">
        <f t="shared" si="381"/>
        <v>0</v>
      </c>
      <c r="K3480">
        <f t="shared" si="382"/>
        <v>0</v>
      </c>
      <c r="L3480">
        <f t="shared" si="383"/>
        <v>1</v>
      </c>
      <c r="M3480">
        <f t="shared" si="384"/>
        <v>0</v>
      </c>
    </row>
    <row r="3481" spans="1:13" x14ac:dyDescent="0.3">
      <c r="A3481" t="s">
        <v>3483</v>
      </c>
      <c r="B3481">
        <v>2018</v>
      </c>
      <c r="C3481" s="1">
        <v>43447</v>
      </c>
      <c r="D3481" s="1">
        <v>43643</v>
      </c>
      <c r="E3481" t="s">
        <v>3</v>
      </c>
      <c r="F3481">
        <f t="shared" si="378"/>
        <v>196</v>
      </c>
      <c r="H3481">
        <f t="shared" si="379"/>
        <v>16</v>
      </c>
      <c r="I3481">
        <f t="shared" si="380"/>
        <v>0</v>
      </c>
      <c r="J3481">
        <f t="shared" si="381"/>
        <v>0</v>
      </c>
      <c r="K3481">
        <f t="shared" si="382"/>
        <v>1</v>
      </c>
      <c r="L3481">
        <f t="shared" si="383"/>
        <v>0</v>
      </c>
      <c r="M3481">
        <f t="shared" si="384"/>
        <v>0</v>
      </c>
    </row>
    <row r="3482" spans="1:13" x14ac:dyDescent="0.3">
      <c r="A3482" t="s">
        <v>3484</v>
      </c>
      <c r="B3482">
        <v>2018</v>
      </c>
      <c r="C3482" s="1">
        <v>43447</v>
      </c>
      <c r="D3482" s="1">
        <v>43850</v>
      </c>
      <c r="E3482" t="s">
        <v>3</v>
      </c>
      <c r="F3482">
        <f t="shared" si="378"/>
        <v>403</v>
      </c>
      <c r="H3482">
        <f t="shared" si="379"/>
        <v>223</v>
      </c>
      <c r="I3482">
        <f t="shared" si="380"/>
        <v>0</v>
      </c>
      <c r="J3482">
        <f t="shared" si="381"/>
        <v>0</v>
      </c>
      <c r="K3482">
        <f t="shared" si="382"/>
        <v>0</v>
      </c>
      <c r="L3482">
        <f t="shared" si="383"/>
        <v>0</v>
      </c>
      <c r="M3482">
        <f t="shared" si="384"/>
        <v>1</v>
      </c>
    </row>
    <row r="3483" spans="1:13" x14ac:dyDescent="0.3">
      <c r="A3483" t="s">
        <v>3485</v>
      </c>
      <c r="B3483">
        <v>2018</v>
      </c>
      <c r="C3483" s="1">
        <v>43447</v>
      </c>
      <c r="D3483" s="1">
        <v>43529</v>
      </c>
      <c r="E3483" t="s">
        <v>3</v>
      </c>
      <c r="F3483">
        <f t="shared" si="378"/>
        <v>82</v>
      </c>
      <c r="H3483">
        <f t="shared" si="379"/>
        <v>-98</v>
      </c>
      <c r="I3483">
        <f t="shared" si="380"/>
        <v>1</v>
      </c>
      <c r="J3483">
        <f t="shared" si="381"/>
        <v>0</v>
      </c>
      <c r="K3483">
        <f t="shared" si="382"/>
        <v>0</v>
      </c>
      <c r="L3483">
        <f t="shared" si="383"/>
        <v>0</v>
      </c>
      <c r="M3483">
        <f t="shared" si="384"/>
        <v>0</v>
      </c>
    </row>
    <row r="3484" spans="1:13" x14ac:dyDescent="0.3">
      <c r="A3484" t="s">
        <v>3486</v>
      </c>
      <c r="B3484">
        <v>2018</v>
      </c>
      <c r="C3484" s="1">
        <v>43447</v>
      </c>
      <c r="D3484" s="1">
        <v>44384</v>
      </c>
      <c r="E3484" t="s">
        <v>6956</v>
      </c>
      <c r="F3484">
        <f t="shared" si="378"/>
        <v>937</v>
      </c>
      <c r="H3484">
        <f t="shared" si="379"/>
        <v>757</v>
      </c>
      <c r="I3484">
        <f t="shared" si="380"/>
        <v>0</v>
      </c>
      <c r="J3484">
        <f t="shared" si="381"/>
        <v>0</v>
      </c>
      <c r="K3484">
        <f t="shared" si="382"/>
        <v>0</v>
      </c>
      <c r="L3484">
        <f t="shared" si="383"/>
        <v>0</v>
      </c>
      <c r="M3484">
        <f t="shared" si="384"/>
        <v>1</v>
      </c>
    </row>
    <row r="3485" spans="1:13" x14ac:dyDescent="0.3">
      <c r="A3485" t="s">
        <v>3487</v>
      </c>
      <c r="B3485">
        <v>2018</v>
      </c>
      <c r="C3485" s="1">
        <v>43447</v>
      </c>
      <c r="D3485" s="1">
        <v>44384</v>
      </c>
      <c r="E3485" t="s">
        <v>6956</v>
      </c>
      <c r="F3485">
        <f t="shared" ref="F3485:F3548" si="385">_xlfn.DAYS(D3485,C3485)</f>
        <v>937</v>
      </c>
      <c r="H3485">
        <f t="shared" ref="H3485:H3548" si="386">F3485-180</f>
        <v>757</v>
      </c>
      <c r="I3485">
        <f t="shared" si="380"/>
        <v>0</v>
      </c>
      <c r="J3485">
        <f t="shared" si="381"/>
        <v>0</v>
      </c>
      <c r="K3485">
        <f t="shared" si="382"/>
        <v>0</v>
      </c>
      <c r="L3485">
        <f t="shared" si="383"/>
        <v>0</v>
      </c>
      <c r="M3485">
        <f t="shared" si="384"/>
        <v>1</v>
      </c>
    </row>
    <row r="3486" spans="1:13" x14ac:dyDescent="0.3">
      <c r="A3486" t="s">
        <v>3488</v>
      </c>
      <c r="B3486">
        <v>2018</v>
      </c>
      <c r="C3486" s="1">
        <v>43447</v>
      </c>
      <c r="D3486" s="1">
        <v>43615</v>
      </c>
      <c r="E3486" t="s">
        <v>8</v>
      </c>
      <c r="F3486">
        <f t="shared" si="385"/>
        <v>168</v>
      </c>
      <c r="H3486">
        <f t="shared" si="386"/>
        <v>-12</v>
      </c>
      <c r="I3486">
        <f t="shared" si="380"/>
        <v>0</v>
      </c>
      <c r="J3486">
        <f t="shared" si="381"/>
        <v>1</v>
      </c>
      <c r="K3486">
        <f t="shared" si="382"/>
        <v>0</v>
      </c>
      <c r="L3486">
        <f t="shared" si="383"/>
        <v>0</v>
      </c>
      <c r="M3486">
        <f t="shared" si="384"/>
        <v>0</v>
      </c>
    </row>
    <row r="3487" spans="1:13" x14ac:dyDescent="0.3">
      <c r="A3487" t="s">
        <v>3489</v>
      </c>
      <c r="B3487">
        <v>2018</v>
      </c>
      <c r="C3487" s="1">
        <v>43448</v>
      </c>
      <c r="D3487" s="1">
        <v>43768</v>
      </c>
      <c r="E3487" t="s">
        <v>8</v>
      </c>
      <c r="F3487">
        <f t="shared" si="385"/>
        <v>320</v>
      </c>
      <c r="H3487">
        <f t="shared" si="386"/>
        <v>140</v>
      </c>
      <c r="I3487">
        <f t="shared" si="380"/>
        <v>0</v>
      </c>
      <c r="J3487">
        <f t="shared" si="381"/>
        <v>0</v>
      </c>
      <c r="K3487">
        <f t="shared" si="382"/>
        <v>0</v>
      </c>
      <c r="L3487">
        <f t="shared" si="383"/>
        <v>1</v>
      </c>
      <c r="M3487">
        <f t="shared" si="384"/>
        <v>0</v>
      </c>
    </row>
    <row r="3488" spans="1:13" x14ac:dyDescent="0.3">
      <c r="A3488" t="s">
        <v>3490</v>
      </c>
      <c r="B3488">
        <v>2018</v>
      </c>
      <c r="C3488" s="1">
        <v>43448</v>
      </c>
      <c r="D3488" s="1">
        <v>43704</v>
      </c>
      <c r="E3488" t="s">
        <v>3</v>
      </c>
      <c r="F3488">
        <f t="shared" si="385"/>
        <v>256</v>
      </c>
      <c r="H3488">
        <f t="shared" si="386"/>
        <v>76</v>
      </c>
      <c r="I3488">
        <f t="shared" si="380"/>
        <v>0</v>
      </c>
      <c r="J3488">
        <f t="shared" si="381"/>
        <v>0</v>
      </c>
      <c r="K3488">
        <f t="shared" si="382"/>
        <v>1</v>
      </c>
      <c r="L3488">
        <f t="shared" si="383"/>
        <v>0</v>
      </c>
      <c r="M3488">
        <f t="shared" si="384"/>
        <v>0</v>
      </c>
    </row>
    <row r="3489" spans="1:13" x14ac:dyDescent="0.3">
      <c r="A3489" t="s">
        <v>3491</v>
      </c>
      <c r="B3489">
        <v>2018</v>
      </c>
      <c r="C3489" s="1">
        <v>43448</v>
      </c>
      <c r="D3489" s="1">
        <v>44384</v>
      </c>
      <c r="E3489" t="s">
        <v>6956</v>
      </c>
      <c r="F3489">
        <f t="shared" si="385"/>
        <v>936</v>
      </c>
      <c r="H3489">
        <f t="shared" si="386"/>
        <v>756</v>
      </c>
      <c r="I3489">
        <f t="shared" si="380"/>
        <v>0</v>
      </c>
      <c r="J3489">
        <f t="shared" si="381"/>
        <v>0</v>
      </c>
      <c r="K3489">
        <f t="shared" si="382"/>
        <v>0</v>
      </c>
      <c r="L3489">
        <f t="shared" si="383"/>
        <v>0</v>
      </c>
      <c r="M3489">
        <f t="shared" si="384"/>
        <v>1</v>
      </c>
    </row>
    <row r="3490" spans="1:13" x14ac:dyDescent="0.3">
      <c r="A3490" t="s">
        <v>3492</v>
      </c>
      <c r="B3490">
        <v>2018</v>
      </c>
      <c r="C3490" s="1">
        <v>43448</v>
      </c>
      <c r="D3490" s="1">
        <v>43594</v>
      </c>
      <c r="E3490" t="s">
        <v>3</v>
      </c>
      <c r="F3490">
        <f t="shared" si="385"/>
        <v>146</v>
      </c>
      <c r="H3490">
        <f t="shared" si="386"/>
        <v>-34</v>
      </c>
      <c r="I3490">
        <f t="shared" si="380"/>
        <v>0</v>
      </c>
      <c r="J3490">
        <f t="shared" si="381"/>
        <v>1</v>
      </c>
      <c r="K3490">
        <f t="shared" si="382"/>
        <v>0</v>
      </c>
      <c r="L3490">
        <f t="shared" si="383"/>
        <v>0</v>
      </c>
      <c r="M3490">
        <f t="shared" si="384"/>
        <v>0</v>
      </c>
    </row>
    <row r="3491" spans="1:13" x14ac:dyDescent="0.3">
      <c r="A3491" t="s">
        <v>3493</v>
      </c>
      <c r="B3491">
        <v>2018</v>
      </c>
      <c r="C3491" s="1">
        <v>43448</v>
      </c>
      <c r="D3491" s="1">
        <v>43713</v>
      </c>
      <c r="E3491" t="s">
        <v>8</v>
      </c>
      <c r="F3491">
        <f t="shared" si="385"/>
        <v>265</v>
      </c>
      <c r="H3491">
        <f t="shared" si="386"/>
        <v>85</v>
      </c>
      <c r="I3491">
        <f t="shared" si="380"/>
        <v>0</v>
      </c>
      <c r="J3491">
        <f t="shared" si="381"/>
        <v>0</v>
      </c>
      <c r="K3491">
        <f t="shared" si="382"/>
        <v>1</v>
      </c>
      <c r="L3491">
        <f t="shared" si="383"/>
        <v>0</v>
      </c>
      <c r="M3491">
        <f t="shared" si="384"/>
        <v>0</v>
      </c>
    </row>
    <row r="3492" spans="1:13" x14ac:dyDescent="0.3">
      <c r="A3492" t="s">
        <v>3494</v>
      </c>
      <c r="B3492">
        <v>2018</v>
      </c>
      <c r="C3492" s="1">
        <v>43448</v>
      </c>
      <c r="D3492" s="1">
        <v>43817</v>
      </c>
      <c r="E3492" t="s">
        <v>1</v>
      </c>
      <c r="F3492">
        <f t="shared" si="385"/>
        <v>369</v>
      </c>
      <c r="H3492">
        <f t="shared" si="386"/>
        <v>189</v>
      </c>
      <c r="I3492">
        <f t="shared" si="380"/>
        <v>0</v>
      </c>
      <c r="J3492">
        <f t="shared" si="381"/>
        <v>0</v>
      </c>
      <c r="K3492">
        <f t="shared" si="382"/>
        <v>0</v>
      </c>
      <c r="L3492">
        <f t="shared" si="383"/>
        <v>0</v>
      </c>
      <c r="M3492">
        <f t="shared" si="384"/>
        <v>1</v>
      </c>
    </row>
    <row r="3493" spans="1:13" x14ac:dyDescent="0.3">
      <c r="A3493" t="s">
        <v>3495</v>
      </c>
      <c r="B3493">
        <v>2018</v>
      </c>
      <c r="C3493" s="1">
        <v>43448</v>
      </c>
      <c r="D3493" s="1">
        <v>43523</v>
      </c>
      <c r="E3493" t="s">
        <v>3</v>
      </c>
      <c r="F3493">
        <f t="shared" si="385"/>
        <v>75</v>
      </c>
      <c r="H3493">
        <f t="shared" si="386"/>
        <v>-105</v>
      </c>
      <c r="I3493">
        <f t="shared" si="380"/>
        <v>1</v>
      </c>
      <c r="J3493">
        <f t="shared" si="381"/>
        <v>0</v>
      </c>
      <c r="K3493">
        <f t="shared" si="382"/>
        <v>0</v>
      </c>
      <c r="L3493">
        <f t="shared" si="383"/>
        <v>0</v>
      </c>
      <c r="M3493">
        <f t="shared" si="384"/>
        <v>0</v>
      </c>
    </row>
    <row r="3494" spans="1:13" x14ac:dyDescent="0.3">
      <c r="A3494" t="s">
        <v>3496</v>
      </c>
      <c r="B3494">
        <v>2018</v>
      </c>
      <c r="C3494" s="1">
        <v>43448</v>
      </c>
      <c r="D3494" s="1">
        <v>43787</v>
      </c>
      <c r="E3494" t="s">
        <v>1</v>
      </c>
      <c r="F3494">
        <f t="shared" si="385"/>
        <v>339</v>
      </c>
      <c r="H3494">
        <f t="shared" si="386"/>
        <v>159</v>
      </c>
      <c r="I3494">
        <f t="shared" si="380"/>
        <v>0</v>
      </c>
      <c r="J3494">
        <f t="shared" si="381"/>
        <v>0</v>
      </c>
      <c r="K3494">
        <f t="shared" si="382"/>
        <v>0</v>
      </c>
      <c r="L3494">
        <f t="shared" si="383"/>
        <v>1</v>
      </c>
      <c r="M3494">
        <f t="shared" si="384"/>
        <v>0</v>
      </c>
    </row>
    <row r="3495" spans="1:13" x14ac:dyDescent="0.3">
      <c r="A3495" t="s">
        <v>3497</v>
      </c>
      <c r="B3495">
        <v>2018</v>
      </c>
      <c r="C3495" s="1">
        <v>43448</v>
      </c>
      <c r="D3495" s="1">
        <v>43677</v>
      </c>
      <c r="E3495" t="s">
        <v>3</v>
      </c>
      <c r="F3495">
        <f t="shared" si="385"/>
        <v>229</v>
      </c>
      <c r="H3495">
        <f t="shared" si="386"/>
        <v>49</v>
      </c>
      <c r="I3495">
        <f t="shared" si="380"/>
        <v>0</v>
      </c>
      <c r="J3495">
        <f t="shared" si="381"/>
        <v>0</v>
      </c>
      <c r="K3495">
        <f t="shared" si="382"/>
        <v>1</v>
      </c>
      <c r="L3495">
        <f t="shared" si="383"/>
        <v>0</v>
      </c>
      <c r="M3495">
        <f t="shared" si="384"/>
        <v>0</v>
      </c>
    </row>
    <row r="3496" spans="1:13" x14ac:dyDescent="0.3">
      <c r="A3496" t="s">
        <v>3498</v>
      </c>
      <c r="B3496">
        <v>2018</v>
      </c>
      <c r="C3496" s="1">
        <v>43448</v>
      </c>
      <c r="D3496" s="1">
        <v>43629</v>
      </c>
      <c r="E3496" t="s">
        <v>12</v>
      </c>
      <c r="F3496">
        <f t="shared" si="385"/>
        <v>181</v>
      </c>
      <c r="H3496">
        <f t="shared" si="386"/>
        <v>1</v>
      </c>
      <c r="I3496">
        <f t="shared" si="380"/>
        <v>0</v>
      </c>
      <c r="J3496">
        <f t="shared" si="381"/>
        <v>0</v>
      </c>
      <c r="K3496">
        <f t="shared" si="382"/>
        <v>1</v>
      </c>
      <c r="L3496">
        <f t="shared" si="383"/>
        <v>0</v>
      </c>
      <c r="M3496">
        <f t="shared" si="384"/>
        <v>0</v>
      </c>
    </row>
    <row r="3497" spans="1:13" x14ac:dyDescent="0.3">
      <c r="A3497" t="s">
        <v>3499</v>
      </c>
      <c r="B3497">
        <v>2018</v>
      </c>
      <c r="C3497" s="1">
        <v>43448</v>
      </c>
      <c r="D3497" s="1">
        <v>43564</v>
      </c>
      <c r="E3497" t="s">
        <v>12</v>
      </c>
      <c r="F3497">
        <f t="shared" si="385"/>
        <v>116</v>
      </c>
      <c r="H3497">
        <f t="shared" si="386"/>
        <v>-64</v>
      </c>
      <c r="I3497">
        <f t="shared" si="380"/>
        <v>0</v>
      </c>
      <c r="J3497">
        <f t="shared" si="381"/>
        <v>1</v>
      </c>
      <c r="K3497">
        <f t="shared" si="382"/>
        <v>0</v>
      </c>
      <c r="L3497">
        <f t="shared" si="383"/>
        <v>0</v>
      </c>
      <c r="M3497">
        <f t="shared" si="384"/>
        <v>0</v>
      </c>
    </row>
    <row r="3498" spans="1:13" x14ac:dyDescent="0.3">
      <c r="A3498" t="s">
        <v>3500</v>
      </c>
      <c r="B3498">
        <v>2018</v>
      </c>
      <c r="C3498" s="1">
        <v>43448</v>
      </c>
      <c r="D3498" s="1">
        <v>43564</v>
      </c>
      <c r="E3498" t="s">
        <v>12</v>
      </c>
      <c r="F3498">
        <f t="shared" si="385"/>
        <v>116</v>
      </c>
      <c r="H3498">
        <f t="shared" si="386"/>
        <v>-64</v>
      </c>
      <c r="I3498">
        <f t="shared" si="380"/>
        <v>0</v>
      </c>
      <c r="J3498">
        <f t="shared" si="381"/>
        <v>1</v>
      </c>
      <c r="K3498">
        <f t="shared" si="382"/>
        <v>0</v>
      </c>
      <c r="L3498">
        <f t="shared" si="383"/>
        <v>0</v>
      </c>
      <c r="M3498">
        <f t="shared" si="384"/>
        <v>0</v>
      </c>
    </row>
    <row r="3499" spans="1:13" x14ac:dyDescent="0.3">
      <c r="A3499" t="s">
        <v>3501</v>
      </c>
      <c r="B3499">
        <v>2018</v>
      </c>
      <c r="C3499" s="1">
        <v>43448</v>
      </c>
      <c r="D3499" s="1">
        <v>43635</v>
      </c>
      <c r="E3499" t="s">
        <v>8</v>
      </c>
      <c r="F3499">
        <f t="shared" si="385"/>
        <v>187</v>
      </c>
      <c r="H3499">
        <f t="shared" si="386"/>
        <v>7</v>
      </c>
      <c r="I3499">
        <f t="shared" si="380"/>
        <v>0</v>
      </c>
      <c r="J3499">
        <f t="shared" si="381"/>
        <v>0</v>
      </c>
      <c r="K3499">
        <f t="shared" si="382"/>
        <v>1</v>
      </c>
      <c r="L3499">
        <f t="shared" si="383"/>
        <v>0</v>
      </c>
      <c r="M3499">
        <f t="shared" si="384"/>
        <v>0</v>
      </c>
    </row>
    <row r="3500" spans="1:13" x14ac:dyDescent="0.3">
      <c r="A3500" t="s">
        <v>3502</v>
      </c>
      <c r="B3500">
        <v>2018</v>
      </c>
      <c r="C3500" s="1">
        <v>43448</v>
      </c>
      <c r="D3500" s="1">
        <v>43580</v>
      </c>
      <c r="E3500" t="s">
        <v>3</v>
      </c>
      <c r="F3500">
        <f t="shared" si="385"/>
        <v>132</v>
      </c>
      <c r="H3500">
        <f t="shared" si="386"/>
        <v>-48</v>
      </c>
      <c r="I3500">
        <f t="shared" si="380"/>
        <v>0</v>
      </c>
      <c r="J3500">
        <f t="shared" si="381"/>
        <v>1</v>
      </c>
      <c r="K3500">
        <f t="shared" si="382"/>
        <v>0</v>
      </c>
      <c r="L3500">
        <f t="shared" si="383"/>
        <v>0</v>
      </c>
      <c r="M3500">
        <f t="shared" si="384"/>
        <v>0</v>
      </c>
    </row>
    <row r="3501" spans="1:13" x14ac:dyDescent="0.3">
      <c r="A3501" t="s">
        <v>3503</v>
      </c>
      <c r="B3501">
        <v>2018</v>
      </c>
      <c r="C3501" s="1">
        <v>43448</v>
      </c>
      <c r="D3501" s="1">
        <v>43635</v>
      </c>
      <c r="E3501" t="s">
        <v>8</v>
      </c>
      <c r="F3501">
        <f t="shared" si="385"/>
        <v>187</v>
      </c>
      <c r="H3501">
        <f t="shared" si="386"/>
        <v>7</v>
      </c>
      <c r="I3501">
        <f t="shared" si="380"/>
        <v>0</v>
      </c>
      <c r="J3501">
        <f t="shared" si="381"/>
        <v>0</v>
      </c>
      <c r="K3501">
        <f t="shared" si="382"/>
        <v>1</v>
      </c>
      <c r="L3501">
        <f t="shared" si="383"/>
        <v>0</v>
      </c>
      <c r="M3501">
        <f t="shared" si="384"/>
        <v>0</v>
      </c>
    </row>
    <row r="3502" spans="1:13" x14ac:dyDescent="0.3">
      <c r="A3502" t="s">
        <v>3504</v>
      </c>
      <c r="B3502">
        <v>2018</v>
      </c>
      <c r="C3502" s="1">
        <v>43448</v>
      </c>
      <c r="D3502" s="1">
        <v>43689</v>
      </c>
      <c r="E3502" t="s">
        <v>1</v>
      </c>
      <c r="F3502">
        <f t="shared" si="385"/>
        <v>241</v>
      </c>
      <c r="H3502">
        <f t="shared" si="386"/>
        <v>61</v>
      </c>
      <c r="I3502">
        <f t="shared" si="380"/>
        <v>0</v>
      </c>
      <c r="J3502">
        <f t="shared" si="381"/>
        <v>0</v>
      </c>
      <c r="K3502">
        <f t="shared" si="382"/>
        <v>1</v>
      </c>
      <c r="L3502">
        <f t="shared" si="383"/>
        <v>0</v>
      </c>
      <c r="M3502">
        <f t="shared" si="384"/>
        <v>0</v>
      </c>
    </row>
    <row r="3503" spans="1:13" x14ac:dyDescent="0.3">
      <c r="A3503" t="s">
        <v>3505</v>
      </c>
      <c r="B3503">
        <v>2018</v>
      </c>
      <c r="C3503" s="1">
        <v>43448</v>
      </c>
      <c r="D3503" s="1">
        <v>43497</v>
      </c>
      <c r="E3503" t="s">
        <v>1</v>
      </c>
      <c r="F3503">
        <f t="shared" si="385"/>
        <v>49</v>
      </c>
      <c r="H3503">
        <f t="shared" si="386"/>
        <v>-131</v>
      </c>
      <c r="I3503">
        <f t="shared" si="380"/>
        <v>1</v>
      </c>
      <c r="J3503">
        <f t="shared" si="381"/>
        <v>0</v>
      </c>
      <c r="K3503">
        <f t="shared" si="382"/>
        <v>0</v>
      </c>
      <c r="L3503">
        <f t="shared" si="383"/>
        <v>0</v>
      </c>
      <c r="M3503">
        <f t="shared" si="384"/>
        <v>0</v>
      </c>
    </row>
    <row r="3504" spans="1:13" x14ac:dyDescent="0.3">
      <c r="A3504" t="s">
        <v>3506</v>
      </c>
      <c r="B3504">
        <v>2018</v>
      </c>
      <c r="C3504" s="1">
        <v>43448</v>
      </c>
      <c r="D3504" s="1">
        <v>43531</v>
      </c>
      <c r="E3504" t="s">
        <v>3</v>
      </c>
      <c r="F3504">
        <f t="shared" si="385"/>
        <v>83</v>
      </c>
      <c r="H3504">
        <f t="shared" si="386"/>
        <v>-97</v>
      </c>
      <c r="I3504">
        <f t="shared" si="380"/>
        <v>1</v>
      </c>
      <c r="J3504">
        <f t="shared" si="381"/>
        <v>0</v>
      </c>
      <c r="K3504">
        <f t="shared" si="382"/>
        <v>0</v>
      </c>
      <c r="L3504">
        <f t="shared" si="383"/>
        <v>0</v>
      </c>
      <c r="M3504">
        <f t="shared" si="384"/>
        <v>0</v>
      </c>
    </row>
    <row r="3505" spans="1:13" x14ac:dyDescent="0.3">
      <c r="A3505" t="s">
        <v>3507</v>
      </c>
      <c r="B3505">
        <v>2018</v>
      </c>
      <c r="C3505" s="1">
        <v>43448</v>
      </c>
      <c r="D3505" s="1">
        <v>43878</v>
      </c>
      <c r="E3505" t="s">
        <v>3</v>
      </c>
      <c r="F3505">
        <f t="shared" si="385"/>
        <v>430</v>
      </c>
      <c r="H3505">
        <f t="shared" si="386"/>
        <v>250</v>
      </c>
      <c r="I3505">
        <f t="shared" si="380"/>
        <v>0</v>
      </c>
      <c r="J3505">
        <f t="shared" si="381"/>
        <v>0</v>
      </c>
      <c r="K3505">
        <f t="shared" si="382"/>
        <v>0</v>
      </c>
      <c r="L3505">
        <f t="shared" si="383"/>
        <v>0</v>
      </c>
      <c r="M3505">
        <f t="shared" si="384"/>
        <v>1</v>
      </c>
    </row>
    <row r="3506" spans="1:13" x14ac:dyDescent="0.3">
      <c r="A3506" t="s">
        <v>3508</v>
      </c>
      <c r="B3506">
        <v>2018</v>
      </c>
      <c r="C3506" s="1">
        <v>43448</v>
      </c>
      <c r="D3506" s="1">
        <v>43557</v>
      </c>
      <c r="E3506" t="s">
        <v>3</v>
      </c>
      <c r="F3506">
        <f t="shared" si="385"/>
        <v>109</v>
      </c>
      <c r="H3506">
        <f t="shared" si="386"/>
        <v>-71</v>
      </c>
      <c r="I3506">
        <f t="shared" si="380"/>
        <v>0</v>
      </c>
      <c r="J3506">
        <f t="shared" si="381"/>
        <v>1</v>
      </c>
      <c r="K3506">
        <f t="shared" si="382"/>
        <v>0</v>
      </c>
      <c r="L3506">
        <f t="shared" si="383"/>
        <v>0</v>
      </c>
      <c r="M3506">
        <f t="shared" si="384"/>
        <v>0</v>
      </c>
    </row>
    <row r="3507" spans="1:13" x14ac:dyDescent="0.3">
      <c r="A3507" t="s">
        <v>3509</v>
      </c>
      <c r="B3507">
        <v>2018</v>
      </c>
      <c r="C3507" s="1">
        <v>43448</v>
      </c>
      <c r="D3507" s="1">
        <v>43878</v>
      </c>
      <c r="E3507" t="s">
        <v>3</v>
      </c>
      <c r="F3507">
        <f t="shared" si="385"/>
        <v>430</v>
      </c>
      <c r="H3507">
        <f t="shared" si="386"/>
        <v>250</v>
      </c>
      <c r="I3507">
        <f t="shared" si="380"/>
        <v>0</v>
      </c>
      <c r="J3507">
        <f t="shared" si="381"/>
        <v>0</v>
      </c>
      <c r="K3507">
        <f t="shared" si="382"/>
        <v>0</v>
      </c>
      <c r="L3507">
        <f t="shared" si="383"/>
        <v>0</v>
      </c>
      <c r="M3507">
        <f t="shared" si="384"/>
        <v>1</v>
      </c>
    </row>
    <row r="3508" spans="1:13" x14ac:dyDescent="0.3">
      <c r="A3508" t="s">
        <v>3510</v>
      </c>
      <c r="B3508">
        <v>2018</v>
      </c>
      <c r="C3508" s="1">
        <v>43448</v>
      </c>
      <c r="D3508" s="1">
        <v>43571</v>
      </c>
      <c r="E3508" t="s">
        <v>3</v>
      </c>
      <c r="F3508">
        <f t="shared" si="385"/>
        <v>123</v>
      </c>
      <c r="H3508">
        <f t="shared" si="386"/>
        <v>-57</v>
      </c>
      <c r="I3508">
        <f t="shared" si="380"/>
        <v>0</v>
      </c>
      <c r="J3508">
        <f t="shared" si="381"/>
        <v>1</v>
      </c>
      <c r="K3508">
        <f t="shared" si="382"/>
        <v>0</v>
      </c>
      <c r="L3508">
        <f t="shared" si="383"/>
        <v>0</v>
      </c>
      <c r="M3508">
        <f t="shared" si="384"/>
        <v>0</v>
      </c>
    </row>
    <row r="3509" spans="1:13" x14ac:dyDescent="0.3">
      <c r="A3509" t="s">
        <v>3511</v>
      </c>
      <c r="B3509">
        <v>2018</v>
      </c>
      <c r="C3509" s="1">
        <v>43448</v>
      </c>
      <c r="D3509" s="1">
        <v>43613</v>
      </c>
      <c r="E3509" t="s">
        <v>12</v>
      </c>
      <c r="F3509">
        <f t="shared" si="385"/>
        <v>165</v>
      </c>
      <c r="H3509">
        <f t="shared" si="386"/>
        <v>-15</v>
      </c>
      <c r="I3509">
        <f t="shared" si="380"/>
        <v>0</v>
      </c>
      <c r="J3509">
        <f t="shared" si="381"/>
        <v>1</v>
      </c>
      <c r="K3509">
        <f t="shared" si="382"/>
        <v>0</v>
      </c>
      <c r="L3509">
        <f t="shared" si="383"/>
        <v>0</v>
      </c>
      <c r="M3509">
        <f t="shared" si="384"/>
        <v>0</v>
      </c>
    </row>
    <row r="3510" spans="1:13" x14ac:dyDescent="0.3">
      <c r="A3510" t="s">
        <v>3512</v>
      </c>
      <c r="B3510">
        <v>2018</v>
      </c>
      <c r="C3510" s="1">
        <v>43448</v>
      </c>
      <c r="D3510" s="1">
        <v>44354</v>
      </c>
      <c r="E3510" t="s">
        <v>1</v>
      </c>
      <c r="F3510">
        <f t="shared" si="385"/>
        <v>906</v>
      </c>
      <c r="H3510">
        <f t="shared" si="386"/>
        <v>726</v>
      </c>
      <c r="I3510">
        <f t="shared" si="380"/>
        <v>0</v>
      </c>
      <c r="J3510">
        <f t="shared" si="381"/>
        <v>0</v>
      </c>
      <c r="K3510">
        <f t="shared" si="382"/>
        <v>0</v>
      </c>
      <c r="L3510">
        <f t="shared" si="383"/>
        <v>0</v>
      </c>
      <c r="M3510">
        <f t="shared" si="384"/>
        <v>1</v>
      </c>
    </row>
    <row r="3511" spans="1:13" x14ac:dyDescent="0.3">
      <c r="A3511" t="s">
        <v>3513</v>
      </c>
      <c r="B3511">
        <v>2018</v>
      </c>
      <c r="C3511" s="1">
        <v>43448</v>
      </c>
      <c r="D3511" s="1">
        <v>43866</v>
      </c>
      <c r="E3511" t="s">
        <v>3</v>
      </c>
      <c r="F3511">
        <f t="shared" si="385"/>
        <v>418</v>
      </c>
      <c r="H3511">
        <f t="shared" si="386"/>
        <v>238</v>
      </c>
      <c r="I3511">
        <f t="shared" si="380"/>
        <v>0</v>
      </c>
      <c r="J3511">
        <f t="shared" si="381"/>
        <v>0</v>
      </c>
      <c r="K3511">
        <f t="shared" si="382"/>
        <v>0</v>
      </c>
      <c r="L3511">
        <f t="shared" si="383"/>
        <v>0</v>
      </c>
      <c r="M3511">
        <f t="shared" si="384"/>
        <v>1</v>
      </c>
    </row>
    <row r="3512" spans="1:13" x14ac:dyDescent="0.3">
      <c r="A3512" t="s">
        <v>3514</v>
      </c>
      <c r="B3512">
        <v>2018</v>
      </c>
      <c r="C3512" s="1">
        <v>43451</v>
      </c>
      <c r="D3512" s="1">
        <v>43987</v>
      </c>
      <c r="E3512" t="s">
        <v>3</v>
      </c>
      <c r="F3512">
        <f t="shared" si="385"/>
        <v>536</v>
      </c>
      <c r="H3512">
        <f t="shared" si="386"/>
        <v>356</v>
      </c>
      <c r="I3512">
        <f t="shared" si="380"/>
        <v>0</v>
      </c>
      <c r="J3512">
        <f t="shared" si="381"/>
        <v>0</v>
      </c>
      <c r="K3512">
        <f t="shared" si="382"/>
        <v>0</v>
      </c>
      <c r="L3512">
        <f t="shared" si="383"/>
        <v>0</v>
      </c>
      <c r="M3512">
        <f t="shared" si="384"/>
        <v>1</v>
      </c>
    </row>
    <row r="3513" spans="1:13" x14ac:dyDescent="0.3">
      <c r="A3513" t="s">
        <v>3515</v>
      </c>
      <c r="B3513">
        <v>2018</v>
      </c>
      <c r="C3513" s="1">
        <v>43451</v>
      </c>
      <c r="D3513" s="1">
        <v>43753</v>
      </c>
      <c r="E3513" t="s">
        <v>3</v>
      </c>
      <c r="F3513">
        <f t="shared" si="385"/>
        <v>302</v>
      </c>
      <c r="H3513">
        <f t="shared" si="386"/>
        <v>122</v>
      </c>
      <c r="I3513">
        <f t="shared" si="380"/>
        <v>0</v>
      </c>
      <c r="J3513">
        <f t="shared" si="381"/>
        <v>0</v>
      </c>
      <c r="K3513">
        <f t="shared" si="382"/>
        <v>0</v>
      </c>
      <c r="L3513">
        <f t="shared" si="383"/>
        <v>1</v>
      </c>
      <c r="M3513">
        <f t="shared" si="384"/>
        <v>0</v>
      </c>
    </row>
    <row r="3514" spans="1:13" x14ac:dyDescent="0.3">
      <c r="A3514" t="s">
        <v>3516</v>
      </c>
      <c r="B3514">
        <v>2018</v>
      </c>
      <c r="C3514" s="1">
        <v>43451</v>
      </c>
      <c r="D3514" s="1">
        <v>43469</v>
      </c>
      <c r="E3514" t="s">
        <v>3</v>
      </c>
      <c r="F3514">
        <f t="shared" si="385"/>
        <v>18</v>
      </c>
      <c r="H3514">
        <f t="shared" si="386"/>
        <v>-162</v>
      </c>
      <c r="I3514">
        <f t="shared" si="380"/>
        <v>1</v>
      </c>
      <c r="J3514">
        <f t="shared" si="381"/>
        <v>0</v>
      </c>
      <c r="K3514">
        <f t="shared" si="382"/>
        <v>0</v>
      </c>
      <c r="L3514">
        <f t="shared" si="383"/>
        <v>0</v>
      </c>
      <c r="M3514">
        <f t="shared" si="384"/>
        <v>0</v>
      </c>
    </row>
    <row r="3515" spans="1:13" x14ac:dyDescent="0.3">
      <c r="A3515" t="s">
        <v>3517</v>
      </c>
      <c r="B3515">
        <v>2018</v>
      </c>
      <c r="C3515" s="1">
        <v>43451</v>
      </c>
      <c r="D3515" s="1">
        <v>43781</v>
      </c>
      <c r="E3515" t="s">
        <v>1</v>
      </c>
      <c r="F3515">
        <f t="shared" si="385"/>
        <v>330</v>
      </c>
      <c r="H3515">
        <f t="shared" si="386"/>
        <v>150</v>
      </c>
      <c r="I3515">
        <f t="shared" si="380"/>
        <v>0</v>
      </c>
      <c r="J3515">
        <f t="shared" si="381"/>
        <v>0</v>
      </c>
      <c r="K3515">
        <f t="shared" si="382"/>
        <v>0</v>
      </c>
      <c r="L3515">
        <f t="shared" si="383"/>
        <v>1</v>
      </c>
      <c r="M3515">
        <f t="shared" si="384"/>
        <v>0</v>
      </c>
    </row>
    <row r="3516" spans="1:13" x14ac:dyDescent="0.3">
      <c r="A3516" t="s">
        <v>3518</v>
      </c>
      <c r="B3516">
        <v>2018</v>
      </c>
      <c r="C3516" s="1">
        <v>43451</v>
      </c>
      <c r="D3516" s="1">
        <v>43629</v>
      </c>
      <c r="E3516" t="s">
        <v>12</v>
      </c>
      <c r="F3516">
        <f t="shared" si="385"/>
        <v>178</v>
      </c>
      <c r="H3516">
        <f t="shared" si="386"/>
        <v>-2</v>
      </c>
      <c r="I3516">
        <f t="shared" si="380"/>
        <v>0</v>
      </c>
      <c r="J3516">
        <f t="shared" si="381"/>
        <v>1</v>
      </c>
      <c r="K3516">
        <f t="shared" si="382"/>
        <v>0</v>
      </c>
      <c r="L3516">
        <f t="shared" si="383"/>
        <v>0</v>
      </c>
      <c r="M3516">
        <f t="shared" si="384"/>
        <v>0</v>
      </c>
    </row>
    <row r="3517" spans="1:13" x14ac:dyDescent="0.3">
      <c r="A3517" t="s">
        <v>3519</v>
      </c>
      <c r="B3517">
        <v>2018</v>
      </c>
      <c r="C3517" s="1">
        <v>43451</v>
      </c>
      <c r="D3517" s="1">
        <v>43696</v>
      </c>
      <c r="E3517" t="s">
        <v>1</v>
      </c>
      <c r="F3517">
        <f t="shared" si="385"/>
        <v>245</v>
      </c>
      <c r="H3517">
        <f t="shared" si="386"/>
        <v>65</v>
      </c>
      <c r="I3517">
        <f t="shared" si="380"/>
        <v>0</v>
      </c>
      <c r="J3517">
        <f t="shared" si="381"/>
        <v>0</v>
      </c>
      <c r="K3517">
        <f t="shared" si="382"/>
        <v>1</v>
      </c>
      <c r="L3517">
        <f t="shared" si="383"/>
        <v>0</v>
      </c>
      <c r="M3517">
        <f t="shared" si="384"/>
        <v>0</v>
      </c>
    </row>
    <row r="3518" spans="1:13" x14ac:dyDescent="0.3">
      <c r="A3518" t="s">
        <v>3520</v>
      </c>
      <c r="B3518">
        <v>2018</v>
      </c>
      <c r="C3518" s="1">
        <v>43451</v>
      </c>
      <c r="D3518" s="1">
        <v>43696</v>
      </c>
      <c r="E3518" t="s">
        <v>1</v>
      </c>
      <c r="F3518">
        <f t="shared" si="385"/>
        <v>245</v>
      </c>
      <c r="H3518">
        <f t="shared" si="386"/>
        <v>65</v>
      </c>
      <c r="I3518">
        <f t="shared" si="380"/>
        <v>0</v>
      </c>
      <c r="J3518">
        <f t="shared" si="381"/>
        <v>0</v>
      </c>
      <c r="K3518">
        <f t="shared" si="382"/>
        <v>1</v>
      </c>
      <c r="L3518">
        <f t="shared" si="383"/>
        <v>0</v>
      </c>
      <c r="M3518">
        <f t="shared" si="384"/>
        <v>0</v>
      </c>
    </row>
    <row r="3519" spans="1:13" x14ac:dyDescent="0.3">
      <c r="A3519" t="s">
        <v>3521</v>
      </c>
      <c r="B3519">
        <v>2018</v>
      </c>
      <c r="C3519" s="1">
        <v>43451</v>
      </c>
      <c r="D3519" s="1">
        <v>43553</v>
      </c>
      <c r="E3519" t="s">
        <v>3</v>
      </c>
      <c r="F3519">
        <f t="shared" si="385"/>
        <v>102</v>
      </c>
      <c r="H3519">
        <f t="shared" si="386"/>
        <v>-78</v>
      </c>
      <c r="I3519">
        <f t="shared" si="380"/>
        <v>0</v>
      </c>
      <c r="J3519">
        <f t="shared" si="381"/>
        <v>1</v>
      </c>
      <c r="K3519">
        <f t="shared" si="382"/>
        <v>0</v>
      </c>
      <c r="L3519">
        <f t="shared" si="383"/>
        <v>0</v>
      </c>
      <c r="M3519">
        <f t="shared" si="384"/>
        <v>0</v>
      </c>
    </row>
    <row r="3520" spans="1:13" x14ac:dyDescent="0.3">
      <c r="A3520" t="s">
        <v>3522</v>
      </c>
      <c r="B3520">
        <v>2018</v>
      </c>
      <c r="C3520" s="1">
        <v>43451</v>
      </c>
      <c r="D3520" s="1">
        <v>43600</v>
      </c>
      <c r="E3520" t="s">
        <v>1</v>
      </c>
      <c r="F3520">
        <f t="shared" si="385"/>
        <v>149</v>
      </c>
      <c r="H3520">
        <f t="shared" si="386"/>
        <v>-31</v>
      </c>
      <c r="I3520">
        <f t="shared" si="380"/>
        <v>0</v>
      </c>
      <c r="J3520">
        <f t="shared" si="381"/>
        <v>1</v>
      </c>
      <c r="K3520">
        <f t="shared" si="382"/>
        <v>0</v>
      </c>
      <c r="L3520">
        <f t="shared" si="383"/>
        <v>0</v>
      </c>
      <c r="M3520">
        <f t="shared" si="384"/>
        <v>0</v>
      </c>
    </row>
    <row r="3521" spans="1:13" x14ac:dyDescent="0.3">
      <c r="A3521" t="s">
        <v>3523</v>
      </c>
      <c r="B3521">
        <v>2018</v>
      </c>
      <c r="C3521" s="1">
        <v>43452</v>
      </c>
      <c r="D3521" s="1">
        <v>43710</v>
      </c>
      <c r="E3521" t="s">
        <v>1</v>
      </c>
      <c r="F3521">
        <f t="shared" si="385"/>
        <v>258</v>
      </c>
      <c r="H3521">
        <f t="shared" si="386"/>
        <v>78</v>
      </c>
      <c r="I3521">
        <f t="shared" si="380"/>
        <v>0</v>
      </c>
      <c r="J3521">
        <f t="shared" si="381"/>
        <v>0</v>
      </c>
      <c r="K3521">
        <f t="shared" si="382"/>
        <v>1</v>
      </c>
      <c r="L3521">
        <f t="shared" si="383"/>
        <v>0</v>
      </c>
      <c r="M3521">
        <f t="shared" si="384"/>
        <v>0</v>
      </c>
    </row>
    <row r="3522" spans="1:13" x14ac:dyDescent="0.3">
      <c r="A3522" t="s">
        <v>3524</v>
      </c>
      <c r="B3522">
        <v>2018</v>
      </c>
      <c r="C3522" s="1">
        <v>43452</v>
      </c>
      <c r="D3522" s="1">
        <v>43647</v>
      </c>
      <c r="E3522" t="s">
        <v>1</v>
      </c>
      <c r="F3522">
        <f t="shared" si="385"/>
        <v>195</v>
      </c>
      <c r="H3522">
        <f t="shared" si="386"/>
        <v>15</v>
      </c>
      <c r="I3522">
        <f t="shared" si="380"/>
        <v>0</v>
      </c>
      <c r="J3522">
        <f t="shared" si="381"/>
        <v>0</v>
      </c>
      <c r="K3522">
        <f t="shared" si="382"/>
        <v>1</v>
      </c>
      <c r="L3522">
        <f t="shared" si="383"/>
        <v>0</v>
      </c>
      <c r="M3522">
        <f t="shared" si="384"/>
        <v>0</v>
      </c>
    </row>
    <row r="3523" spans="1:13" x14ac:dyDescent="0.3">
      <c r="A3523" t="s">
        <v>3525</v>
      </c>
      <c r="B3523">
        <v>2018</v>
      </c>
      <c r="C3523" s="1">
        <v>43452</v>
      </c>
      <c r="D3523" s="1">
        <v>43472</v>
      </c>
      <c r="E3523" t="s">
        <v>3</v>
      </c>
      <c r="F3523">
        <f t="shared" si="385"/>
        <v>20</v>
      </c>
      <c r="H3523">
        <f t="shared" si="386"/>
        <v>-160</v>
      </c>
      <c r="I3523">
        <f t="shared" ref="I3523:I3586" si="387">IF(F3523&lt;91,1,0)</f>
        <v>1</v>
      </c>
      <c r="J3523">
        <f t="shared" ref="J3523:J3586" si="388">IF(AND(F3523&gt;90,F3523&lt;181),1,0)</f>
        <v>0</v>
      </c>
      <c r="K3523">
        <f t="shared" ref="K3523:K3586" si="389">IF(AND(F3523&gt;180,F3523&lt;271),1,0)</f>
        <v>0</v>
      </c>
      <c r="L3523">
        <f t="shared" ref="L3523:L3586" si="390">IF(AND(F3523&gt;270,F3523&lt;358),1,0)</f>
        <v>0</v>
      </c>
      <c r="M3523">
        <f t="shared" ref="M3523:M3586" si="391">IF(F3523&gt;357,1,0)</f>
        <v>0</v>
      </c>
    </row>
    <row r="3524" spans="1:13" x14ac:dyDescent="0.3">
      <c r="A3524" t="s">
        <v>3526</v>
      </c>
      <c r="B3524">
        <v>2018</v>
      </c>
      <c r="C3524" s="1">
        <v>43452</v>
      </c>
      <c r="D3524" s="1">
        <v>43549</v>
      </c>
      <c r="E3524" t="s">
        <v>1</v>
      </c>
      <c r="F3524">
        <f t="shared" si="385"/>
        <v>97</v>
      </c>
      <c r="H3524">
        <f t="shared" si="386"/>
        <v>-83</v>
      </c>
      <c r="I3524">
        <f t="shared" si="387"/>
        <v>0</v>
      </c>
      <c r="J3524">
        <f t="shared" si="388"/>
        <v>1</v>
      </c>
      <c r="K3524">
        <f t="shared" si="389"/>
        <v>0</v>
      </c>
      <c r="L3524">
        <f t="shared" si="390"/>
        <v>0</v>
      </c>
      <c r="M3524">
        <f t="shared" si="391"/>
        <v>0</v>
      </c>
    </row>
    <row r="3525" spans="1:13" x14ac:dyDescent="0.3">
      <c r="A3525" t="s">
        <v>3527</v>
      </c>
      <c r="B3525">
        <v>2018</v>
      </c>
      <c r="C3525" s="1">
        <v>43452</v>
      </c>
      <c r="D3525" s="1">
        <v>43544</v>
      </c>
      <c r="E3525" t="s">
        <v>3</v>
      </c>
      <c r="F3525">
        <f t="shared" si="385"/>
        <v>92</v>
      </c>
      <c r="H3525">
        <f t="shared" si="386"/>
        <v>-88</v>
      </c>
      <c r="I3525">
        <f t="shared" si="387"/>
        <v>0</v>
      </c>
      <c r="J3525">
        <f t="shared" si="388"/>
        <v>1</v>
      </c>
      <c r="K3525">
        <f t="shared" si="389"/>
        <v>0</v>
      </c>
      <c r="L3525">
        <f t="shared" si="390"/>
        <v>0</v>
      </c>
      <c r="M3525">
        <f t="shared" si="391"/>
        <v>0</v>
      </c>
    </row>
    <row r="3526" spans="1:13" x14ac:dyDescent="0.3">
      <c r="A3526" t="s">
        <v>3528</v>
      </c>
      <c r="B3526">
        <v>2018</v>
      </c>
      <c r="C3526" s="1">
        <v>43452</v>
      </c>
      <c r="D3526" s="1">
        <v>43669</v>
      </c>
      <c r="E3526" t="s">
        <v>3</v>
      </c>
      <c r="F3526">
        <f t="shared" si="385"/>
        <v>217</v>
      </c>
      <c r="H3526">
        <f t="shared" si="386"/>
        <v>37</v>
      </c>
      <c r="I3526">
        <f t="shared" si="387"/>
        <v>0</v>
      </c>
      <c r="J3526">
        <f t="shared" si="388"/>
        <v>0</v>
      </c>
      <c r="K3526">
        <f t="shared" si="389"/>
        <v>1</v>
      </c>
      <c r="L3526">
        <f t="shared" si="390"/>
        <v>0</v>
      </c>
      <c r="M3526">
        <f t="shared" si="391"/>
        <v>0</v>
      </c>
    </row>
    <row r="3527" spans="1:13" x14ac:dyDescent="0.3">
      <c r="A3527" t="s">
        <v>3529</v>
      </c>
      <c r="B3527">
        <v>2018</v>
      </c>
      <c r="C3527" s="1">
        <v>43452</v>
      </c>
      <c r="D3527" s="1">
        <v>43682</v>
      </c>
      <c r="E3527" t="s">
        <v>1</v>
      </c>
      <c r="F3527">
        <f t="shared" si="385"/>
        <v>230</v>
      </c>
      <c r="H3527">
        <f t="shared" si="386"/>
        <v>50</v>
      </c>
      <c r="I3527">
        <f t="shared" si="387"/>
        <v>0</v>
      </c>
      <c r="J3527">
        <f t="shared" si="388"/>
        <v>0</v>
      </c>
      <c r="K3527">
        <f t="shared" si="389"/>
        <v>1</v>
      </c>
      <c r="L3527">
        <f t="shared" si="390"/>
        <v>0</v>
      </c>
      <c r="M3527">
        <f t="shared" si="391"/>
        <v>0</v>
      </c>
    </row>
    <row r="3528" spans="1:13" x14ac:dyDescent="0.3">
      <c r="A3528" t="s">
        <v>3530</v>
      </c>
      <c r="B3528">
        <v>2018</v>
      </c>
      <c r="C3528" s="1">
        <v>43452</v>
      </c>
      <c r="D3528" s="1">
        <v>43623</v>
      </c>
      <c r="E3528" t="s">
        <v>1</v>
      </c>
      <c r="F3528">
        <f t="shared" si="385"/>
        <v>171</v>
      </c>
      <c r="H3528">
        <f t="shared" si="386"/>
        <v>-9</v>
      </c>
      <c r="I3528">
        <f t="shared" si="387"/>
        <v>0</v>
      </c>
      <c r="J3528">
        <f t="shared" si="388"/>
        <v>1</v>
      </c>
      <c r="K3528">
        <f t="shared" si="389"/>
        <v>0</v>
      </c>
      <c r="L3528">
        <f t="shared" si="390"/>
        <v>0</v>
      </c>
      <c r="M3528">
        <f t="shared" si="391"/>
        <v>0</v>
      </c>
    </row>
    <row r="3529" spans="1:13" x14ac:dyDescent="0.3">
      <c r="A3529" t="s">
        <v>3531</v>
      </c>
      <c r="B3529">
        <v>2018</v>
      </c>
      <c r="C3529" s="1">
        <v>43452</v>
      </c>
      <c r="D3529" s="1">
        <v>43704</v>
      </c>
      <c r="E3529" t="s">
        <v>3</v>
      </c>
      <c r="F3529">
        <f t="shared" si="385"/>
        <v>252</v>
      </c>
      <c r="H3529">
        <f t="shared" si="386"/>
        <v>72</v>
      </c>
      <c r="I3529">
        <f t="shared" si="387"/>
        <v>0</v>
      </c>
      <c r="J3529">
        <f t="shared" si="388"/>
        <v>0</v>
      </c>
      <c r="K3529">
        <f t="shared" si="389"/>
        <v>1</v>
      </c>
      <c r="L3529">
        <f t="shared" si="390"/>
        <v>0</v>
      </c>
      <c r="M3529">
        <f t="shared" si="391"/>
        <v>0</v>
      </c>
    </row>
    <row r="3530" spans="1:13" x14ac:dyDescent="0.3">
      <c r="A3530" t="s">
        <v>3532</v>
      </c>
      <c r="B3530">
        <v>2018</v>
      </c>
      <c r="C3530" s="1">
        <v>43452</v>
      </c>
      <c r="D3530" s="1">
        <v>43521</v>
      </c>
      <c r="E3530" t="s">
        <v>1</v>
      </c>
      <c r="F3530">
        <f t="shared" si="385"/>
        <v>69</v>
      </c>
      <c r="H3530">
        <f t="shared" si="386"/>
        <v>-111</v>
      </c>
      <c r="I3530">
        <f t="shared" si="387"/>
        <v>1</v>
      </c>
      <c r="J3530">
        <f t="shared" si="388"/>
        <v>0</v>
      </c>
      <c r="K3530">
        <f t="shared" si="389"/>
        <v>0</v>
      </c>
      <c r="L3530">
        <f t="shared" si="390"/>
        <v>0</v>
      </c>
      <c r="M3530">
        <f t="shared" si="391"/>
        <v>0</v>
      </c>
    </row>
    <row r="3531" spans="1:13" x14ac:dyDescent="0.3">
      <c r="A3531" t="s">
        <v>3533</v>
      </c>
      <c r="B3531">
        <v>2018</v>
      </c>
      <c r="C3531" s="1">
        <v>43452</v>
      </c>
      <c r="D3531" s="1">
        <v>43669</v>
      </c>
      <c r="E3531" t="s">
        <v>1</v>
      </c>
      <c r="F3531">
        <f t="shared" si="385"/>
        <v>217</v>
      </c>
      <c r="H3531">
        <f t="shared" si="386"/>
        <v>37</v>
      </c>
      <c r="I3531">
        <f t="shared" si="387"/>
        <v>0</v>
      </c>
      <c r="J3531">
        <f t="shared" si="388"/>
        <v>0</v>
      </c>
      <c r="K3531">
        <f t="shared" si="389"/>
        <v>1</v>
      </c>
      <c r="L3531">
        <f t="shared" si="390"/>
        <v>0</v>
      </c>
      <c r="M3531">
        <f t="shared" si="391"/>
        <v>0</v>
      </c>
    </row>
    <row r="3532" spans="1:13" x14ac:dyDescent="0.3">
      <c r="A3532" t="s">
        <v>3534</v>
      </c>
      <c r="B3532">
        <v>2018</v>
      </c>
      <c r="C3532" s="1">
        <v>43452</v>
      </c>
      <c r="D3532" s="1">
        <v>43634</v>
      </c>
      <c r="E3532" t="s">
        <v>8</v>
      </c>
      <c r="F3532">
        <f t="shared" si="385"/>
        <v>182</v>
      </c>
      <c r="H3532">
        <f t="shared" si="386"/>
        <v>2</v>
      </c>
      <c r="I3532">
        <f t="shared" si="387"/>
        <v>0</v>
      </c>
      <c r="J3532">
        <f t="shared" si="388"/>
        <v>0</v>
      </c>
      <c r="K3532">
        <f t="shared" si="389"/>
        <v>1</v>
      </c>
      <c r="L3532">
        <f t="shared" si="390"/>
        <v>0</v>
      </c>
      <c r="M3532">
        <f t="shared" si="391"/>
        <v>0</v>
      </c>
    </row>
    <row r="3533" spans="1:13" x14ac:dyDescent="0.3">
      <c r="A3533" t="s">
        <v>3535</v>
      </c>
      <c r="B3533">
        <v>2018</v>
      </c>
      <c r="C3533" s="1">
        <v>43452</v>
      </c>
      <c r="D3533" s="1">
        <v>44006</v>
      </c>
      <c r="E3533" t="s">
        <v>3</v>
      </c>
      <c r="F3533">
        <f t="shared" si="385"/>
        <v>554</v>
      </c>
      <c r="H3533">
        <f t="shared" si="386"/>
        <v>374</v>
      </c>
      <c r="I3533">
        <f t="shared" si="387"/>
        <v>0</v>
      </c>
      <c r="J3533">
        <f t="shared" si="388"/>
        <v>0</v>
      </c>
      <c r="K3533">
        <f t="shared" si="389"/>
        <v>0</v>
      </c>
      <c r="L3533">
        <f t="shared" si="390"/>
        <v>0</v>
      </c>
      <c r="M3533">
        <f t="shared" si="391"/>
        <v>1</v>
      </c>
    </row>
    <row r="3534" spans="1:13" x14ac:dyDescent="0.3">
      <c r="A3534" t="s">
        <v>3536</v>
      </c>
      <c r="B3534">
        <v>2018</v>
      </c>
      <c r="C3534" s="1">
        <v>43452</v>
      </c>
      <c r="D3534" s="1">
        <v>43850</v>
      </c>
      <c r="E3534" t="s">
        <v>3</v>
      </c>
      <c r="F3534">
        <f t="shared" si="385"/>
        <v>398</v>
      </c>
      <c r="H3534">
        <f t="shared" si="386"/>
        <v>218</v>
      </c>
      <c r="I3534">
        <f t="shared" si="387"/>
        <v>0</v>
      </c>
      <c r="J3534">
        <f t="shared" si="388"/>
        <v>0</v>
      </c>
      <c r="K3534">
        <f t="shared" si="389"/>
        <v>0</v>
      </c>
      <c r="L3534">
        <f t="shared" si="390"/>
        <v>0</v>
      </c>
      <c r="M3534">
        <f t="shared" si="391"/>
        <v>1</v>
      </c>
    </row>
    <row r="3535" spans="1:13" x14ac:dyDescent="0.3">
      <c r="A3535" t="s">
        <v>3537</v>
      </c>
      <c r="B3535">
        <v>2018</v>
      </c>
      <c r="C3535" s="1">
        <v>43452</v>
      </c>
      <c r="D3535" s="1">
        <v>43507</v>
      </c>
      <c r="E3535" t="s">
        <v>12</v>
      </c>
      <c r="F3535">
        <f t="shared" si="385"/>
        <v>55</v>
      </c>
      <c r="H3535">
        <f t="shared" si="386"/>
        <v>-125</v>
      </c>
      <c r="I3535">
        <f t="shared" si="387"/>
        <v>1</v>
      </c>
      <c r="J3535">
        <f t="shared" si="388"/>
        <v>0</v>
      </c>
      <c r="K3535">
        <f t="shared" si="389"/>
        <v>0</v>
      </c>
      <c r="L3535">
        <f t="shared" si="390"/>
        <v>0</v>
      </c>
      <c r="M3535">
        <f t="shared" si="391"/>
        <v>0</v>
      </c>
    </row>
    <row r="3536" spans="1:13" x14ac:dyDescent="0.3">
      <c r="A3536" t="s">
        <v>3538</v>
      </c>
      <c r="B3536">
        <v>2018</v>
      </c>
      <c r="C3536" s="1">
        <v>43453</v>
      </c>
      <c r="D3536" s="1">
        <v>43734</v>
      </c>
      <c r="E3536" t="s">
        <v>1</v>
      </c>
      <c r="F3536">
        <f t="shared" si="385"/>
        <v>281</v>
      </c>
      <c r="H3536">
        <f t="shared" si="386"/>
        <v>101</v>
      </c>
      <c r="I3536">
        <f t="shared" si="387"/>
        <v>0</v>
      </c>
      <c r="J3536">
        <f t="shared" si="388"/>
        <v>0</v>
      </c>
      <c r="K3536">
        <f t="shared" si="389"/>
        <v>0</v>
      </c>
      <c r="L3536">
        <f t="shared" si="390"/>
        <v>1</v>
      </c>
      <c r="M3536">
        <f t="shared" si="391"/>
        <v>0</v>
      </c>
    </row>
    <row r="3537" spans="1:13" x14ac:dyDescent="0.3">
      <c r="A3537" t="s">
        <v>3539</v>
      </c>
      <c r="B3537">
        <v>2018</v>
      </c>
      <c r="C3537" s="1">
        <v>43453</v>
      </c>
      <c r="D3537" s="1">
        <v>43717</v>
      </c>
      <c r="E3537" t="s">
        <v>1</v>
      </c>
      <c r="F3537">
        <f t="shared" si="385"/>
        <v>264</v>
      </c>
      <c r="H3537">
        <f t="shared" si="386"/>
        <v>84</v>
      </c>
      <c r="I3537">
        <f t="shared" si="387"/>
        <v>0</v>
      </c>
      <c r="J3537">
        <f t="shared" si="388"/>
        <v>0</v>
      </c>
      <c r="K3537">
        <f t="shared" si="389"/>
        <v>1</v>
      </c>
      <c r="L3537">
        <f t="shared" si="390"/>
        <v>0</v>
      </c>
      <c r="M3537">
        <f t="shared" si="391"/>
        <v>0</v>
      </c>
    </row>
    <row r="3538" spans="1:13" x14ac:dyDescent="0.3">
      <c r="A3538" t="s">
        <v>3540</v>
      </c>
      <c r="B3538">
        <v>2018</v>
      </c>
      <c r="C3538" s="1">
        <v>43453</v>
      </c>
      <c r="D3538" s="1">
        <v>43552</v>
      </c>
      <c r="E3538" t="s">
        <v>1</v>
      </c>
      <c r="F3538">
        <f t="shared" si="385"/>
        <v>99</v>
      </c>
      <c r="H3538">
        <f t="shared" si="386"/>
        <v>-81</v>
      </c>
      <c r="I3538">
        <f t="shared" si="387"/>
        <v>0</v>
      </c>
      <c r="J3538">
        <f t="shared" si="388"/>
        <v>1</v>
      </c>
      <c r="K3538">
        <f t="shared" si="389"/>
        <v>0</v>
      </c>
      <c r="L3538">
        <f t="shared" si="390"/>
        <v>0</v>
      </c>
      <c r="M3538">
        <f t="shared" si="391"/>
        <v>0</v>
      </c>
    </row>
    <row r="3539" spans="1:13" x14ac:dyDescent="0.3">
      <c r="A3539" t="s">
        <v>3541</v>
      </c>
      <c r="B3539">
        <v>2018</v>
      </c>
      <c r="C3539" s="1">
        <v>43453</v>
      </c>
      <c r="D3539" s="1">
        <v>43962</v>
      </c>
      <c r="E3539" t="s">
        <v>1</v>
      </c>
      <c r="F3539">
        <f t="shared" si="385"/>
        <v>509</v>
      </c>
      <c r="H3539">
        <f t="shared" si="386"/>
        <v>329</v>
      </c>
      <c r="I3539">
        <f t="shared" si="387"/>
        <v>0</v>
      </c>
      <c r="J3539">
        <f t="shared" si="388"/>
        <v>0</v>
      </c>
      <c r="K3539">
        <f t="shared" si="389"/>
        <v>0</v>
      </c>
      <c r="L3539">
        <f t="shared" si="390"/>
        <v>0</v>
      </c>
      <c r="M3539">
        <f t="shared" si="391"/>
        <v>1</v>
      </c>
    </row>
    <row r="3540" spans="1:13" x14ac:dyDescent="0.3">
      <c r="A3540" t="s">
        <v>3542</v>
      </c>
      <c r="B3540">
        <v>2018</v>
      </c>
      <c r="C3540" s="1">
        <v>43453</v>
      </c>
      <c r="D3540" s="1">
        <v>43609</v>
      </c>
      <c r="E3540" t="s">
        <v>12</v>
      </c>
      <c r="F3540">
        <f t="shared" si="385"/>
        <v>156</v>
      </c>
      <c r="H3540">
        <f t="shared" si="386"/>
        <v>-24</v>
      </c>
      <c r="I3540">
        <f t="shared" si="387"/>
        <v>0</v>
      </c>
      <c r="J3540">
        <f t="shared" si="388"/>
        <v>1</v>
      </c>
      <c r="K3540">
        <f t="shared" si="389"/>
        <v>0</v>
      </c>
      <c r="L3540">
        <f t="shared" si="390"/>
        <v>0</v>
      </c>
      <c r="M3540">
        <f t="shared" si="391"/>
        <v>0</v>
      </c>
    </row>
    <row r="3541" spans="1:13" x14ac:dyDescent="0.3">
      <c r="A3541" t="s">
        <v>3543</v>
      </c>
      <c r="B3541">
        <v>2018</v>
      </c>
      <c r="C3541" s="1">
        <v>43453</v>
      </c>
      <c r="D3541" s="1">
        <v>43745</v>
      </c>
      <c r="E3541" t="s">
        <v>8</v>
      </c>
      <c r="F3541">
        <f t="shared" si="385"/>
        <v>292</v>
      </c>
      <c r="H3541">
        <f t="shared" si="386"/>
        <v>112</v>
      </c>
      <c r="I3541">
        <f t="shared" si="387"/>
        <v>0</v>
      </c>
      <c r="J3541">
        <f t="shared" si="388"/>
        <v>0</v>
      </c>
      <c r="K3541">
        <f t="shared" si="389"/>
        <v>0</v>
      </c>
      <c r="L3541">
        <f t="shared" si="390"/>
        <v>1</v>
      </c>
      <c r="M3541">
        <f t="shared" si="391"/>
        <v>0</v>
      </c>
    </row>
    <row r="3542" spans="1:13" x14ac:dyDescent="0.3">
      <c r="A3542" t="s">
        <v>3544</v>
      </c>
      <c r="B3542">
        <v>2018</v>
      </c>
      <c r="C3542" s="1">
        <v>43453</v>
      </c>
      <c r="D3542" s="1">
        <v>44061</v>
      </c>
      <c r="E3542" t="s">
        <v>3</v>
      </c>
      <c r="F3542">
        <f t="shared" si="385"/>
        <v>608</v>
      </c>
      <c r="H3542">
        <f t="shared" si="386"/>
        <v>428</v>
      </c>
      <c r="I3542">
        <f t="shared" si="387"/>
        <v>0</v>
      </c>
      <c r="J3542">
        <f t="shared" si="388"/>
        <v>0</v>
      </c>
      <c r="K3542">
        <f t="shared" si="389"/>
        <v>0</v>
      </c>
      <c r="L3542">
        <f t="shared" si="390"/>
        <v>0</v>
      </c>
      <c r="M3542">
        <f t="shared" si="391"/>
        <v>1</v>
      </c>
    </row>
    <row r="3543" spans="1:13" x14ac:dyDescent="0.3">
      <c r="A3543" t="s">
        <v>3545</v>
      </c>
      <c r="B3543">
        <v>2018</v>
      </c>
      <c r="C3543" s="1">
        <v>43453</v>
      </c>
      <c r="D3543" s="1">
        <v>44384</v>
      </c>
      <c r="E3543" t="s">
        <v>6956</v>
      </c>
      <c r="F3543">
        <f t="shared" si="385"/>
        <v>931</v>
      </c>
      <c r="H3543">
        <f t="shared" si="386"/>
        <v>751</v>
      </c>
      <c r="I3543">
        <f t="shared" si="387"/>
        <v>0</v>
      </c>
      <c r="J3543">
        <f t="shared" si="388"/>
        <v>0</v>
      </c>
      <c r="K3543">
        <f t="shared" si="389"/>
        <v>0</v>
      </c>
      <c r="L3543">
        <f t="shared" si="390"/>
        <v>0</v>
      </c>
      <c r="M3543">
        <f t="shared" si="391"/>
        <v>1</v>
      </c>
    </row>
    <row r="3544" spans="1:13" x14ac:dyDescent="0.3">
      <c r="A3544" t="s">
        <v>3546</v>
      </c>
      <c r="B3544">
        <v>2018</v>
      </c>
      <c r="C3544" s="1">
        <v>43453</v>
      </c>
      <c r="D3544" s="1">
        <v>43810</v>
      </c>
      <c r="E3544" t="s">
        <v>1</v>
      </c>
      <c r="F3544">
        <f t="shared" si="385"/>
        <v>357</v>
      </c>
      <c r="H3544">
        <f t="shared" si="386"/>
        <v>177</v>
      </c>
      <c r="I3544">
        <f t="shared" si="387"/>
        <v>0</v>
      </c>
      <c r="J3544">
        <f t="shared" si="388"/>
        <v>0</v>
      </c>
      <c r="K3544">
        <f t="shared" si="389"/>
        <v>0</v>
      </c>
      <c r="L3544">
        <f t="shared" si="390"/>
        <v>1</v>
      </c>
      <c r="M3544">
        <f t="shared" si="391"/>
        <v>0</v>
      </c>
    </row>
    <row r="3545" spans="1:13" x14ac:dyDescent="0.3">
      <c r="A3545" t="s">
        <v>3547</v>
      </c>
      <c r="B3545">
        <v>2018</v>
      </c>
      <c r="C3545" s="1">
        <v>43453</v>
      </c>
      <c r="D3545" s="1">
        <v>43859</v>
      </c>
      <c r="E3545" t="s">
        <v>1</v>
      </c>
      <c r="F3545">
        <f t="shared" si="385"/>
        <v>406</v>
      </c>
      <c r="H3545">
        <f t="shared" si="386"/>
        <v>226</v>
      </c>
      <c r="I3545">
        <f t="shared" si="387"/>
        <v>0</v>
      </c>
      <c r="J3545">
        <f t="shared" si="388"/>
        <v>0</v>
      </c>
      <c r="K3545">
        <f t="shared" si="389"/>
        <v>0</v>
      </c>
      <c r="L3545">
        <f t="shared" si="390"/>
        <v>0</v>
      </c>
      <c r="M3545">
        <f t="shared" si="391"/>
        <v>1</v>
      </c>
    </row>
    <row r="3546" spans="1:13" x14ac:dyDescent="0.3">
      <c r="A3546" t="s">
        <v>3548</v>
      </c>
      <c r="B3546">
        <v>2018</v>
      </c>
      <c r="C3546" s="1">
        <v>43454</v>
      </c>
      <c r="D3546" s="1">
        <v>43515</v>
      </c>
      <c r="E3546" t="s">
        <v>3</v>
      </c>
      <c r="F3546">
        <f t="shared" si="385"/>
        <v>61</v>
      </c>
      <c r="H3546">
        <f t="shared" si="386"/>
        <v>-119</v>
      </c>
      <c r="I3546">
        <f t="shared" si="387"/>
        <v>1</v>
      </c>
      <c r="J3546">
        <f t="shared" si="388"/>
        <v>0</v>
      </c>
      <c r="K3546">
        <f t="shared" si="389"/>
        <v>0</v>
      </c>
      <c r="L3546">
        <f t="shared" si="390"/>
        <v>0</v>
      </c>
      <c r="M3546">
        <f t="shared" si="391"/>
        <v>0</v>
      </c>
    </row>
    <row r="3547" spans="1:13" x14ac:dyDescent="0.3">
      <c r="A3547" t="s">
        <v>3549</v>
      </c>
      <c r="B3547">
        <v>2018</v>
      </c>
      <c r="C3547" s="1">
        <v>43454</v>
      </c>
      <c r="D3547" s="1">
        <v>43529</v>
      </c>
      <c r="E3547" t="s">
        <v>12</v>
      </c>
      <c r="F3547">
        <f t="shared" si="385"/>
        <v>75</v>
      </c>
      <c r="H3547">
        <f t="shared" si="386"/>
        <v>-105</v>
      </c>
      <c r="I3547">
        <f t="shared" si="387"/>
        <v>1</v>
      </c>
      <c r="J3547">
        <f t="shared" si="388"/>
        <v>0</v>
      </c>
      <c r="K3547">
        <f t="shared" si="389"/>
        <v>0</v>
      </c>
      <c r="L3547">
        <f t="shared" si="390"/>
        <v>0</v>
      </c>
      <c r="M3547">
        <f t="shared" si="391"/>
        <v>0</v>
      </c>
    </row>
    <row r="3548" spans="1:13" x14ac:dyDescent="0.3">
      <c r="A3548" t="s">
        <v>3550</v>
      </c>
      <c r="B3548">
        <v>2018</v>
      </c>
      <c r="C3548" s="1">
        <v>43454</v>
      </c>
      <c r="D3548" s="1">
        <v>43621</v>
      </c>
      <c r="E3548" t="s">
        <v>8</v>
      </c>
      <c r="F3548">
        <f t="shared" si="385"/>
        <v>167</v>
      </c>
      <c r="H3548">
        <f t="shared" si="386"/>
        <v>-13</v>
      </c>
      <c r="I3548">
        <f t="shared" si="387"/>
        <v>0</v>
      </c>
      <c r="J3548">
        <f t="shared" si="388"/>
        <v>1</v>
      </c>
      <c r="K3548">
        <f t="shared" si="389"/>
        <v>0</v>
      </c>
      <c r="L3548">
        <f t="shared" si="390"/>
        <v>0</v>
      </c>
      <c r="M3548">
        <f t="shared" si="391"/>
        <v>0</v>
      </c>
    </row>
    <row r="3549" spans="1:13" x14ac:dyDescent="0.3">
      <c r="A3549" t="s">
        <v>3551</v>
      </c>
      <c r="B3549">
        <v>2018</v>
      </c>
      <c r="C3549" s="1">
        <v>43454</v>
      </c>
      <c r="D3549" s="1">
        <v>43588</v>
      </c>
      <c r="E3549" t="s">
        <v>1</v>
      </c>
      <c r="F3549">
        <f t="shared" ref="F3549:F3612" si="392">_xlfn.DAYS(D3549,C3549)</f>
        <v>134</v>
      </c>
      <c r="H3549">
        <f t="shared" ref="H3549:H3612" si="393">F3549-180</f>
        <v>-46</v>
      </c>
      <c r="I3549">
        <f t="shared" si="387"/>
        <v>0</v>
      </c>
      <c r="J3549">
        <f t="shared" si="388"/>
        <v>1</v>
      </c>
      <c r="K3549">
        <f t="shared" si="389"/>
        <v>0</v>
      </c>
      <c r="L3549">
        <f t="shared" si="390"/>
        <v>0</v>
      </c>
      <c r="M3549">
        <f t="shared" si="391"/>
        <v>0</v>
      </c>
    </row>
    <row r="3550" spans="1:13" x14ac:dyDescent="0.3">
      <c r="A3550" t="s">
        <v>3552</v>
      </c>
      <c r="B3550">
        <v>2018</v>
      </c>
      <c r="C3550" s="1">
        <v>43454</v>
      </c>
      <c r="D3550" s="1">
        <v>43917</v>
      </c>
      <c r="E3550" t="s">
        <v>3</v>
      </c>
      <c r="F3550">
        <f t="shared" si="392"/>
        <v>463</v>
      </c>
      <c r="H3550">
        <f t="shared" si="393"/>
        <v>283</v>
      </c>
      <c r="I3550">
        <f t="shared" si="387"/>
        <v>0</v>
      </c>
      <c r="J3550">
        <f t="shared" si="388"/>
        <v>0</v>
      </c>
      <c r="K3550">
        <f t="shared" si="389"/>
        <v>0</v>
      </c>
      <c r="L3550">
        <f t="shared" si="390"/>
        <v>0</v>
      </c>
      <c r="M3550">
        <f t="shared" si="391"/>
        <v>1</v>
      </c>
    </row>
    <row r="3551" spans="1:13" x14ac:dyDescent="0.3">
      <c r="A3551" t="s">
        <v>3553</v>
      </c>
      <c r="B3551">
        <v>2018</v>
      </c>
      <c r="C3551" s="1">
        <v>43454</v>
      </c>
      <c r="D3551" s="1">
        <v>43844</v>
      </c>
      <c r="E3551" t="s">
        <v>3</v>
      </c>
      <c r="F3551">
        <f t="shared" si="392"/>
        <v>390</v>
      </c>
      <c r="H3551">
        <f t="shared" si="393"/>
        <v>210</v>
      </c>
      <c r="I3551">
        <f t="shared" si="387"/>
        <v>0</v>
      </c>
      <c r="J3551">
        <f t="shared" si="388"/>
        <v>0</v>
      </c>
      <c r="K3551">
        <f t="shared" si="389"/>
        <v>0</v>
      </c>
      <c r="L3551">
        <f t="shared" si="390"/>
        <v>0</v>
      </c>
      <c r="M3551">
        <f t="shared" si="391"/>
        <v>1</v>
      </c>
    </row>
    <row r="3552" spans="1:13" x14ac:dyDescent="0.3">
      <c r="A3552" t="s">
        <v>3554</v>
      </c>
      <c r="B3552">
        <v>2018</v>
      </c>
      <c r="C3552" s="1">
        <v>43454</v>
      </c>
      <c r="D3552" s="1">
        <v>43733</v>
      </c>
      <c r="E3552" t="s">
        <v>1</v>
      </c>
      <c r="F3552">
        <f t="shared" si="392"/>
        <v>279</v>
      </c>
      <c r="H3552">
        <f t="shared" si="393"/>
        <v>99</v>
      </c>
      <c r="I3552">
        <f t="shared" si="387"/>
        <v>0</v>
      </c>
      <c r="J3552">
        <f t="shared" si="388"/>
        <v>0</v>
      </c>
      <c r="K3552">
        <f t="shared" si="389"/>
        <v>0</v>
      </c>
      <c r="L3552">
        <f t="shared" si="390"/>
        <v>1</v>
      </c>
      <c r="M3552">
        <f t="shared" si="391"/>
        <v>0</v>
      </c>
    </row>
    <row r="3553" spans="1:13" x14ac:dyDescent="0.3">
      <c r="A3553" t="s">
        <v>3555</v>
      </c>
      <c r="B3553">
        <v>2018</v>
      </c>
      <c r="C3553" s="1">
        <v>43454</v>
      </c>
      <c r="D3553" s="1">
        <v>43669</v>
      </c>
      <c r="E3553" t="s">
        <v>3</v>
      </c>
      <c r="F3553">
        <f t="shared" si="392"/>
        <v>215</v>
      </c>
      <c r="H3553">
        <f t="shared" si="393"/>
        <v>35</v>
      </c>
      <c r="I3553">
        <f t="shared" si="387"/>
        <v>0</v>
      </c>
      <c r="J3553">
        <f t="shared" si="388"/>
        <v>0</v>
      </c>
      <c r="K3553">
        <f t="shared" si="389"/>
        <v>1</v>
      </c>
      <c r="L3553">
        <f t="shared" si="390"/>
        <v>0</v>
      </c>
      <c r="M3553">
        <f t="shared" si="391"/>
        <v>0</v>
      </c>
    </row>
    <row r="3554" spans="1:13" x14ac:dyDescent="0.3">
      <c r="A3554" t="s">
        <v>3556</v>
      </c>
      <c r="B3554">
        <v>2018</v>
      </c>
      <c r="C3554" s="1">
        <v>43454</v>
      </c>
      <c r="D3554" s="1">
        <v>44025</v>
      </c>
      <c r="E3554" t="s">
        <v>1</v>
      </c>
      <c r="F3554">
        <f t="shared" si="392"/>
        <v>571</v>
      </c>
      <c r="H3554">
        <f t="shared" si="393"/>
        <v>391</v>
      </c>
      <c r="I3554">
        <f t="shared" si="387"/>
        <v>0</v>
      </c>
      <c r="J3554">
        <f t="shared" si="388"/>
        <v>0</v>
      </c>
      <c r="K3554">
        <f t="shared" si="389"/>
        <v>0</v>
      </c>
      <c r="L3554">
        <f t="shared" si="390"/>
        <v>0</v>
      </c>
      <c r="M3554">
        <f t="shared" si="391"/>
        <v>1</v>
      </c>
    </row>
    <row r="3555" spans="1:13" x14ac:dyDescent="0.3">
      <c r="A3555" t="s">
        <v>3557</v>
      </c>
      <c r="B3555">
        <v>2018</v>
      </c>
      <c r="C3555" s="1">
        <v>43454</v>
      </c>
      <c r="D3555" s="1">
        <v>43748</v>
      </c>
      <c r="E3555" t="s">
        <v>1</v>
      </c>
      <c r="F3555">
        <f t="shared" si="392"/>
        <v>294</v>
      </c>
      <c r="H3555">
        <f t="shared" si="393"/>
        <v>114</v>
      </c>
      <c r="I3555">
        <f t="shared" si="387"/>
        <v>0</v>
      </c>
      <c r="J3555">
        <f t="shared" si="388"/>
        <v>0</v>
      </c>
      <c r="K3555">
        <f t="shared" si="389"/>
        <v>0</v>
      </c>
      <c r="L3555">
        <f t="shared" si="390"/>
        <v>1</v>
      </c>
      <c r="M3555">
        <f t="shared" si="391"/>
        <v>0</v>
      </c>
    </row>
    <row r="3556" spans="1:13" x14ac:dyDescent="0.3">
      <c r="A3556" t="s">
        <v>3558</v>
      </c>
      <c r="B3556">
        <v>2018</v>
      </c>
      <c r="C3556" s="1">
        <v>43454</v>
      </c>
      <c r="D3556" s="1">
        <v>44384</v>
      </c>
      <c r="E3556" t="s">
        <v>6956</v>
      </c>
      <c r="F3556">
        <f t="shared" si="392"/>
        <v>930</v>
      </c>
      <c r="H3556">
        <f t="shared" si="393"/>
        <v>750</v>
      </c>
      <c r="I3556">
        <f t="shared" si="387"/>
        <v>0</v>
      </c>
      <c r="J3556">
        <f t="shared" si="388"/>
        <v>0</v>
      </c>
      <c r="K3556">
        <f t="shared" si="389"/>
        <v>0</v>
      </c>
      <c r="L3556">
        <f t="shared" si="390"/>
        <v>0</v>
      </c>
      <c r="M3556">
        <f t="shared" si="391"/>
        <v>1</v>
      </c>
    </row>
    <row r="3557" spans="1:13" x14ac:dyDescent="0.3">
      <c r="A3557" t="s">
        <v>3559</v>
      </c>
      <c r="B3557">
        <v>2018</v>
      </c>
      <c r="C3557" s="1">
        <v>43454</v>
      </c>
      <c r="D3557" s="1">
        <v>43700</v>
      </c>
      <c r="E3557" t="s">
        <v>3</v>
      </c>
      <c r="F3557">
        <f t="shared" si="392"/>
        <v>246</v>
      </c>
      <c r="H3557">
        <f t="shared" si="393"/>
        <v>66</v>
      </c>
      <c r="I3557">
        <f t="shared" si="387"/>
        <v>0</v>
      </c>
      <c r="J3557">
        <f t="shared" si="388"/>
        <v>0</v>
      </c>
      <c r="K3557">
        <f t="shared" si="389"/>
        <v>1</v>
      </c>
      <c r="L3557">
        <f t="shared" si="390"/>
        <v>0</v>
      </c>
      <c r="M3557">
        <f t="shared" si="391"/>
        <v>0</v>
      </c>
    </row>
    <row r="3558" spans="1:13" x14ac:dyDescent="0.3">
      <c r="A3558" t="s">
        <v>3560</v>
      </c>
      <c r="B3558">
        <v>2018</v>
      </c>
      <c r="C3558" s="1">
        <v>43454</v>
      </c>
      <c r="D3558" s="1">
        <v>43689</v>
      </c>
      <c r="E3558" t="s">
        <v>12</v>
      </c>
      <c r="F3558">
        <f t="shared" si="392"/>
        <v>235</v>
      </c>
      <c r="H3558">
        <f t="shared" si="393"/>
        <v>55</v>
      </c>
      <c r="I3558">
        <f t="shared" si="387"/>
        <v>0</v>
      </c>
      <c r="J3558">
        <f t="shared" si="388"/>
        <v>0</v>
      </c>
      <c r="K3558">
        <f t="shared" si="389"/>
        <v>1</v>
      </c>
      <c r="L3558">
        <f t="shared" si="390"/>
        <v>0</v>
      </c>
      <c r="M3558">
        <f t="shared" si="391"/>
        <v>0</v>
      </c>
    </row>
    <row r="3559" spans="1:13" x14ac:dyDescent="0.3">
      <c r="A3559" t="s">
        <v>3561</v>
      </c>
      <c r="B3559">
        <v>2018</v>
      </c>
      <c r="C3559" s="1">
        <v>43454</v>
      </c>
      <c r="D3559" s="1">
        <v>44384</v>
      </c>
      <c r="E3559" t="s">
        <v>6956</v>
      </c>
      <c r="F3559">
        <f t="shared" si="392"/>
        <v>930</v>
      </c>
      <c r="H3559">
        <f t="shared" si="393"/>
        <v>750</v>
      </c>
      <c r="I3559">
        <f t="shared" si="387"/>
        <v>0</v>
      </c>
      <c r="J3559">
        <f t="shared" si="388"/>
        <v>0</v>
      </c>
      <c r="K3559">
        <f t="shared" si="389"/>
        <v>0</v>
      </c>
      <c r="L3559">
        <f t="shared" si="390"/>
        <v>0</v>
      </c>
      <c r="M3559">
        <f t="shared" si="391"/>
        <v>1</v>
      </c>
    </row>
    <row r="3560" spans="1:13" x14ac:dyDescent="0.3">
      <c r="A3560" t="s">
        <v>3562</v>
      </c>
      <c r="B3560">
        <v>2018</v>
      </c>
      <c r="C3560" s="1">
        <v>43454</v>
      </c>
      <c r="D3560" s="1">
        <v>43573</v>
      </c>
      <c r="E3560" t="s">
        <v>3</v>
      </c>
      <c r="F3560">
        <f t="shared" si="392"/>
        <v>119</v>
      </c>
      <c r="H3560">
        <f t="shared" si="393"/>
        <v>-61</v>
      </c>
      <c r="I3560">
        <f t="shared" si="387"/>
        <v>0</v>
      </c>
      <c r="J3560">
        <f t="shared" si="388"/>
        <v>1</v>
      </c>
      <c r="K3560">
        <f t="shared" si="389"/>
        <v>0</v>
      </c>
      <c r="L3560">
        <f t="shared" si="390"/>
        <v>0</v>
      </c>
      <c r="M3560">
        <f t="shared" si="391"/>
        <v>0</v>
      </c>
    </row>
    <row r="3561" spans="1:13" x14ac:dyDescent="0.3">
      <c r="A3561" t="s">
        <v>3563</v>
      </c>
      <c r="B3561">
        <v>2018</v>
      </c>
      <c r="C3561" s="1">
        <v>43454</v>
      </c>
      <c r="D3561" s="1">
        <v>43713</v>
      </c>
      <c r="E3561" t="s">
        <v>8</v>
      </c>
      <c r="F3561">
        <f t="shared" si="392"/>
        <v>259</v>
      </c>
      <c r="H3561">
        <f t="shared" si="393"/>
        <v>79</v>
      </c>
      <c r="I3561">
        <f t="shared" si="387"/>
        <v>0</v>
      </c>
      <c r="J3561">
        <f t="shared" si="388"/>
        <v>0</v>
      </c>
      <c r="K3561">
        <f t="shared" si="389"/>
        <v>1</v>
      </c>
      <c r="L3561">
        <f t="shared" si="390"/>
        <v>0</v>
      </c>
      <c r="M3561">
        <f t="shared" si="391"/>
        <v>0</v>
      </c>
    </row>
    <row r="3562" spans="1:13" x14ac:dyDescent="0.3">
      <c r="A3562" t="s">
        <v>3564</v>
      </c>
      <c r="B3562">
        <v>2018</v>
      </c>
      <c r="C3562" s="1">
        <v>43455</v>
      </c>
      <c r="D3562" s="1">
        <v>43748</v>
      </c>
      <c r="E3562" t="s">
        <v>3</v>
      </c>
      <c r="F3562">
        <f t="shared" si="392"/>
        <v>293</v>
      </c>
      <c r="H3562">
        <f t="shared" si="393"/>
        <v>113</v>
      </c>
      <c r="I3562">
        <f t="shared" si="387"/>
        <v>0</v>
      </c>
      <c r="J3562">
        <f t="shared" si="388"/>
        <v>0</v>
      </c>
      <c r="K3562">
        <f t="shared" si="389"/>
        <v>0</v>
      </c>
      <c r="L3562">
        <f t="shared" si="390"/>
        <v>1</v>
      </c>
      <c r="M3562">
        <f t="shared" si="391"/>
        <v>0</v>
      </c>
    </row>
    <row r="3563" spans="1:13" x14ac:dyDescent="0.3">
      <c r="A3563" t="s">
        <v>3565</v>
      </c>
      <c r="B3563">
        <v>2018</v>
      </c>
      <c r="C3563" s="1">
        <v>43455</v>
      </c>
      <c r="D3563" s="1">
        <v>43745</v>
      </c>
      <c r="E3563" t="s">
        <v>8</v>
      </c>
      <c r="F3563">
        <f t="shared" si="392"/>
        <v>290</v>
      </c>
      <c r="H3563">
        <f t="shared" si="393"/>
        <v>110</v>
      </c>
      <c r="I3563">
        <f t="shared" si="387"/>
        <v>0</v>
      </c>
      <c r="J3563">
        <f t="shared" si="388"/>
        <v>0</v>
      </c>
      <c r="K3563">
        <f t="shared" si="389"/>
        <v>0</v>
      </c>
      <c r="L3563">
        <f t="shared" si="390"/>
        <v>1</v>
      </c>
      <c r="M3563">
        <f t="shared" si="391"/>
        <v>0</v>
      </c>
    </row>
    <row r="3564" spans="1:13" x14ac:dyDescent="0.3">
      <c r="A3564" t="s">
        <v>3566</v>
      </c>
      <c r="B3564">
        <v>2018</v>
      </c>
      <c r="C3564" s="1">
        <v>43455</v>
      </c>
      <c r="D3564" s="1">
        <v>43789</v>
      </c>
      <c r="E3564" t="s">
        <v>1</v>
      </c>
      <c r="F3564">
        <f t="shared" si="392"/>
        <v>334</v>
      </c>
      <c r="H3564">
        <f t="shared" si="393"/>
        <v>154</v>
      </c>
      <c r="I3564">
        <f t="shared" si="387"/>
        <v>0</v>
      </c>
      <c r="J3564">
        <f t="shared" si="388"/>
        <v>0</v>
      </c>
      <c r="K3564">
        <f t="shared" si="389"/>
        <v>0</v>
      </c>
      <c r="L3564">
        <f t="shared" si="390"/>
        <v>1</v>
      </c>
      <c r="M3564">
        <f t="shared" si="391"/>
        <v>0</v>
      </c>
    </row>
    <row r="3565" spans="1:13" x14ac:dyDescent="0.3">
      <c r="A3565" t="s">
        <v>3567</v>
      </c>
      <c r="B3565">
        <v>2018</v>
      </c>
      <c r="C3565" s="1">
        <v>43455</v>
      </c>
      <c r="D3565" s="1">
        <v>43622</v>
      </c>
      <c r="E3565" t="s">
        <v>3</v>
      </c>
      <c r="F3565">
        <f t="shared" si="392"/>
        <v>167</v>
      </c>
      <c r="H3565">
        <f t="shared" si="393"/>
        <v>-13</v>
      </c>
      <c r="I3565">
        <f t="shared" si="387"/>
        <v>0</v>
      </c>
      <c r="J3565">
        <f t="shared" si="388"/>
        <v>1</v>
      </c>
      <c r="K3565">
        <f t="shared" si="389"/>
        <v>0</v>
      </c>
      <c r="L3565">
        <f t="shared" si="390"/>
        <v>0</v>
      </c>
      <c r="M3565">
        <f t="shared" si="391"/>
        <v>0</v>
      </c>
    </row>
    <row r="3566" spans="1:13" x14ac:dyDescent="0.3">
      <c r="A3566" t="s">
        <v>3568</v>
      </c>
      <c r="B3566">
        <v>2018</v>
      </c>
      <c r="C3566" s="1">
        <v>43455</v>
      </c>
      <c r="D3566" s="1">
        <v>44384</v>
      </c>
      <c r="E3566" t="s">
        <v>6956</v>
      </c>
      <c r="F3566">
        <f t="shared" si="392"/>
        <v>929</v>
      </c>
      <c r="H3566">
        <f t="shared" si="393"/>
        <v>749</v>
      </c>
      <c r="I3566">
        <f t="shared" si="387"/>
        <v>0</v>
      </c>
      <c r="J3566">
        <f t="shared" si="388"/>
        <v>0</v>
      </c>
      <c r="K3566">
        <f t="shared" si="389"/>
        <v>0</v>
      </c>
      <c r="L3566">
        <f t="shared" si="390"/>
        <v>0</v>
      </c>
      <c r="M3566">
        <f t="shared" si="391"/>
        <v>1</v>
      </c>
    </row>
    <row r="3567" spans="1:13" x14ac:dyDescent="0.3">
      <c r="A3567" t="s">
        <v>3569</v>
      </c>
      <c r="B3567">
        <v>2018</v>
      </c>
      <c r="C3567" s="1">
        <v>43455</v>
      </c>
      <c r="D3567" s="1">
        <v>43605</v>
      </c>
      <c r="E3567" t="s">
        <v>1</v>
      </c>
      <c r="F3567">
        <f t="shared" si="392"/>
        <v>150</v>
      </c>
      <c r="H3567">
        <f t="shared" si="393"/>
        <v>-30</v>
      </c>
      <c r="I3567">
        <f t="shared" si="387"/>
        <v>0</v>
      </c>
      <c r="J3567">
        <f t="shared" si="388"/>
        <v>1</v>
      </c>
      <c r="K3567">
        <f t="shared" si="389"/>
        <v>0</v>
      </c>
      <c r="L3567">
        <f t="shared" si="390"/>
        <v>0</v>
      </c>
      <c r="M3567">
        <f t="shared" si="391"/>
        <v>0</v>
      </c>
    </row>
    <row r="3568" spans="1:13" x14ac:dyDescent="0.3">
      <c r="A3568" t="s">
        <v>3570</v>
      </c>
      <c r="B3568">
        <v>2018</v>
      </c>
      <c r="C3568" s="1">
        <v>43455</v>
      </c>
      <c r="D3568" s="1">
        <v>43710</v>
      </c>
      <c r="E3568" t="s">
        <v>1</v>
      </c>
      <c r="F3568">
        <f t="shared" si="392"/>
        <v>255</v>
      </c>
      <c r="H3568">
        <f t="shared" si="393"/>
        <v>75</v>
      </c>
      <c r="I3568">
        <f t="shared" si="387"/>
        <v>0</v>
      </c>
      <c r="J3568">
        <f t="shared" si="388"/>
        <v>0</v>
      </c>
      <c r="K3568">
        <f t="shared" si="389"/>
        <v>1</v>
      </c>
      <c r="L3568">
        <f t="shared" si="390"/>
        <v>0</v>
      </c>
      <c r="M3568">
        <f t="shared" si="391"/>
        <v>0</v>
      </c>
    </row>
    <row r="3569" spans="1:13" x14ac:dyDescent="0.3">
      <c r="A3569" t="s">
        <v>3571</v>
      </c>
      <c r="B3569">
        <v>2018</v>
      </c>
      <c r="C3569" s="1">
        <v>43455</v>
      </c>
      <c r="D3569" s="1">
        <v>43714</v>
      </c>
      <c r="E3569" t="s">
        <v>3</v>
      </c>
      <c r="F3569">
        <f t="shared" si="392"/>
        <v>259</v>
      </c>
      <c r="H3569">
        <f t="shared" si="393"/>
        <v>79</v>
      </c>
      <c r="I3569">
        <f t="shared" si="387"/>
        <v>0</v>
      </c>
      <c r="J3569">
        <f t="shared" si="388"/>
        <v>0</v>
      </c>
      <c r="K3569">
        <f t="shared" si="389"/>
        <v>1</v>
      </c>
      <c r="L3569">
        <f t="shared" si="390"/>
        <v>0</v>
      </c>
      <c r="M3569">
        <f t="shared" si="391"/>
        <v>0</v>
      </c>
    </row>
    <row r="3570" spans="1:13" x14ac:dyDescent="0.3">
      <c r="A3570" t="s">
        <v>3572</v>
      </c>
      <c r="B3570">
        <v>2018</v>
      </c>
      <c r="C3570" s="1">
        <v>43455</v>
      </c>
      <c r="D3570" s="1">
        <v>43581</v>
      </c>
      <c r="E3570" t="s">
        <v>3</v>
      </c>
      <c r="F3570">
        <f t="shared" si="392"/>
        <v>126</v>
      </c>
      <c r="H3570">
        <f t="shared" si="393"/>
        <v>-54</v>
      </c>
      <c r="I3570">
        <f t="shared" si="387"/>
        <v>0</v>
      </c>
      <c r="J3570">
        <f t="shared" si="388"/>
        <v>1</v>
      </c>
      <c r="K3570">
        <f t="shared" si="389"/>
        <v>0</v>
      </c>
      <c r="L3570">
        <f t="shared" si="390"/>
        <v>0</v>
      </c>
      <c r="M3570">
        <f t="shared" si="391"/>
        <v>0</v>
      </c>
    </row>
    <row r="3571" spans="1:13" x14ac:dyDescent="0.3">
      <c r="A3571" t="s">
        <v>3573</v>
      </c>
      <c r="B3571">
        <v>2018</v>
      </c>
      <c r="C3571" s="1">
        <v>43455</v>
      </c>
      <c r="D3571" s="1">
        <v>43571</v>
      </c>
      <c r="E3571" t="s">
        <v>1</v>
      </c>
      <c r="F3571">
        <f t="shared" si="392"/>
        <v>116</v>
      </c>
      <c r="H3571">
        <f t="shared" si="393"/>
        <v>-64</v>
      </c>
      <c r="I3571">
        <f t="shared" si="387"/>
        <v>0</v>
      </c>
      <c r="J3571">
        <f t="shared" si="388"/>
        <v>1</v>
      </c>
      <c r="K3571">
        <f t="shared" si="389"/>
        <v>0</v>
      </c>
      <c r="L3571">
        <f t="shared" si="390"/>
        <v>0</v>
      </c>
      <c r="M3571">
        <f t="shared" si="391"/>
        <v>0</v>
      </c>
    </row>
    <row r="3572" spans="1:13" x14ac:dyDescent="0.3">
      <c r="A3572" t="s">
        <v>3574</v>
      </c>
      <c r="B3572">
        <v>2018</v>
      </c>
      <c r="C3572" s="1">
        <v>43461</v>
      </c>
      <c r="D3572" s="1">
        <v>43882</v>
      </c>
      <c r="E3572" t="s">
        <v>12</v>
      </c>
      <c r="F3572">
        <f t="shared" si="392"/>
        <v>421</v>
      </c>
      <c r="H3572">
        <f t="shared" si="393"/>
        <v>241</v>
      </c>
      <c r="I3572">
        <f t="shared" si="387"/>
        <v>0</v>
      </c>
      <c r="J3572">
        <f t="shared" si="388"/>
        <v>0</v>
      </c>
      <c r="K3572">
        <f t="shared" si="389"/>
        <v>0</v>
      </c>
      <c r="L3572">
        <f t="shared" si="390"/>
        <v>0</v>
      </c>
      <c r="M3572">
        <f t="shared" si="391"/>
        <v>1</v>
      </c>
    </row>
    <row r="3573" spans="1:13" x14ac:dyDescent="0.3">
      <c r="A3573" t="s">
        <v>3575</v>
      </c>
      <c r="B3573">
        <v>2018</v>
      </c>
      <c r="C3573" s="1">
        <v>43461</v>
      </c>
      <c r="D3573" s="1">
        <v>43881</v>
      </c>
      <c r="E3573" t="s">
        <v>1</v>
      </c>
      <c r="F3573">
        <f t="shared" si="392"/>
        <v>420</v>
      </c>
      <c r="H3573">
        <f t="shared" si="393"/>
        <v>240</v>
      </c>
      <c r="I3573">
        <f t="shared" si="387"/>
        <v>0</v>
      </c>
      <c r="J3573">
        <f t="shared" si="388"/>
        <v>0</v>
      </c>
      <c r="K3573">
        <f t="shared" si="389"/>
        <v>0</v>
      </c>
      <c r="L3573">
        <f t="shared" si="390"/>
        <v>0</v>
      </c>
      <c r="M3573">
        <f t="shared" si="391"/>
        <v>1</v>
      </c>
    </row>
    <row r="3574" spans="1:13" x14ac:dyDescent="0.3">
      <c r="A3574" t="s">
        <v>3576</v>
      </c>
      <c r="B3574">
        <v>2018</v>
      </c>
      <c r="C3574" s="1">
        <v>43461</v>
      </c>
      <c r="D3574" s="1">
        <v>43517</v>
      </c>
      <c r="E3574" t="s">
        <v>8</v>
      </c>
      <c r="F3574">
        <f t="shared" si="392"/>
        <v>56</v>
      </c>
      <c r="H3574">
        <f t="shared" si="393"/>
        <v>-124</v>
      </c>
      <c r="I3574">
        <f t="shared" si="387"/>
        <v>1</v>
      </c>
      <c r="J3574">
        <f t="shared" si="388"/>
        <v>0</v>
      </c>
      <c r="K3574">
        <f t="shared" si="389"/>
        <v>0</v>
      </c>
      <c r="L3574">
        <f t="shared" si="390"/>
        <v>0</v>
      </c>
      <c r="M3574">
        <f t="shared" si="391"/>
        <v>0</v>
      </c>
    </row>
    <row r="3575" spans="1:13" x14ac:dyDescent="0.3">
      <c r="A3575" t="s">
        <v>3577</v>
      </c>
      <c r="B3575">
        <v>2018</v>
      </c>
      <c r="C3575" s="1">
        <v>43461</v>
      </c>
      <c r="D3575" s="1">
        <v>43693</v>
      </c>
      <c r="E3575" t="s">
        <v>1</v>
      </c>
      <c r="F3575">
        <f t="shared" si="392"/>
        <v>232</v>
      </c>
      <c r="H3575">
        <f t="shared" si="393"/>
        <v>52</v>
      </c>
      <c r="I3575">
        <f t="shared" si="387"/>
        <v>0</v>
      </c>
      <c r="J3575">
        <f t="shared" si="388"/>
        <v>0</v>
      </c>
      <c r="K3575">
        <f t="shared" si="389"/>
        <v>1</v>
      </c>
      <c r="L3575">
        <f t="shared" si="390"/>
        <v>0</v>
      </c>
      <c r="M3575">
        <f t="shared" si="391"/>
        <v>0</v>
      </c>
    </row>
    <row r="3576" spans="1:13" x14ac:dyDescent="0.3">
      <c r="A3576" t="s">
        <v>3578</v>
      </c>
      <c r="B3576">
        <v>2018</v>
      </c>
      <c r="C3576" s="1">
        <v>43461</v>
      </c>
      <c r="D3576" s="1">
        <v>43811</v>
      </c>
      <c r="E3576" t="s">
        <v>1</v>
      </c>
      <c r="F3576">
        <f t="shared" si="392"/>
        <v>350</v>
      </c>
      <c r="H3576">
        <f t="shared" si="393"/>
        <v>170</v>
      </c>
      <c r="I3576">
        <f t="shared" si="387"/>
        <v>0</v>
      </c>
      <c r="J3576">
        <f t="shared" si="388"/>
        <v>0</v>
      </c>
      <c r="K3576">
        <f t="shared" si="389"/>
        <v>0</v>
      </c>
      <c r="L3576">
        <f t="shared" si="390"/>
        <v>1</v>
      </c>
      <c r="M3576">
        <f t="shared" si="391"/>
        <v>0</v>
      </c>
    </row>
    <row r="3577" spans="1:13" x14ac:dyDescent="0.3">
      <c r="A3577" t="s">
        <v>3579</v>
      </c>
      <c r="B3577">
        <v>2018</v>
      </c>
      <c r="C3577" s="1">
        <v>43461</v>
      </c>
      <c r="D3577" s="1">
        <v>44008</v>
      </c>
      <c r="E3577" t="s">
        <v>3</v>
      </c>
      <c r="F3577">
        <f t="shared" si="392"/>
        <v>547</v>
      </c>
      <c r="H3577">
        <f t="shared" si="393"/>
        <v>367</v>
      </c>
      <c r="I3577">
        <f t="shared" si="387"/>
        <v>0</v>
      </c>
      <c r="J3577">
        <f t="shared" si="388"/>
        <v>0</v>
      </c>
      <c r="K3577">
        <f t="shared" si="389"/>
        <v>0</v>
      </c>
      <c r="L3577">
        <f t="shared" si="390"/>
        <v>0</v>
      </c>
      <c r="M3577">
        <f t="shared" si="391"/>
        <v>1</v>
      </c>
    </row>
    <row r="3578" spans="1:13" x14ac:dyDescent="0.3">
      <c r="A3578" t="s">
        <v>3580</v>
      </c>
      <c r="B3578">
        <v>2018</v>
      </c>
      <c r="C3578" s="1">
        <v>43461</v>
      </c>
      <c r="D3578" s="1">
        <v>44384</v>
      </c>
      <c r="E3578" t="s">
        <v>6956</v>
      </c>
      <c r="F3578">
        <f t="shared" si="392"/>
        <v>923</v>
      </c>
      <c r="H3578">
        <f t="shared" si="393"/>
        <v>743</v>
      </c>
      <c r="I3578">
        <f t="shared" si="387"/>
        <v>0</v>
      </c>
      <c r="J3578">
        <f t="shared" si="388"/>
        <v>0</v>
      </c>
      <c r="K3578">
        <f t="shared" si="389"/>
        <v>0</v>
      </c>
      <c r="L3578">
        <f t="shared" si="390"/>
        <v>0</v>
      </c>
      <c r="M3578">
        <f t="shared" si="391"/>
        <v>1</v>
      </c>
    </row>
    <row r="3579" spans="1:13" x14ac:dyDescent="0.3">
      <c r="A3579" t="s">
        <v>3581</v>
      </c>
      <c r="B3579">
        <v>2018</v>
      </c>
      <c r="C3579" s="1">
        <v>43461</v>
      </c>
      <c r="D3579" s="1">
        <v>43735</v>
      </c>
      <c r="E3579" t="s">
        <v>1</v>
      </c>
      <c r="F3579">
        <f t="shared" si="392"/>
        <v>274</v>
      </c>
      <c r="H3579">
        <f t="shared" si="393"/>
        <v>94</v>
      </c>
      <c r="I3579">
        <f t="shared" si="387"/>
        <v>0</v>
      </c>
      <c r="J3579">
        <f t="shared" si="388"/>
        <v>0</v>
      </c>
      <c r="K3579">
        <f t="shared" si="389"/>
        <v>0</v>
      </c>
      <c r="L3579">
        <f t="shared" si="390"/>
        <v>1</v>
      </c>
      <c r="M3579">
        <f t="shared" si="391"/>
        <v>0</v>
      </c>
    </row>
    <row r="3580" spans="1:13" x14ac:dyDescent="0.3">
      <c r="A3580" t="s">
        <v>3582</v>
      </c>
      <c r="B3580">
        <v>2018</v>
      </c>
      <c r="C3580" s="1">
        <v>43461</v>
      </c>
      <c r="D3580" s="1">
        <v>43888</v>
      </c>
      <c r="E3580" t="s">
        <v>1</v>
      </c>
      <c r="F3580">
        <f t="shared" si="392"/>
        <v>427</v>
      </c>
      <c r="H3580">
        <f t="shared" si="393"/>
        <v>247</v>
      </c>
      <c r="I3580">
        <f t="shared" si="387"/>
        <v>0</v>
      </c>
      <c r="J3580">
        <f t="shared" si="388"/>
        <v>0</v>
      </c>
      <c r="K3580">
        <f t="shared" si="389"/>
        <v>0</v>
      </c>
      <c r="L3580">
        <f t="shared" si="390"/>
        <v>0</v>
      </c>
      <c r="M3580">
        <f t="shared" si="391"/>
        <v>1</v>
      </c>
    </row>
    <row r="3581" spans="1:13" x14ac:dyDescent="0.3">
      <c r="A3581" t="s">
        <v>3583</v>
      </c>
      <c r="B3581">
        <v>2018</v>
      </c>
      <c r="C3581" s="1">
        <v>43461</v>
      </c>
      <c r="D3581" s="1">
        <v>43592</v>
      </c>
      <c r="E3581" t="s">
        <v>1</v>
      </c>
      <c r="F3581">
        <f t="shared" si="392"/>
        <v>131</v>
      </c>
      <c r="H3581">
        <f t="shared" si="393"/>
        <v>-49</v>
      </c>
      <c r="I3581">
        <f t="shared" si="387"/>
        <v>0</v>
      </c>
      <c r="J3581">
        <f t="shared" si="388"/>
        <v>1</v>
      </c>
      <c r="K3581">
        <f t="shared" si="389"/>
        <v>0</v>
      </c>
      <c r="L3581">
        <f t="shared" si="390"/>
        <v>0</v>
      </c>
      <c r="M3581">
        <f t="shared" si="391"/>
        <v>0</v>
      </c>
    </row>
    <row r="3582" spans="1:13" x14ac:dyDescent="0.3">
      <c r="A3582" t="s">
        <v>3584</v>
      </c>
      <c r="B3582">
        <v>2018</v>
      </c>
      <c r="C3582" s="1">
        <v>43461</v>
      </c>
      <c r="D3582" s="1">
        <v>43748</v>
      </c>
      <c r="E3582" t="s">
        <v>3</v>
      </c>
      <c r="F3582">
        <f t="shared" si="392"/>
        <v>287</v>
      </c>
      <c r="H3582">
        <f t="shared" si="393"/>
        <v>107</v>
      </c>
      <c r="I3582">
        <f t="shared" si="387"/>
        <v>0</v>
      </c>
      <c r="J3582">
        <f t="shared" si="388"/>
        <v>0</v>
      </c>
      <c r="K3582">
        <f t="shared" si="389"/>
        <v>0</v>
      </c>
      <c r="L3582">
        <f t="shared" si="390"/>
        <v>1</v>
      </c>
      <c r="M3582">
        <f t="shared" si="391"/>
        <v>0</v>
      </c>
    </row>
    <row r="3583" spans="1:13" x14ac:dyDescent="0.3">
      <c r="A3583" t="s">
        <v>3585</v>
      </c>
      <c r="B3583">
        <v>2018</v>
      </c>
      <c r="C3583" s="1">
        <v>43461</v>
      </c>
      <c r="D3583" s="1">
        <v>43581</v>
      </c>
      <c r="E3583" t="s">
        <v>3</v>
      </c>
      <c r="F3583">
        <f t="shared" si="392"/>
        <v>120</v>
      </c>
      <c r="H3583">
        <f t="shared" si="393"/>
        <v>-60</v>
      </c>
      <c r="I3583">
        <f t="shared" si="387"/>
        <v>0</v>
      </c>
      <c r="J3583">
        <f t="shared" si="388"/>
        <v>1</v>
      </c>
      <c r="K3583">
        <f t="shared" si="389"/>
        <v>0</v>
      </c>
      <c r="L3583">
        <f t="shared" si="390"/>
        <v>0</v>
      </c>
      <c r="M3583">
        <f t="shared" si="391"/>
        <v>0</v>
      </c>
    </row>
    <row r="3584" spans="1:13" x14ac:dyDescent="0.3">
      <c r="A3584" t="s">
        <v>3586</v>
      </c>
      <c r="B3584">
        <v>2018</v>
      </c>
      <c r="C3584" s="1">
        <v>43461</v>
      </c>
      <c r="D3584" s="1">
        <v>43704</v>
      </c>
      <c r="E3584" t="s">
        <v>3</v>
      </c>
      <c r="F3584">
        <f t="shared" si="392"/>
        <v>243</v>
      </c>
      <c r="H3584">
        <f t="shared" si="393"/>
        <v>63</v>
      </c>
      <c r="I3584">
        <f t="shared" si="387"/>
        <v>0</v>
      </c>
      <c r="J3584">
        <f t="shared" si="388"/>
        <v>0</v>
      </c>
      <c r="K3584">
        <f t="shared" si="389"/>
        <v>1</v>
      </c>
      <c r="L3584">
        <f t="shared" si="390"/>
        <v>0</v>
      </c>
      <c r="M3584">
        <f t="shared" si="391"/>
        <v>0</v>
      </c>
    </row>
    <row r="3585" spans="1:13" x14ac:dyDescent="0.3">
      <c r="A3585" t="s">
        <v>3587</v>
      </c>
      <c r="B3585">
        <v>2018</v>
      </c>
      <c r="C3585" s="1">
        <v>43461</v>
      </c>
      <c r="D3585" s="1">
        <v>43488</v>
      </c>
      <c r="E3585" t="s">
        <v>1</v>
      </c>
      <c r="F3585">
        <f t="shared" si="392"/>
        <v>27</v>
      </c>
      <c r="H3585">
        <f t="shared" si="393"/>
        <v>-153</v>
      </c>
      <c r="I3585">
        <f t="shared" si="387"/>
        <v>1</v>
      </c>
      <c r="J3585">
        <f t="shared" si="388"/>
        <v>0</v>
      </c>
      <c r="K3585">
        <f t="shared" si="389"/>
        <v>0</v>
      </c>
      <c r="L3585">
        <f t="shared" si="390"/>
        <v>0</v>
      </c>
      <c r="M3585">
        <f t="shared" si="391"/>
        <v>0</v>
      </c>
    </row>
    <row r="3586" spans="1:13" x14ac:dyDescent="0.3">
      <c r="A3586" t="s">
        <v>3588</v>
      </c>
      <c r="B3586">
        <v>2018</v>
      </c>
      <c r="C3586" s="1">
        <v>43461</v>
      </c>
      <c r="D3586" s="1">
        <v>44110</v>
      </c>
      <c r="E3586" t="s">
        <v>1</v>
      </c>
      <c r="F3586">
        <f t="shared" si="392"/>
        <v>649</v>
      </c>
      <c r="H3586">
        <f t="shared" si="393"/>
        <v>469</v>
      </c>
      <c r="I3586">
        <f t="shared" si="387"/>
        <v>0</v>
      </c>
      <c r="J3586">
        <f t="shared" si="388"/>
        <v>0</v>
      </c>
      <c r="K3586">
        <f t="shared" si="389"/>
        <v>0</v>
      </c>
      <c r="L3586">
        <f t="shared" si="390"/>
        <v>0</v>
      </c>
      <c r="M3586">
        <f t="shared" si="391"/>
        <v>1</v>
      </c>
    </row>
    <row r="3587" spans="1:13" x14ac:dyDescent="0.3">
      <c r="A3587" t="s">
        <v>3589</v>
      </c>
      <c r="B3587">
        <v>2018</v>
      </c>
      <c r="C3587" s="1">
        <v>43462</v>
      </c>
      <c r="D3587" s="1">
        <v>43692</v>
      </c>
      <c r="E3587" t="s">
        <v>1</v>
      </c>
      <c r="F3587">
        <f t="shared" si="392"/>
        <v>230</v>
      </c>
      <c r="H3587">
        <f t="shared" si="393"/>
        <v>50</v>
      </c>
      <c r="I3587">
        <f t="shared" ref="I3587:I3650" si="394">IF(F3587&lt;91,1,0)</f>
        <v>0</v>
      </c>
      <c r="J3587">
        <f t="shared" ref="J3587:J3650" si="395">IF(AND(F3587&gt;90,F3587&lt;181),1,0)</f>
        <v>0</v>
      </c>
      <c r="K3587">
        <f t="shared" ref="K3587:K3650" si="396">IF(AND(F3587&gt;180,F3587&lt;271),1,0)</f>
        <v>1</v>
      </c>
      <c r="L3587">
        <f t="shared" ref="L3587:L3650" si="397">IF(AND(F3587&gt;270,F3587&lt;358),1,0)</f>
        <v>0</v>
      </c>
      <c r="M3587">
        <f t="shared" ref="M3587:M3650" si="398">IF(F3587&gt;357,1,0)</f>
        <v>0</v>
      </c>
    </row>
    <row r="3588" spans="1:13" x14ac:dyDescent="0.3">
      <c r="A3588" t="s">
        <v>3590</v>
      </c>
      <c r="B3588">
        <v>2018</v>
      </c>
      <c r="C3588" s="1">
        <v>43462</v>
      </c>
      <c r="D3588" s="1">
        <v>43622</v>
      </c>
      <c r="E3588" t="s">
        <v>3</v>
      </c>
      <c r="F3588">
        <f t="shared" si="392"/>
        <v>160</v>
      </c>
      <c r="H3588">
        <f t="shared" si="393"/>
        <v>-20</v>
      </c>
      <c r="I3588">
        <f t="shared" si="394"/>
        <v>0</v>
      </c>
      <c r="J3588">
        <f t="shared" si="395"/>
        <v>1</v>
      </c>
      <c r="K3588">
        <f t="shared" si="396"/>
        <v>0</v>
      </c>
      <c r="L3588">
        <f t="shared" si="397"/>
        <v>0</v>
      </c>
      <c r="M3588">
        <f t="shared" si="398"/>
        <v>0</v>
      </c>
    </row>
    <row r="3589" spans="1:13" x14ac:dyDescent="0.3">
      <c r="A3589" t="s">
        <v>3591</v>
      </c>
      <c r="B3589">
        <v>2018</v>
      </c>
      <c r="C3589" s="1">
        <v>43462</v>
      </c>
      <c r="D3589" s="1">
        <v>43622</v>
      </c>
      <c r="E3589" t="s">
        <v>3</v>
      </c>
      <c r="F3589">
        <f t="shared" si="392"/>
        <v>160</v>
      </c>
      <c r="H3589">
        <f t="shared" si="393"/>
        <v>-20</v>
      </c>
      <c r="I3589">
        <f t="shared" si="394"/>
        <v>0</v>
      </c>
      <c r="J3589">
        <f t="shared" si="395"/>
        <v>1</v>
      </c>
      <c r="K3589">
        <f t="shared" si="396"/>
        <v>0</v>
      </c>
      <c r="L3589">
        <f t="shared" si="397"/>
        <v>0</v>
      </c>
      <c r="M3589">
        <f t="shared" si="398"/>
        <v>0</v>
      </c>
    </row>
    <row r="3590" spans="1:13" x14ac:dyDescent="0.3">
      <c r="A3590" t="s">
        <v>3592</v>
      </c>
      <c r="B3590">
        <v>2018</v>
      </c>
      <c r="C3590" s="1">
        <v>43462</v>
      </c>
      <c r="D3590" s="1">
        <v>43564</v>
      </c>
      <c r="E3590" t="s">
        <v>3</v>
      </c>
      <c r="F3590">
        <f t="shared" si="392"/>
        <v>102</v>
      </c>
      <c r="H3590">
        <f t="shared" si="393"/>
        <v>-78</v>
      </c>
      <c r="I3590">
        <f t="shared" si="394"/>
        <v>0</v>
      </c>
      <c r="J3590">
        <f t="shared" si="395"/>
        <v>1</v>
      </c>
      <c r="K3590">
        <f t="shared" si="396"/>
        <v>0</v>
      </c>
      <c r="L3590">
        <f t="shared" si="397"/>
        <v>0</v>
      </c>
      <c r="M3590">
        <f t="shared" si="398"/>
        <v>0</v>
      </c>
    </row>
    <row r="3591" spans="1:13" x14ac:dyDescent="0.3">
      <c r="A3591" t="s">
        <v>3593</v>
      </c>
      <c r="B3591">
        <v>2018</v>
      </c>
      <c r="C3591" s="1">
        <v>43462</v>
      </c>
      <c r="D3591" s="1">
        <v>44384</v>
      </c>
      <c r="E3591" t="s">
        <v>6956</v>
      </c>
      <c r="F3591">
        <f t="shared" si="392"/>
        <v>922</v>
      </c>
      <c r="H3591">
        <f t="shared" si="393"/>
        <v>742</v>
      </c>
      <c r="I3591">
        <f t="shared" si="394"/>
        <v>0</v>
      </c>
      <c r="J3591">
        <f t="shared" si="395"/>
        <v>0</v>
      </c>
      <c r="K3591">
        <f t="shared" si="396"/>
        <v>0</v>
      </c>
      <c r="L3591">
        <f t="shared" si="397"/>
        <v>0</v>
      </c>
      <c r="M3591">
        <f t="shared" si="398"/>
        <v>1</v>
      </c>
    </row>
    <row r="3592" spans="1:13" x14ac:dyDescent="0.3">
      <c r="A3592" t="s">
        <v>3594</v>
      </c>
      <c r="B3592">
        <v>2019</v>
      </c>
      <c r="C3592" s="1">
        <v>43467</v>
      </c>
      <c r="D3592" s="1">
        <v>43762</v>
      </c>
      <c r="E3592" t="s">
        <v>1</v>
      </c>
      <c r="F3592">
        <f t="shared" si="392"/>
        <v>295</v>
      </c>
      <c r="H3592">
        <f t="shared" si="393"/>
        <v>115</v>
      </c>
      <c r="I3592">
        <f t="shared" si="394"/>
        <v>0</v>
      </c>
      <c r="J3592">
        <f t="shared" si="395"/>
        <v>0</v>
      </c>
      <c r="K3592">
        <f t="shared" si="396"/>
        <v>0</v>
      </c>
      <c r="L3592">
        <f t="shared" si="397"/>
        <v>1</v>
      </c>
      <c r="M3592">
        <f t="shared" si="398"/>
        <v>0</v>
      </c>
    </row>
    <row r="3593" spans="1:13" x14ac:dyDescent="0.3">
      <c r="A3593" t="s">
        <v>3595</v>
      </c>
      <c r="B3593">
        <v>2019</v>
      </c>
      <c r="C3593" s="1">
        <v>43467</v>
      </c>
      <c r="D3593" s="1">
        <v>43728</v>
      </c>
      <c r="E3593" t="s">
        <v>8</v>
      </c>
      <c r="F3593">
        <f t="shared" si="392"/>
        <v>261</v>
      </c>
      <c r="H3593">
        <f t="shared" si="393"/>
        <v>81</v>
      </c>
      <c r="I3593">
        <f t="shared" si="394"/>
        <v>0</v>
      </c>
      <c r="J3593">
        <f t="shared" si="395"/>
        <v>0</v>
      </c>
      <c r="K3593">
        <f t="shared" si="396"/>
        <v>1</v>
      </c>
      <c r="L3593">
        <f t="shared" si="397"/>
        <v>0</v>
      </c>
      <c r="M3593">
        <f t="shared" si="398"/>
        <v>0</v>
      </c>
    </row>
    <row r="3594" spans="1:13" x14ac:dyDescent="0.3">
      <c r="A3594" t="s">
        <v>3596</v>
      </c>
      <c r="B3594">
        <v>2019</v>
      </c>
      <c r="C3594" s="1">
        <v>43467</v>
      </c>
      <c r="D3594" s="1">
        <v>43682</v>
      </c>
      <c r="E3594" t="s">
        <v>8</v>
      </c>
      <c r="F3594">
        <f t="shared" si="392"/>
        <v>215</v>
      </c>
      <c r="H3594">
        <f t="shared" si="393"/>
        <v>35</v>
      </c>
      <c r="I3594">
        <f t="shared" si="394"/>
        <v>0</v>
      </c>
      <c r="J3594">
        <f t="shared" si="395"/>
        <v>0</v>
      </c>
      <c r="K3594">
        <f t="shared" si="396"/>
        <v>1</v>
      </c>
      <c r="L3594">
        <f t="shared" si="397"/>
        <v>0</v>
      </c>
      <c r="M3594">
        <f t="shared" si="398"/>
        <v>0</v>
      </c>
    </row>
    <row r="3595" spans="1:13" x14ac:dyDescent="0.3">
      <c r="A3595" t="s">
        <v>3597</v>
      </c>
      <c r="B3595">
        <v>2019</v>
      </c>
      <c r="C3595" s="1">
        <v>43467</v>
      </c>
      <c r="D3595" s="1">
        <v>44021</v>
      </c>
      <c r="E3595" t="s">
        <v>3</v>
      </c>
      <c r="F3595">
        <f t="shared" si="392"/>
        <v>554</v>
      </c>
      <c r="H3595">
        <f t="shared" si="393"/>
        <v>374</v>
      </c>
      <c r="I3595">
        <f t="shared" si="394"/>
        <v>0</v>
      </c>
      <c r="J3595">
        <f t="shared" si="395"/>
        <v>0</v>
      </c>
      <c r="K3595">
        <f t="shared" si="396"/>
        <v>0</v>
      </c>
      <c r="L3595">
        <f t="shared" si="397"/>
        <v>0</v>
      </c>
      <c r="M3595">
        <f t="shared" si="398"/>
        <v>1</v>
      </c>
    </row>
    <row r="3596" spans="1:13" x14ac:dyDescent="0.3">
      <c r="A3596" t="s">
        <v>3598</v>
      </c>
      <c r="B3596">
        <v>2019</v>
      </c>
      <c r="C3596" s="1">
        <v>43467</v>
      </c>
      <c r="D3596" s="1">
        <v>43531</v>
      </c>
      <c r="E3596" t="s">
        <v>3</v>
      </c>
      <c r="F3596">
        <f t="shared" si="392"/>
        <v>64</v>
      </c>
      <c r="H3596">
        <f t="shared" si="393"/>
        <v>-116</v>
      </c>
      <c r="I3596">
        <f t="shared" si="394"/>
        <v>1</v>
      </c>
      <c r="J3596">
        <f t="shared" si="395"/>
        <v>0</v>
      </c>
      <c r="K3596">
        <f t="shared" si="396"/>
        <v>0</v>
      </c>
      <c r="L3596">
        <f t="shared" si="397"/>
        <v>0</v>
      </c>
      <c r="M3596">
        <f t="shared" si="398"/>
        <v>0</v>
      </c>
    </row>
    <row r="3597" spans="1:13" x14ac:dyDescent="0.3">
      <c r="A3597" t="s">
        <v>3599</v>
      </c>
      <c r="B3597">
        <v>2019</v>
      </c>
      <c r="C3597" s="1">
        <v>43467</v>
      </c>
      <c r="D3597" s="1">
        <v>43556</v>
      </c>
      <c r="E3597" t="s">
        <v>12</v>
      </c>
      <c r="F3597">
        <f t="shared" si="392"/>
        <v>89</v>
      </c>
      <c r="H3597">
        <f t="shared" si="393"/>
        <v>-91</v>
      </c>
      <c r="I3597">
        <f t="shared" si="394"/>
        <v>1</v>
      </c>
      <c r="J3597">
        <f t="shared" si="395"/>
        <v>0</v>
      </c>
      <c r="K3597">
        <f t="shared" si="396"/>
        <v>0</v>
      </c>
      <c r="L3597">
        <f t="shared" si="397"/>
        <v>0</v>
      </c>
      <c r="M3597">
        <f t="shared" si="398"/>
        <v>0</v>
      </c>
    </row>
    <row r="3598" spans="1:13" x14ac:dyDescent="0.3">
      <c r="A3598" t="s">
        <v>3600</v>
      </c>
      <c r="B3598">
        <v>2019</v>
      </c>
      <c r="C3598" s="1">
        <v>43467</v>
      </c>
      <c r="D3598" s="1">
        <v>43991</v>
      </c>
      <c r="E3598" t="s">
        <v>12</v>
      </c>
      <c r="F3598">
        <f t="shared" si="392"/>
        <v>524</v>
      </c>
      <c r="H3598">
        <f t="shared" si="393"/>
        <v>344</v>
      </c>
      <c r="I3598">
        <f t="shared" si="394"/>
        <v>0</v>
      </c>
      <c r="J3598">
        <f t="shared" si="395"/>
        <v>0</v>
      </c>
      <c r="K3598">
        <f t="shared" si="396"/>
        <v>0</v>
      </c>
      <c r="L3598">
        <f t="shared" si="397"/>
        <v>0</v>
      </c>
      <c r="M3598">
        <f t="shared" si="398"/>
        <v>1</v>
      </c>
    </row>
    <row r="3599" spans="1:13" x14ac:dyDescent="0.3">
      <c r="A3599" t="s">
        <v>3601</v>
      </c>
      <c r="B3599">
        <v>2019</v>
      </c>
      <c r="C3599" s="1">
        <v>43467</v>
      </c>
      <c r="D3599" s="1">
        <v>44384</v>
      </c>
      <c r="E3599" t="s">
        <v>6956</v>
      </c>
      <c r="F3599">
        <f t="shared" si="392"/>
        <v>917</v>
      </c>
      <c r="H3599">
        <f t="shared" si="393"/>
        <v>737</v>
      </c>
      <c r="I3599">
        <f t="shared" si="394"/>
        <v>0</v>
      </c>
      <c r="J3599">
        <f t="shared" si="395"/>
        <v>0</v>
      </c>
      <c r="K3599">
        <f t="shared" si="396"/>
        <v>0</v>
      </c>
      <c r="L3599">
        <f t="shared" si="397"/>
        <v>0</v>
      </c>
      <c r="M3599">
        <f t="shared" si="398"/>
        <v>1</v>
      </c>
    </row>
    <row r="3600" spans="1:13" x14ac:dyDescent="0.3">
      <c r="A3600" t="s">
        <v>3602</v>
      </c>
      <c r="B3600">
        <v>2019</v>
      </c>
      <c r="C3600" s="1">
        <v>43467</v>
      </c>
      <c r="D3600" s="1">
        <v>43762</v>
      </c>
      <c r="E3600" t="s">
        <v>8</v>
      </c>
      <c r="F3600">
        <f t="shared" si="392"/>
        <v>295</v>
      </c>
      <c r="H3600">
        <f t="shared" si="393"/>
        <v>115</v>
      </c>
      <c r="I3600">
        <f t="shared" si="394"/>
        <v>0</v>
      </c>
      <c r="J3600">
        <f t="shared" si="395"/>
        <v>0</v>
      </c>
      <c r="K3600">
        <f t="shared" si="396"/>
        <v>0</v>
      </c>
      <c r="L3600">
        <f t="shared" si="397"/>
        <v>1</v>
      </c>
      <c r="M3600">
        <f t="shared" si="398"/>
        <v>0</v>
      </c>
    </row>
    <row r="3601" spans="1:13" x14ac:dyDescent="0.3">
      <c r="A3601" t="s">
        <v>3603</v>
      </c>
      <c r="B3601">
        <v>2019</v>
      </c>
      <c r="C3601" s="1">
        <v>43467</v>
      </c>
      <c r="D3601" s="1">
        <v>43566</v>
      </c>
      <c r="E3601" t="s">
        <v>1</v>
      </c>
      <c r="F3601">
        <f t="shared" si="392"/>
        <v>99</v>
      </c>
      <c r="H3601">
        <f t="shared" si="393"/>
        <v>-81</v>
      </c>
      <c r="I3601">
        <f t="shared" si="394"/>
        <v>0</v>
      </c>
      <c r="J3601">
        <f t="shared" si="395"/>
        <v>1</v>
      </c>
      <c r="K3601">
        <f t="shared" si="396"/>
        <v>0</v>
      </c>
      <c r="L3601">
        <f t="shared" si="397"/>
        <v>0</v>
      </c>
      <c r="M3601">
        <f t="shared" si="398"/>
        <v>0</v>
      </c>
    </row>
    <row r="3602" spans="1:13" x14ac:dyDescent="0.3">
      <c r="A3602" t="s">
        <v>3604</v>
      </c>
      <c r="B3602">
        <v>2019</v>
      </c>
      <c r="C3602" s="1">
        <v>43467</v>
      </c>
      <c r="D3602" s="1">
        <v>44384</v>
      </c>
      <c r="E3602" t="s">
        <v>6956</v>
      </c>
      <c r="F3602">
        <f t="shared" si="392"/>
        <v>917</v>
      </c>
      <c r="H3602">
        <f t="shared" si="393"/>
        <v>737</v>
      </c>
      <c r="I3602">
        <f t="shared" si="394"/>
        <v>0</v>
      </c>
      <c r="J3602">
        <f t="shared" si="395"/>
        <v>0</v>
      </c>
      <c r="K3602">
        <f t="shared" si="396"/>
        <v>0</v>
      </c>
      <c r="L3602">
        <f t="shared" si="397"/>
        <v>0</v>
      </c>
      <c r="M3602">
        <f t="shared" si="398"/>
        <v>1</v>
      </c>
    </row>
    <row r="3603" spans="1:13" x14ac:dyDescent="0.3">
      <c r="A3603" t="s">
        <v>3605</v>
      </c>
      <c r="B3603">
        <v>2019</v>
      </c>
      <c r="C3603" s="1">
        <v>43467</v>
      </c>
      <c r="D3603" s="1">
        <v>44099</v>
      </c>
      <c r="E3603" t="s">
        <v>3</v>
      </c>
      <c r="F3603">
        <f t="shared" si="392"/>
        <v>632</v>
      </c>
      <c r="H3603">
        <f t="shared" si="393"/>
        <v>452</v>
      </c>
      <c r="I3603">
        <f t="shared" si="394"/>
        <v>0</v>
      </c>
      <c r="J3603">
        <f t="shared" si="395"/>
        <v>0</v>
      </c>
      <c r="K3603">
        <f t="shared" si="396"/>
        <v>0</v>
      </c>
      <c r="L3603">
        <f t="shared" si="397"/>
        <v>0</v>
      </c>
      <c r="M3603">
        <f t="shared" si="398"/>
        <v>1</v>
      </c>
    </row>
    <row r="3604" spans="1:13" x14ac:dyDescent="0.3">
      <c r="A3604" t="s">
        <v>3606</v>
      </c>
      <c r="B3604">
        <v>2019</v>
      </c>
      <c r="C3604" s="1">
        <v>43467</v>
      </c>
      <c r="D3604" s="1">
        <v>43756</v>
      </c>
      <c r="E3604" t="s">
        <v>8</v>
      </c>
      <c r="F3604">
        <f t="shared" si="392"/>
        <v>289</v>
      </c>
      <c r="H3604">
        <f t="shared" si="393"/>
        <v>109</v>
      </c>
      <c r="I3604">
        <f t="shared" si="394"/>
        <v>0</v>
      </c>
      <c r="J3604">
        <f t="shared" si="395"/>
        <v>0</v>
      </c>
      <c r="K3604">
        <f t="shared" si="396"/>
        <v>0</v>
      </c>
      <c r="L3604">
        <f t="shared" si="397"/>
        <v>1</v>
      </c>
      <c r="M3604">
        <f t="shared" si="398"/>
        <v>0</v>
      </c>
    </row>
    <row r="3605" spans="1:13" x14ac:dyDescent="0.3">
      <c r="A3605" t="s">
        <v>3607</v>
      </c>
      <c r="B3605">
        <v>2019</v>
      </c>
      <c r="C3605" s="1">
        <v>43467</v>
      </c>
      <c r="D3605" s="1">
        <v>43677</v>
      </c>
      <c r="E3605" t="s">
        <v>3</v>
      </c>
      <c r="F3605">
        <f t="shared" si="392"/>
        <v>210</v>
      </c>
      <c r="H3605">
        <f t="shared" si="393"/>
        <v>30</v>
      </c>
      <c r="I3605">
        <f t="shared" si="394"/>
        <v>0</v>
      </c>
      <c r="J3605">
        <f t="shared" si="395"/>
        <v>0</v>
      </c>
      <c r="K3605">
        <f t="shared" si="396"/>
        <v>1</v>
      </c>
      <c r="L3605">
        <f t="shared" si="397"/>
        <v>0</v>
      </c>
      <c r="M3605">
        <f t="shared" si="398"/>
        <v>0</v>
      </c>
    </row>
    <row r="3606" spans="1:13" x14ac:dyDescent="0.3">
      <c r="A3606" t="s">
        <v>3608</v>
      </c>
      <c r="B3606">
        <v>2019</v>
      </c>
      <c r="C3606" s="1">
        <v>43467</v>
      </c>
      <c r="D3606" s="1">
        <v>43572</v>
      </c>
      <c r="E3606" t="s">
        <v>3</v>
      </c>
      <c r="F3606">
        <f t="shared" si="392"/>
        <v>105</v>
      </c>
      <c r="H3606">
        <f t="shared" si="393"/>
        <v>-75</v>
      </c>
      <c r="I3606">
        <f t="shared" si="394"/>
        <v>0</v>
      </c>
      <c r="J3606">
        <f t="shared" si="395"/>
        <v>1</v>
      </c>
      <c r="K3606">
        <f t="shared" si="396"/>
        <v>0</v>
      </c>
      <c r="L3606">
        <f t="shared" si="397"/>
        <v>0</v>
      </c>
      <c r="M3606">
        <f t="shared" si="398"/>
        <v>0</v>
      </c>
    </row>
    <row r="3607" spans="1:13" x14ac:dyDescent="0.3">
      <c r="A3607" t="s">
        <v>3609</v>
      </c>
      <c r="B3607">
        <v>2019</v>
      </c>
      <c r="C3607" s="1">
        <v>43468</v>
      </c>
      <c r="D3607" s="1">
        <v>44091</v>
      </c>
      <c r="E3607" t="s">
        <v>1</v>
      </c>
      <c r="F3607">
        <f t="shared" si="392"/>
        <v>623</v>
      </c>
      <c r="H3607">
        <f t="shared" si="393"/>
        <v>443</v>
      </c>
      <c r="I3607">
        <f t="shared" si="394"/>
        <v>0</v>
      </c>
      <c r="J3607">
        <f t="shared" si="395"/>
        <v>0</v>
      </c>
      <c r="K3607">
        <f t="shared" si="396"/>
        <v>0</v>
      </c>
      <c r="L3607">
        <f t="shared" si="397"/>
        <v>0</v>
      </c>
      <c r="M3607">
        <f t="shared" si="398"/>
        <v>1</v>
      </c>
    </row>
    <row r="3608" spans="1:13" x14ac:dyDescent="0.3">
      <c r="A3608" t="s">
        <v>3610</v>
      </c>
      <c r="B3608">
        <v>2019</v>
      </c>
      <c r="C3608" s="1">
        <v>43468</v>
      </c>
      <c r="D3608" s="1">
        <v>44385</v>
      </c>
      <c r="E3608" t="s">
        <v>6956</v>
      </c>
      <c r="F3608">
        <f t="shared" si="392"/>
        <v>917</v>
      </c>
      <c r="H3608">
        <f t="shared" si="393"/>
        <v>737</v>
      </c>
      <c r="I3608">
        <f t="shared" si="394"/>
        <v>0</v>
      </c>
      <c r="J3608">
        <f t="shared" si="395"/>
        <v>0</v>
      </c>
      <c r="K3608">
        <f t="shared" si="396"/>
        <v>0</v>
      </c>
      <c r="L3608">
        <f t="shared" si="397"/>
        <v>0</v>
      </c>
      <c r="M3608">
        <f t="shared" si="398"/>
        <v>1</v>
      </c>
    </row>
    <row r="3609" spans="1:13" x14ac:dyDescent="0.3">
      <c r="A3609" t="s">
        <v>3611</v>
      </c>
      <c r="B3609">
        <v>2019</v>
      </c>
      <c r="C3609" s="1">
        <v>43468</v>
      </c>
      <c r="D3609" s="1">
        <v>43955</v>
      </c>
      <c r="E3609" t="s">
        <v>8</v>
      </c>
      <c r="F3609">
        <f t="shared" si="392"/>
        <v>487</v>
      </c>
      <c r="H3609">
        <f t="shared" si="393"/>
        <v>307</v>
      </c>
      <c r="I3609">
        <f t="shared" si="394"/>
        <v>0</v>
      </c>
      <c r="J3609">
        <f t="shared" si="395"/>
        <v>0</v>
      </c>
      <c r="K3609">
        <f t="shared" si="396"/>
        <v>0</v>
      </c>
      <c r="L3609">
        <f t="shared" si="397"/>
        <v>0</v>
      </c>
      <c r="M3609">
        <f t="shared" si="398"/>
        <v>1</v>
      </c>
    </row>
    <row r="3610" spans="1:13" x14ac:dyDescent="0.3">
      <c r="A3610" t="s">
        <v>3612</v>
      </c>
      <c r="B3610">
        <v>2019</v>
      </c>
      <c r="C3610" s="1">
        <v>43468</v>
      </c>
      <c r="D3610" s="1">
        <v>43984</v>
      </c>
      <c r="E3610" t="s">
        <v>8</v>
      </c>
      <c r="F3610">
        <f t="shared" si="392"/>
        <v>516</v>
      </c>
      <c r="H3610">
        <f t="shared" si="393"/>
        <v>336</v>
      </c>
      <c r="I3610">
        <f t="shared" si="394"/>
        <v>0</v>
      </c>
      <c r="J3610">
        <f t="shared" si="395"/>
        <v>0</v>
      </c>
      <c r="K3610">
        <f t="shared" si="396"/>
        <v>0</v>
      </c>
      <c r="L3610">
        <f t="shared" si="397"/>
        <v>0</v>
      </c>
      <c r="M3610">
        <f t="shared" si="398"/>
        <v>1</v>
      </c>
    </row>
    <row r="3611" spans="1:13" x14ac:dyDescent="0.3">
      <c r="A3611" t="s">
        <v>3613</v>
      </c>
      <c r="B3611">
        <v>2019</v>
      </c>
      <c r="C3611" s="1">
        <v>43468</v>
      </c>
      <c r="D3611" s="1">
        <v>43721</v>
      </c>
      <c r="E3611" t="s">
        <v>12</v>
      </c>
      <c r="F3611">
        <f t="shared" si="392"/>
        <v>253</v>
      </c>
      <c r="H3611">
        <f t="shared" si="393"/>
        <v>73</v>
      </c>
      <c r="I3611">
        <f t="shared" si="394"/>
        <v>0</v>
      </c>
      <c r="J3611">
        <f t="shared" si="395"/>
        <v>0</v>
      </c>
      <c r="K3611">
        <f t="shared" si="396"/>
        <v>1</v>
      </c>
      <c r="L3611">
        <f t="shared" si="397"/>
        <v>0</v>
      </c>
      <c r="M3611">
        <f t="shared" si="398"/>
        <v>0</v>
      </c>
    </row>
    <row r="3612" spans="1:13" x14ac:dyDescent="0.3">
      <c r="A3612" t="s">
        <v>3614</v>
      </c>
      <c r="B3612">
        <v>2019</v>
      </c>
      <c r="C3612" s="1">
        <v>43468</v>
      </c>
      <c r="D3612" s="1">
        <v>43488</v>
      </c>
      <c r="E3612" t="s">
        <v>8</v>
      </c>
      <c r="F3612">
        <f t="shared" si="392"/>
        <v>20</v>
      </c>
      <c r="H3612">
        <f t="shared" si="393"/>
        <v>-160</v>
      </c>
      <c r="I3612">
        <f t="shared" si="394"/>
        <v>1</v>
      </c>
      <c r="J3612">
        <f t="shared" si="395"/>
        <v>0</v>
      </c>
      <c r="K3612">
        <f t="shared" si="396"/>
        <v>0</v>
      </c>
      <c r="L3612">
        <f t="shared" si="397"/>
        <v>0</v>
      </c>
      <c r="M3612">
        <f t="shared" si="398"/>
        <v>0</v>
      </c>
    </row>
    <row r="3613" spans="1:13" x14ac:dyDescent="0.3">
      <c r="A3613" t="s">
        <v>3615</v>
      </c>
      <c r="B3613">
        <v>2019</v>
      </c>
      <c r="C3613" s="1">
        <v>43468</v>
      </c>
      <c r="D3613" s="1">
        <v>43690</v>
      </c>
      <c r="E3613" t="s">
        <v>1</v>
      </c>
      <c r="F3613">
        <f t="shared" ref="F3613:F3676" si="399">_xlfn.DAYS(D3613,C3613)</f>
        <v>222</v>
      </c>
      <c r="H3613">
        <f t="shared" ref="H3613:H3676" si="400">F3613-180</f>
        <v>42</v>
      </c>
      <c r="I3613">
        <f t="shared" si="394"/>
        <v>0</v>
      </c>
      <c r="J3613">
        <f t="shared" si="395"/>
        <v>0</v>
      </c>
      <c r="K3613">
        <f t="shared" si="396"/>
        <v>1</v>
      </c>
      <c r="L3613">
        <f t="shared" si="397"/>
        <v>0</v>
      </c>
      <c r="M3613">
        <f t="shared" si="398"/>
        <v>0</v>
      </c>
    </row>
    <row r="3614" spans="1:13" x14ac:dyDescent="0.3">
      <c r="A3614" t="s">
        <v>3616</v>
      </c>
      <c r="B3614">
        <v>2019</v>
      </c>
      <c r="C3614" s="1">
        <v>43468</v>
      </c>
      <c r="D3614" s="1">
        <v>44056</v>
      </c>
      <c r="E3614" t="s">
        <v>12</v>
      </c>
      <c r="F3614">
        <f t="shared" si="399"/>
        <v>588</v>
      </c>
      <c r="H3614">
        <f t="shared" si="400"/>
        <v>408</v>
      </c>
      <c r="I3614">
        <f t="shared" si="394"/>
        <v>0</v>
      </c>
      <c r="J3614">
        <f t="shared" si="395"/>
        <v>0</v>
      </c>
      <c r="K3614">
        <f t="shared" si="396"/>
        <v>0</v>
      </c>
      <c r="L3614">
        <f t="shared" si="397"/>
        <v>0</v>
      </c>
      <c r="M3614">
        <f t="shared" si="398"/>
        <v>1</v>
      </c>
    </row>
    <row r="3615" spans="1:13" x14ac:dyDescent="0.3">
      <c r="A3615" t="s">
        <v>3617</v>
      </c>
      <c r="B3615">
        <v>2019</v>
      </c>
      <c r="C3615" s="1">
        <v>43468</v>
      </c>
      <c r="D3615" s="1">
        <v>43605</v>
      </c>
      <c r="E3615" t="s">
        <v>1</v>
      </c>
      <c r="F3615">
        <f t="shared" si="399"/>
        <v>137</v>
      </c>
      <c r="H3615">
        <f t="shared" si="400"/>
        <v>-43</v>
      </c>
      <c r="I3615">
        <f t="shared" si="394"/>
        <v>0</v>
      </c>
      <c r="J3615">
        <f t="shared" si="395"/>
        <v>1</v>
      </c>
      <c r="K3615">
        <f t="shared" si="396"/>
        <v>0</v>
      </c>
      <c r="L3615">
        <f t="shared" si="397"/>
        <v>0</v>
      </c>
      <c r="M3615">
        <f t="shared" si="398"/>
        <v>0</v>
      </c>
    </row>
    <row r="3616" spans="1:13" x14ac:dyDescent="0.3">
      <c r="A3616" t="s">
        <v>3618</v>
      </c>
      <c r="B3616">
        <v>2019</v>
      </c>
      <c r="C3616" s="1">
        <v>43468</v>
      </c>
      <c r="D3616" s="1">
        <v>43616</v>
      </c>
      <c r="E3616" t="s">
        <v>3</v>
      </c>
      <c r="F3616">
        <f t="shared" si="399"/>
        <v>148</v>
      </c>
      <c r="H3616">
        <f t="shared" si="400"/>
        <v>-32</v>
      </c>
      <c r="I3616">
        <f t="shared" si="394"/>
        <v>0</v>
      </c>
      <c r="J3616">
        <f t="shared" si="395"/>
        <v>1</v>
      </c>
      <c r="K3616">
        <f t="shared" si="396"/>
        <v>0</v>
      </c>
      <c r="L3616">
        <f t="shared" si="397"/>
        <v>0</v>
      </c>
      <c r="M3616">
        <f t="shared" si="398"/>
        <v>0</v>
      </c>
    </row>
    <row r="3617" spans="1:13" x14ac:dyDescent="0.3">
      <c r="A3617" t="s">
        <v>3619</v>
      </c>
      <c r="B3617">
        <v>2019</v>
      </c>
      <c r="C3617" s="1">
        <v>43468</v>
      </c>
      <c r="D3617" s="1">
        <v>44385</v>
      </c>
      <c r="E3617" t="s">
        <v>6956</v>
      </c>
      <c r="F3617">
        <f t="shared" si="399"/>
        <v>917</v>
      </c>
      <c r="H3617">
        <f t="shared" si="400"/>
        <v>737</v>
      </c>
      <c r="I3617">
        <f t="shared" si="394"/>
        <v>0</v>
      </c>
      <c r="J3617">
        <f t="shared" si="395"/>
        <v>0</v>
      </c>
      <c r="K3617">
        <f t="shared" si="396"/>
        <v>0</v>
      </c>
      <c r="L3617">
        <f t="shared" si="397"/>
        <v>0</v>
      </c>
      <c r="M3617">
        <f t="shared" si="398"/>
        <v>1</v>
      </c>
    </row>
    <row r="3618" spans="1:13" x14ac:dyDescent="0.3">
      <c r="A3618" t="s">
        <v>3620</v>
      </c>
      <c r="B3618">
        <v>2019</v>
      </c>
      <c r="C3618" s="1">
        <v>43468</v>
      </c>
      <c r="D3618" s="1">
        <v>43683</v>
      </c>
      <c r="E3618" t="s">
        <v>3</v>
      </c>
      <c r="F3618">
        <f t="shared" si="399"/>
        <v>215</v>
      </c>
      <c r="H3618">
        <f t="shared" si="400"/>
        <v>35</v>
      </c>
      <c r="I3618">
        <f t="shared" si="394"/>
        <v>0</v>
      </c>
      <c r="J3618">
        <f t="shared" si="395"/>
        <v>0</v>
      </c>
      <c r="K3618">
        <f t="shared" si="396"/>
        <v>1</v>
      </c>
      <c r="L3618">
        <f t="shared" si="397"/>
        <v>0</v>
      </c>
      <c r="M3618">
        <f t="shared" si="398"/>
        <v>0</v>
      </c>
    </row>
    <row r="3619" spans="1:13" x14ac:dyDescent="0.3">
      <c r="A3619" t="s">
        <v>3621</v>
      </c>
      <c r="B3619">
        <v>2019</v>
      </c>
      <c r="C3619" s="1">
        <v>43468</v>
      </c>
      <c r="D3619" s="1">
        <v>44385</v>
      </c>
      <c r="E3619" t="s">
        <v>6956</v>
      </c>
      <c r="F3619">
        <f t="shared" si="399"/>
        <v>917</v>
      </c>
      <c r="H3619">
        <f t="shared" si="400"/>
        <v>737</v>
      </c>
      <c r="I3619">
        <f t="shared" si="394"/>
        <v>0</v>
      </c>
      <c r="J3619">
        <f t="shared" si="395"/>
        <v>0</v>
      </c>
      <c r="K3619">
        <f t="shared" si="396"/>
        <v>0</v>
      </c>
      <c r="L3619">
        <f t="shared" si="397"/>
        <v>0</v>
      </c>
      <c r="M3619">
        <f t="shared" si="398"/>
        <v>1</v>
      </c>
    </row>
    <row r="3620" spans="1:13" x14ac:dyDescent="0.3">
      <c r="A3620" t="s">
        <v>3622</v>
      </c>
      <c r="B3620">
        <v>2019</v>
      </c>
      <c r="C3620" s="1">
        <v>43468</v>
      </c>
      <c r="D3620" s="1">
        <v>43677</v>
      </c>
      <c r="E3620" t="s">
        <v>3</v>
      </c>
      <c r="F3620">
        <f t="shared" si="399"/>
        <v>209</v>
      </c>
      <c r="H3620">
        <f t="shared" si="400"/>
        <v>29</v>
      </c>
      <c r="I3620">
        <f t="shared" si="394"/>
        <v>0</v>
      </c>
      <c r="J3620">
        <f t="shared" si="395"/>
        <v>0</v>
      </c>
      <c r="K3620">
        <f t="shared" si="396"/>
        <v>1</v>
      </c>
      <c r="L3620">
        <f t="shared" si="397"/>
        <v>0</v>
      </c>
      <c r="M3620">
        <f t="shared" si="398"/>
        <v>0</v>
      </c>
    </row>
    <row r="3621" spans="1:13" x14ac:dyDescent="0.3">
      <c r="A3621" t="s">
        <v>3623</v>
      </c>
      <c r="B3621">
        <v>2019</v>
      </c>
      <c r="C3621" s="1">
        <v>43468</v>
      </c>
      <c r="D3621" s="1">
        <v>43476</v>
      </c>
      <c r="E3621" t="s">
        <v>8</v>
      </c>
      <c r="F3621">
        <f t="shared" si="399"/>
        <v>8</v>
      </c>
      <c r="H3621">
        <f t="shared" si="400"/>
        <v>-172</v>
      </c>
      <c r="I3621">
        <f t="shared" si="394"/>
        <v>1</v>
      </c>
      <c r="J3621">
        <f t="shared" si="395"/>
        <v>0</v>
      </c>
      <c r="K3621">
        <f t="shared" si="396"/>
        <v>0</v>
      </c>
      <c r="L3621">
        <f t="shared" si="397"/>
        <v>0</v>
      </c>
      <c r="M3621">
        <f t="shared" si="398"/>
        <v>0</v>
      </c>
    </row>
    <row r="3622" spans="1:13" x14ac:dyDescent="0.3">
      <c r="A3622" t="s">
        <v>3624</v>
      </c>
      <c r="B3622">
        <v>2019</v>
      </c>
      <c r="C3622" s="1">
        <v>43468</v>
      </c>
      <c r="D3622" s="1">
        <v>44385</v>
      </c>
      <c r="E3622" t="s">
        <v>6956</v>
      </c>
      <c r="F3622">
        <f t="shared" si="399"/>
        <v>917</v>
      </c>
      <c r="H3622">
        <f t="shared" si="400"/>
        <v>737</v>
      </c>
      <c r="I3622">
        <f t="shared" si="394"/>
        <v>0</v>
      </c>
      <c r="J3622">
        <f t="shared" si="395"/>
        <v>0</v>
      </c>
      <c r="K3622">
        <f t="shared" si="396"/>
        <v>0</v>
      </c>
      <c r="L3622">
        <f t="shared" si="397"/>
        <v>0</v>
      </c>
      <c r="M3622">
        <f t="shared" si="398"/>
        <v>1</v>
      </c>
    </row>
    <row r="3623" spans="1:13" x14ac:dyDescent="0.3">
      <c r="A3623" t="s">
        <v>3625</v>
      </c>
      <c r="B3623">
        <v>2019</v>
      </c>
      <c r="C3623" s="1">
        <v>43469</v>
      </c>
      <c r="D3623" s="1">
        <v>43616</v>
      </c>
      <c r="E3623" t="s">
        <v>3</v>
      </c>
      <c r="F3623">
        <f t="shared" si="399"/>
        <v>147</v>
      </c>
      <c r="H3623">
        <f t="shared" si="400"/>
        <v>-33</v>
      </c>
      <c r="I3623">
        <f t="shared" si="394"/>
        <v>0</v>
      </c>
      <c r="J3623">
        <f t="shared" si="395"/>
        <v>1</v>
      </c>
      <c r="K3623">
        <f t="shared" si="396"/>
        <v>0</v>
      </c>
      <c r="L3623">
        <f t="shared" si="397"/>
        <v>0</v>
      </c>
      <c r="M3623">
        <f t="shared" si="398"/>
        <v>0</v>
      </c>
    </row>
    <row r="3624" spans="1:13" x14ac:dyDescent="0.3">
      <c r="A3624" t="s">
        <v>3626</v>
      </c>
      <c r="B3624">
        <v>2019</v>
      </c>
      <c r="C3624" s="1">
        <v>43469</v>
      </c>
      <c r="D3624" s="1">
        <v>44043</v>
      </c>
      <c r="E3624" t="s">
        <v>8</v>
      </c>
      <c r="F3624">
        <f t="shared" si="399"/>
        <v>574</v>
      </c>
      <c r="H3624">
        <f t="shared" si="400"/>
        <v>394</v>
      </c>
      <c r="I3624">
        <f t="shared" si="394"/>
        <v>0</v>
      </c>
      <c r="J3624">
        <f t="shared" si="395"/>
        <v>0</v>
      </c>
      <c r="K3624">
        <f t="shared" si="396"/>
        <v>0</v>
      </c>
      <c r="L3624">
        <f t="shared" si="397"/>
        <v>0</v>
      </c>
      <c r="M3624">
        <f t="shared" si="398"/>
        <v>1</v>
      </c>
    </row>
    <row r="3625" spans="1:13" x14ac:dyDescent="0.3">
      <c r="A3625" t="s">
        <v>3627</v>
      </c>
      <c r="B3625">
        <v>2019</v>
      </c>
      <c r="C3625" s="1">
        <v>43469</v>
      </c>
      <c r="D3625" s="1">
        <v>43507</v>
      </c>
      <c r="E3625" t="s">
        <v>3</v>
      </c>
      <c r="F3625">
        <f t="shared" si="399"/>
        <v>38</v>
      </c>
      <c r="H3625">
        <f t="shared" si="400"/>
        <v>-142</v>
      </c>
      <c r="I3625">
        <f t="shared" si="394"/>
        <v>1</v>
      </c>
      <c r="J3625">
        <f t="shared" si="395"/>
        <v>0</v>
      </c>
      <c r="K3625">
        <f t="shared" si="396"/>
        <v>0</v>
      </c>
      <c r="L3625">
        <f t="shared" si="397"/>
        <v>0</v>
      </c>
      <c r="M3625">
        <f t="shared" si="398"/>
        <v>0</v>
      </c>
    </row>
    <row r="3626" spans="1:13" x14ac:dyDescent="0.3">
      <c r="A3626" t="s">
        <v>3628</v>
      </c>
      <c r="B3626">
        <v>2019</v>
      </c>
      <c r="C3626" s="1">
        <v>43469</v>
      </c>
      <c r="D3626" s="1">
        <v>43549</v>
      </c>
      <c r="E3626" t="s">
        <v>3</v>
      </c>
      <c r="F3626">
        <f t="shared" si="399"/>
        <v>80</v>
      </c>
      <c r="H3626">
        <f t="shared" si="400"/>
        <v>-100</v>
      </c>
      <c r="I3626">
        <f t="shared" si="394"/>
        <v>1</v>
      </c>
      <c r="J3626">
        <f t="shared" si="395"/>
        <v>0</v>
      </c>
      <c r="K3626">
        <f t="shared" si="396"/>
        <v>0</v>
      </c>
      <c r="L3626">
        <f t="shared" si="397"/>
        <v>0</v>
      </c>
      <c r="M3626">
        <f t="shared" si="398"/>
        <v>0</v>
      </c>
    </row>
    <row r="3627" spans="1:13" x14ac:dyDescent="0.3">
      <c r="A3627" t="s">
        <v>3629</v>
      </c>
      <c r="B3627">
        <v>2019</v>
      </c>
      <c r="C3627" s="1">
        <v>43469</v>
      </c>
      <c r="D3627" s="1">
        <v>43502</v>
      </c>
      <c r="E3627" t="s">
        <v>3</v>
      </c>
      <c r="F3627">
        <f t="shared" si="399"/>
        <v>33</v>
      </c>
      <c r="H3627">
        <f t="shared" si="400"/>
        <v>-147</v>
      </c>
      <c r="I3627">
        <f t="shared" si="394"/>
        <v>1</v>
      </c>
      <c r="J3627">
        <f t="shared" si="395"/>
        <v>0</v>
      </c>
      <c r="K3627">
        <f t="shared" si="396"/>
        <v>0</v>
      </c>
      <c r="L3627">
        <f t="shared" si="397"/>
        <v>0</v>
      </c>
      <c r="M3627">
        <f t="shared" si="398"/>
        <v>0</v>
      </c>
    </row>
    <row r="3628" spans="1:13" x14ac:dyDescent="0.3">
      <c r="A3628" t="s">
        <v>3630</v>
      </c>
      <c r="B3628">
        <v>2019</v>
      </c>
      <c r="C3628" s="1">
        <v>43469</v>
      </c>
      <c r="D3628" s="1">
        <v>44096</v>
      </c>
      <c r="E3628" t="s">
        <v>8</v>
      </c>
      <c r="F3628">
        <f t="shared" si="399"/>
        <v>627</v>
      </c>
      <c r="H3628">
        <f t="shared" si="400"/>
        <v>447</v>
      </c>
      <c r="I3628">
        <f t="shared" si="394"/>
        <v>0</v>
      </c>
      <c r="J3628">
        <f t="shared" si="395"/>
        <v>0</v>
      </c>
      <c r="K3628">
        <f t="shared" si="396"/>
        <v>0</v>
      </c>
      <c r="L3628">
        <f t="shared" si="397"/>
        <v>0</v>
      </c>
      <c r="M3628">
        <f t="shared" si="398"/>
        <v>1</v>
      </c>
    </row>
    <row r="3629" spans="1:13" x14ac:dyDescent="0.3">
      <c r="A3629" t="s">
        <v>3631</v>
      </c>
      <c r="B3629">
        <v>2019</v>
      </c>
      <c r="C3629" s="1">
        <v>43469</v>
      </c>
      <c r="D3629" s="1">
        <v>43965</v>
      </c>
      <c r="E3629" t="s">
        <v>8</v>
      </c>
      <c r="F3629">
        <f t="shared" si="399"/>
        <v>496</v>
      </c>
      <c r="H3629">
        <f t="shared" si="400"/>
        <v>316</v>
      </c>
      <c r="I3629">
        <f t="shared" si="394"/>
        <v>0</v>
      </c>
      <c r="J3629">
        <f t="shared" si="395"/>
        <v>0</v>
      </c>
      <c r="K3629">
        <f t="shared" si="396"/>
        <v>0</v>
      </c>
      <c r="L3629">
        <f t="shared" si="397"/>
        <v>0</v>
      </c>
      <c r="M3629">
        <f t="shared" si="398"/>
        <v>1</v>
      </c>
    </row>
    <row r="3630" spans="1:13" x14ac:dyDescent="0.3">
      <c r="A3630" t="s">
        <v>3632</v>
      </c>
      <c r="B3630">
        <v>2019</v>
      </c>
      <c r="C3630" s="1">
        <v>43469</v>
      </c>
      <c r="D3630" s="1">
        <v>44385</v>
      </c>
      <c r="E3630" t="s">
        <v>6956</v>
      </c>
      <c r="F3630">
        <f t="shared" si="399"/>
        <v>916</v>
      </c>
      <c r="H3630">
        <f t="shared" si="400"/>
        <v>736</v>
      </c>
      <c r="I3630">
        <f t="shared" si="394"/>
        <v>0</v>
      </c>
      <c r="J3630">
        <f t="shared" si="395"/>
        <v>0</v>
      </c>
      <c r="K3630">
        <f t="shared" si="396"/>
        <v>0</v>
      </c>
      <c r="L3630">
        <f t="shared" si="397"/>
        <v>0</v>
      </c>
      <c r="M3630">
        <f t="shared" si="398"/>
        <v>1</v>
      </c>
    </row>
    <row r="3631" spans="1:13" x14ac:dyDescent="0.3">
      <c r="A3631" t="s">
        <v>3633</v>
      </c>
      <c r="B3631">
        <v>2019</v>
      </c>
      <c r="C3631" s="1">
        <v>43472</v>
      </c>
      <c r="D3631" s="1">
        <v>44385</v>
      </c>
      <c r="E3631" t="s">
        <v>6956</v>
      </c>
      <c r="F3631">
        <f t="shared" si="399"/>
        <v>913</v>
      </c>
      <c r="H3631">
        <f t="shared" si="400"/>
        <v>733</v>
      </c>
      <c r="I3631">
        <f t="shared" si="394"/>
        <v>0</v>
      </c>
      <c r="J3631">
        <f t="shared" si="395"/>
        <v>0</v>
      </c>
      <c r="K3631">
        <f t="shared" si="396"/>
        <v>0</v>
      </c>
      <c r="L3631">
        <f t="shared" si="397"/>
        <v>0</v>
      </c>
      <c r="M3631">
        <f t="shared" si="398"/>
        <v>1</v>
      </c>
    </row>
    <row r="3632" spans="1:13" x14ac:dyDescent="0.3">
      <c r="A3632" t="s">
        <v>3634</v>
      </c>
      <c r="B3632">
        <v>2019</v>
      </c>
      <c r="C3632" s="1">
        <v>43472</v>
      </c>
      <c r="D3632" s="1">
        <v>43900</v>
      </c>
      <c r="E3632" t="s">
        <v>1</v>
      </c>
      <c r="F3632">
        <f t="shared" si="399"/>
        <v>428</v>
      </c>
      <c r="H3632">
        <f t="shared" si="400"/>
        <v>248</v>
      </c>
      <c r="I3632">
        <f t="shared" si="394"/>
        <v>0</v>
      </c>
      <c r="J3632">
        <f t="shared" si="395"/>
        <v>0</v>
      </c>
      <c r="K3632">
        <f t="shared" si="396"/>
        <v>0</v>
      </c>
      <c r="L3632">
        <f t="shared" si="397"/>
        <v>0</v>
      </c>
      <c r="M3632">
        <f t="shared" si="398"/>
        <v>1</v>
      </c>
    </row>
    <row r="3633" spans="1:13" x14ac:dyDescent="0.3">
      <c r="A3633" t="s">
        <v>3635</v>
      </c>
      <c r="B3633">
        <v>2019</v>
      </c>
      <c r="C3633" s="1">
        <v>43472</v>
      </c>
      <c r="D3633" s="1">
        <v>43623</v>
      </c>
      <c r="E3633" t="s">
        <v>8</v>
      </c>
      <c r="F3633">
        <f t="shared" si="399"/>
        <v>151</v>
      </c>
      <c r="H3633">
        <f t="shared" si="400"/>
        <v>-29</v>
      </c>
      <c r="I3633">
        <f t="shared" si="394"/>
        <v>0</v>
      </c>
      <c r="J3633">
        <f t="shared" si="395"/>
        <v>1</v>
      </c>
      <c r="K3633">
        <f t="shared" si="396"/>
        <v>0</v>
      </c>
      <c r="L3633">
        <f t="shared" si="397"/>
        <v>0</v>
      </c>
      <c r="M3633">
        <f t="shared" si="398"/>
        <v>0</v>
      </c>
    </row>
    <row r="3634" spans="1:13" x14ac:dyDescent="0.3">
      <c r="A3634" t="s">
        <v>3636</v>
      </c>
      <c r="B3634">
        <v>2019</v>
      </c>
      <c r="C3634" s="1">
        <v>43472</v>
      </c>
      <c r="D3634" s="1">
        <v>43866</v>
      </c>
      <c r="E3634" t="s">
        <v>3</v>
      </c>
      <c r="F3634">
        <f t="shared" si="399"/>
        <v>394</v>
      </c>
      <c r="H3634">
        <f t="shared" si="400"/>
        <v>214</v>
      </c>
      <c r="I3634">
        <f t="shared" si="394"/>
        <v>0</v>
      </c>
      <c r="J3634">
        <f t="shared" si="395"/>
        <v>0</v>
      </c>
      <c r="K3634">
        <f t="shared" si="396"/>
        <v>0</v>
      </c>
      <c r="L3634">
        <f t="shared" si="397"/>
        <v>0</v>
      </c>
      <c r="M3634">
        <f t="shared" si="398"/>
        <v>1</v>
      </c>
    </row>
    <row r="3635" spans="1:13" x14ac:dyDescent="0.3">
      <c r="A3635" t="s">
        <v>3637</v>
      </c>
      <c r="B3635">
        <v>2019</v>
      </c>
      <c r="C3635" s="1">
        <v>43472</v>
      </c>
      <c r="D3635" s="1">
        <v>43606</v>
      </c>
      <c r="E3635" t="s">
        <v>3</v>
      </c>
      <c r="F3635">
        <f t="shared" si="399"/>
        <v>134</v>
      </c>
      <c r="H3635">
        <f t="shared" si="400"/>
        <v>-46</v>
      </c>
      <c r="I3635">
        <f t="shared" si="394"/>
        <v>0</v>
      </c>
      <c r="J3635">
        <f t="shared" si="395"/>
        <v>1</v>
      </c>
      <c r="K3635">
        <f t="shared" si="396"/>
        <v>0</v>
      </c>
      <c r="L3635">
        <f t="shared" si="397"/>
        <v>0</v>
      </c>
      <c r="M3635">
        <f t="shared" si="398"/>
        <v>0</v>
      </c>
    </row>
    <row r="3636" spans="1:13" x14ac:dyDescent="0.3">
      <c r="A3636" t="s">
        <v>3638</v>
      </c>
      <c r="B3636">
        <v>2019</v>
      </c>
      <c r="C3636" s="1">
        <v>43472</v>
      </c>
      <c r="D3636" s="1">
        <v>43839</v>
      </c>
      <c r="E3636" t="s">
        <v>1</v>
      </c>
      <c r="F3636">
        <f t="shared" si="399"/>
        <v>367</v>
      </c>
      <c r="H3636">
        <f t="shared" si="400"/>
        <v>187</v>
      </c>
      <c r="I3636">
        <f t="shared" si="394"/>
        <v>0</v>
      </c>
      <c r="J3636">
        <f t="shared" si="395"/>
        <v>0</v>
      </c>
      <c r="K3636">
        <f t="shared" si="396"/>
        <v>0</v>
      </c>
      <c r="L3636">
        <f t="shared" si="397"/>
        <v>0</v>
      </c>
      <c r="M3636">
        <f t="shared" si="398"/>
        <v>1</v>
      </c>
    </row>
    <row r="3637" spans="1:13" x14ac:dyDescent="0.3">
      <c r="A3637" t="s">
        <v>3639</v>
      </c>
      <c r="B3637">
        <v>2019</v>
      </c>
      <c r="C3637" s="1">
        <v>43473</v>
      </c>
      <c r="D3637" s="1">
        <v>43486</v>
      </c>
      <c r="E3637" t="s">
        <v>3</v>
      </c>
      <c r="F3637">
        <f t="shared" si="399"/>
        <v>13</v>
      </c>
      <c r="H3637">
        <f t="shared" si="400"/>
        <v>-167</v>
      </c>
      <c r="I3637">
        <f t="shared" si="394"/>
        <v>1</v>
      </c>
      <c r="J3637">
        <f t="shared" si="395"/>
        <v>0</v>
      </c>
      <c r="K3637">
        <f t="shared" si="396"/>
        <v>0</v>
      </c>
      <c r="L3637">
        <f t="shared" si="397"/>
        <v>0</v>
      </c>
      <c r="M3637">
        <f t="shared" si="398"/>
        <v>0</v>
      </c>
    </row>
    <row r="3638" spans="1:13" x14ac:dyDescent="0.3">
      <c r="A3638" t="s">
        <v>3640</v>
      </c>
      <c r="B3638">
        <v>2019</v>
      </c>
      <c r="C3638" s="1">
        <v>43473</v>
      </c>
      <c r="D3638" s="1">
        <v>43885</v>
      </c>
      <c r="E3638" t="s">
        <v>1</v>
      </c>
      <c r="F3638">
        <f t="shared" si="399"/>
        <v>412</v>
      </c>
      <c r="H3638">
        <f t="shared" si="400"/>
        <v>232</v>
      </c>
      <c r="I3638">
        <f t="shared" si="394"/>
        <v>0</v>
      </c>
      <c r="J3638">
        <f t="shared" si="395"/>
        <v>0</v>
      </c>
      <c r="K3638">
        <f t="shared" si="396"/>
        <v>0</v>
      </c>
      <c r="L3638">
        <f t="shared" si="397"/>
        <v>0</v>
      </c>
      <c r="M3638">
        <f t="shared" si="398"/>
        <v>1</v>
      </c>
    </row>
    <row r="3639" spans="1:13" x14ac:dyDescent="0.3">
      <c r="A3639" t="s">
        <v>3641</v>
      </c>
      <c r="B3639">
        <v>2019</v>
      </c>
      <c r="C3639" s="1">
        <v>43473</v>
      </c>
      <c r="D3639" s="1">
        <v>43594</v>
      </c>
      <c r="E3639" t="s">
        <v>1</v>
      </c>
      <c r="F3639">
        <f t="shared" si="399"/>
        <v>121</v>
      </c>
      <c r="H3639">
        <f t="shared" si="400"/>
        <v>-59</v>
      </c>
      <c r="I3639">
        <f t="shared" si="394"/>
        <v>0</v>
      </c>
      <c r="J3639">
        <f t="shared" si="395"/>
        <v>1</v>
      </c>
      <c r="K3639">
        <f t="shared" si="396"/>
        <v>0</v>
      </c>
      <c r="L3639">
        <f t="shared" si="397"/>
        <v>0</v>
      </c>
      <c r="M3639">
        <f t="shared" si="398"/>
        <v>0</v>
      </c>
    </row>
    <row r="3640" spans="1:13" x14ac:dyDescent="0.3">
      <c r="A3640" t="s">
        <v>3642</v>
      </c>
      <c r="B3640">
        <v>2019</v>
      </c>
      <c r="C3640" s="1">
        <v>43473</v>
      </c>
      <c r="D3640" s="1">
        <v>44385</v>
      </c>
      <c r="E3640" t="s">
        <v>6956</v>
      </c>
      <c r="F3640">
        <f t="shared" si="399"/>
        <v>912</v>
      </c>
      <c r="H3640">
        <f t="shared" si="400"/>
        <v>732</v>
      </c>
      <c r="I3640">
        <f t="shared" si="394"/>
        <v>0</v>
      </c>
      <c r="J3640">
        <f t="shared" si="395"/>
        <v>0</v>
      </c>
      <c r="K3640">
        <f t="shared" si="396"/>
        <v>0</v>
      </c>
      <c r="L3640">
        <f t="shared" si="397"/>
        <v>0</v>
      </c>
      <c r="M3640">
        <f t="shared" si="398"/>
        <v>1</v>
      </c>
    </row>
    <row r="3641" spans="1:13" x14ac:dyDescent="0.3">
      <c r="A3641" t="s">
        <v>3643</v>
      </c>
      <c r="B3641">
        <v>2019</v>
      </c>
      <c r="C3641" s="1">
        <v>43473</v>
      </c>
      <c r="D3641" s="1">
        <v>44230</v>
      </c>
      <c r="E3641" t="s">
        <v>3</v>
      </c>
      <c r="F3641">
        <f t="shared" si="399"/>
        <v>757</v>
      </c>
      <c r="H3641">
        <f t="shared" si="400"/>
        <v>577</v>
      </c>
      <c r="I3641">
        <f t="shared" si="394"/>
        <v>0</v>
      </c>
      <c r="J3641">
        <f t="shared" si="395"/>
        <v>0</v>
      </c>
      <c r="K3641">
        <f t="shared" si="396"/>
        <v>0</v>
      </c>
      <c r="L3641">
        <f t="shared" si="397"/>
        <v>0</v>
      </c>
      <c r="M3641">
        <f t="shared" si="398"/>
        <v>1</v>
      </c>
    </row>
    <row r="3642" spans="1:13" x14ac:dyDescent="0.3">
      <c r="A3642" t="s">
        <v>3644</v>
      </c>
      <c r="B3642">
        <v>2019</v>
      </c>
      <c r="C3642" s="1">
        <v>43473</v>
      </c>
      <c r="D3642" s="1">
        <v>44385</v>
      </c>
      <c r="E3642" t="s">
        <v>6956</v>
      </c>
      <c r="F3642">
        <f t="shared" si="399"/>
        <v>912</v>
      </c>
      <c r="H3642">
        <f t="shared" si="400"/>
        <v>732</v>
      </c>
      <c r="I3642">
        <f t="shared" si="394"/>
        <v>0</v>
      </c>
      <c r="J3642">
        <f t="shared" si="395"/>
        <v>0</v>
      </c>
      <c r="K3642">
        <f t="shared" si="396"/>
        <v>0</v>
      </c>
      <c r="L3642">
        <f t="shared" si="397"/>
        <v>0</v>
      </c>
      <c r="M3642">
        <f t="shared" si="398"/>
        <v>1</v>
      </c>
    </row>
    <row r="3643" spans="1:13" x14ac:dyDescent="0.3">
      <c r="A3643" t="s">
        <v>3645</v>
      </c>
      <c r="B3643">
        <v>2019</v>
      </c>
      <c r="C3643" s="1">
        <v>43473</v>
      </c>
      <c r="D3643" s="1">
        <v>44385</v>
      </c>
      <c r="E3643" t="s">
        <v>6956</v>
      </c>
      <c r="F3643">
        <f t="shared" si="399"/>
        <v>912</v>
      </c>
      <c r="H3643">
        <f t="shared" si="400"/>
        <v>732</v>
      </c>
      <c r="I3643">
        <f t="shared" si="394"/>
        <v>0</v>
      </c>
      <c r="J3643">
        <f t="shared" si="395"/>
        <v>0</v>
      </c>
      <c r="K3643">
        <f t="shared" si="396"/>
        <v>0</v>
      </c>
      <c r="L3643">
        <f t="shared" si="397"/>
        <v>0</v>
      </c>
      <c r="M3643">
        <f t="shared" si="398"/>
        <v>1</v>
      </c>
    </row>
    <row r="3644" spans="1:13" x14ac:dyDescent="0.3">
      <c r="A3644" t="s">
        <v>3646</v>
      </c>
      <c r="B3644">
        <v>2019</v>
      </c>
      <c r="C3644" s="1">
        <v>43473</v>
      </c>
      <c r="D3644" s="1">
        <v>43902</v>
      </c>
      <c r="E3644" t="s">
        <v>3</v>
      </c>
      <c r="F3644">
        <f t="shared" si="399"/>
        <v>429</v>
      </c>
      <c r="H3644">
        <f t="shared" si="400"/>
        <v>249</v>
      </c>
      <c r="I3644">
        <f t="shared" si="394"/>
        <v>0</v>
      </c>
      <c r="J3644">
        <f t="shared" si="395"/>
        <v>0</v>
      </c>
      <c r="K3644">
        <f t="shared" si="396"/>
        <v>0</v>
      </c>
      <c r="L3644">
        <f t="shared" si="397"/>
        <v>0</v>
      </c>
      <c r="M3644">
        <f t="shared" si="398"/>
        <v>1</v>
      </c>
    </row>
    <row r="3645" spans="1:13" x14ac:dyDescent="0.3">
      <c r="A3645" t="s">
        <v>3647</v>
      </c>
      <c r="B3645">
        <v>2019</v>
      </c>
      <c r="C3645" s="1">
        <v>43474</v>
      </c>
      <c r="D3645" s="1">
        <v>44385</v>
      </c>
      <c r="E3645" t="s">
        <v>6956</v>
      </c>
      <c r="F3645">
        <f t="shared" si="399"/>
        <v>911</v>
      </c>
      <c r="H3645">
        <f t="shared" si="400"/>
        <v>731</v>
      </c>
      <c r="I3645">
        <f t="shared" si="394"/>
        <v>0</v>
      </c>
      <c r="J3645">
        <f t="shared" si="395"/>
        <v>0</v>
      </c>
      <c r="K3645">
        <f t="shared" si="396"/>
        <v>0</v>
      </c>
      <c r="L3645">
        <f t="shared" si="397"/>
        <v>0</v>
      </c>
      <c r="M3645">
        <f t="shared" si="398"/>
        <v>1</v>
      </c>
    </row>
    <row r="3646" spans="1:13" x14ac:dyDescent="0.3">
      <c r="A3646" t="s">
        <v>3648</v>
      </c>
      <c r="B3646">
        <v>2019</v>
      </c>
      <c r="C3646" s="1">
        <v>43474</v>
      </c>
      <c r="D3646" s="1">
        <v>44385</v>
      </c>
      <c r="E3646" t="s">
        <v>6956</v>
      </c>
      <c r="F3646">
        <f t="shared" si="399"/>
        <v>911</v>
      </c>
      <c r="H3646">
        <f t="shared" si="400"/>
        <v>731</v>
      </c>
      <c r="I3646">
        <f t="shared" si="394"/>
        <v>0</v>
      </c>
      <c r="J3646">
        <f t="shared" si="395"/>
        <v>0</v>
      </c>
      <c r="K3646">
        <f t="shared" si="396"/>
        <v>0</v>
      </c>
      <c r="L3646">
        <f t="shared" si="397"/>
        <v>0</v>
      </c>
      <c r="M3646">
        <f t="shared" si="398"/>
        <v>1</v>
      </c>
    </row>
    <row r="3647" spans="1:13" x14ac:dyDescent="0.3">
      <c r="A3647" t="s">
        <v>3649</v>
      </c>
      <c r="B3647">
        <v>2019</v>
      </c>
      <c r="C3647" s="1">
        <v>43474</v>
      </c>
      <c r="D3647" s="1">
        <v>43609</v>
      </c>
      <c r="E3647" t="s">
        <v>1</v>
      </c>
      <c r="F3647">
        <f t="shared" si="399"/>
        <v>135</v>
      </c>
      <c r="H3647">
        <f t="shared" si="400"/>
        <v>-45</v>
      </c>
      <c r="I3647">
        <f t="shared" si="394"/>
        <v>0</v>
      </c>
      <c r="J3647">
        <f t="shared" si="395"/>
        <v>1</v>
      </c>
      <c r="K3647">
        <f t="shared" si="396"/>
        <v>0</v>
      </c>
      <c r="L3647">
        <f t="shared" si="397"/>
        <v>0</v>
      </c>
      <c r="M3647">
        <f t="shared" si="398"/>
        <v>0</v>
      </c>
    </row>
    <row r="3648" spans="1:13" x14ac:dyDescent="0.3">
      <c r="A3648" t="s">
        <v>3650</v>
      </c>
      <c r="B3648">
        <v>2019</v>
      </c>
      <c r="C3648" s="1">
        <v>43474</v>
      </c>
      <c r="D3648" s="1">
        <v>43529</v>
      </c>
      <c r="E3648" t="s">
        <v>1</v>
      </c>
      <c r="F3648">
        <f t="shared" si="399"/>
        <v>55</v>
      </c>
      <c r="H3648">
        <f t="shared" si="400"/>
        <v>-125</v>
      </c>
      <c r="I3648">
        <f t="shared" si="394"/>
        <v>1</v>
      </c>
      <c r="J3648">
        <f t="shared" si="395"/>
        <v>0</v>
      </c>
      <c r="K3648">
        <f t="shared" si="396"/>
        <v>0</v>
      </c>
      <c r="L3648">
        <f t="shared" si="397"/>
        <v>0</v>
      </c>
      <c r="M3648">
        <f t="shared" si="398"/>
        <v>0</v>
      </c>
    </row>
    <row r="3649" spans="1:13" x14ac:dyDescent="0.3">
      <c r="A3649" t="s">
        <v>3651</v>
      </c>
      <c r="B3649">
        <v>2019</v>
      </c>
      <c r="C3649" s="1">
        <v>43474</v>
      </c>
      <c r="D3649" s="1">
        <v>43760</v>
      </c>
      <c r="E3649" t="s">
        <v>1</v>
      </c>
      <c r="F3649">
        <f t="shared" si="399"/>
        <v>286</v>
      </c>
      <c r="H3649">
        <f t="shared" si="400"/>
        <v>106</v>
      </c>
      <c r="I3649">
        <f t="shared" si="394"/>
        <v>0</v>
      </c>
      <c r="J3649">
        <f t="shared" si="395"/>
        <v>0</v>
      </c>
      <c r="K3649">
        <f t="shared" si="396"/>
        <v>0</v>
      </c>
      <c r="L3649">
        <f t="shared" si="397"/>
        <v>1</v>
      </c>
      <c r="M3649">
        <f t="shared" si="398"/>
        <v>0</v>
      </c>
    </row>
    <row r="3650" spans="1:13" x14ac:dyDescent="0.3">
      <c r="A3650" t="s">
        <v>3652</v>
      </c>
      <c r="B3650">
        <v>2019</v>
      </c>
      <c r="C3650" s="1">
        <v>43474</v>
      </c>
      <c r="D3650" s="1">
        <v>43850</v>
      </c>
      <c r="E3650" t="s">
        <v>1</v>
      </c>
      <c r="F3650">
        <f t="shared" si="399"/>
        <v>376</v>
      </c>
      <c r="H3650">
        <f t="shared" si="400"/>
        <v>196</v>
      </c>
      <c r="I3650">
        <f t="shared" si="394"/>
        <v>0</v>
      </c>
      <c r="J3650">
        <f t="shared" si="395"/>
        <v>0</v>
      </c>
      <c r="K3650">
        <f t="shared" si="396"/>
        <v>0</v>
      </c>
      <c r="L3650">
        <f t="shared" si="397"/>
        <v>0</v>
      </c>
      <c r="M3650">
        <f t="shared" si="398"/>
        <v>1</v>
      </c>
    </row>
    <row r="3651" spans="1:13" x14ac:dyDescent="0.3">
      <c r="A3651" t="s">
        <v>3653</v>
      </c>
      <c r="B3651">
        <v>2019</v>
      </c>
      <c r="C3651" s="1">
        <v>43474</v>
      </c>
      <c r="D3651" s="1">
        <v>43605</v>
      </c>
      <c r="E3651" t="s">
        <v>1</v>
      </c>
      <c r="F3651">
        <f t="shared" si="399"/>
        <v>131</v>
      </c>
      <c r="H3651">
        <f t="shared" si="400"/>
        <v>-49</v>
      </c>
      <c r="I3651">
        <f t="shared" ref="I3651:I3714" si="401">IF(F3651&lt;91,1,0)</f>
        <v>0</v>
      </c>
      <c r="J3651">
        <f t="shared" ref="J3651:J3714" si="402">IF(AND(F3651&gt;90,F3651&lt;181),1,0)</f>
        <v>1</v>
      </c>
      <c r="K3651">
        <f t="shared" ref="K3651:K3714" si="403">IF(AND(F3651&gt;180,F3651&lt;271),1,0)</f>
        <v>0</v>
      </c>
      <c r="L3651">
        <f t="shared" ref="L3651:L3714" si="404">IF(AND(F3651&gt;270,F3651&lt;358),1,0)</f>
        <v>0</v>
      </c>
      <c r="M3651">
        <f t="shared" ref="M3651:M3714" si="405">IF(F3651&gt;357,1,0)</f>
        <v>0</v>
      </c>
    </row>
    <row r="3652" spans="1:13" x14ac:dyDescent="0.3">
      <c r="A3652" t="s">
        <v>3654</v>
      </c>
      <c r="B3652">
        <v>2019</v>
      </c>
      <c r="C3652" s="1">
        <v>43474</v>
      </c>
      <c r="D3652" s="1">
        <v>43619</v>
      </c>
      <c r="E3652" t="s">
        <v>3</v>
      </c>
      <c r="F3652">
        <f t="shared" si="399"/>
        <v>145</v>
      </c>
      <c r="H3652">
        <f t="shared" si="400"/>
        <v>-35</v>
      </c>
      <c r="I3652">
        <f t="shared" si="401"/>
        <v>0</v>
      </c>
      <c r="J3652">
        <f t="shared" si="402"/>
        <v>1</v>
      </c>
      <c r="K3652">
        <f t="shared" si="403"/>
        <v>0</v>
      </c>
      <c r="L3652">
        <f t="shared" si="404"/>
        <v>0</v>
      </c>
      <c r="M3652">
        <f t="shared" si="405"/>
        <v>0</v>
      </c>
    </row>
    <row r="3653" spans="1:13" x14ac:dyDescent="0.3">
      <c r="A3653" t="s">
        <v>3655</v>
      </c>
      <c r="B3653">
        <v>2019</v>
      </c>
      <c r="C3653" s="1">
        <v>43474</v>
      </c>
      <c r="D3653" s="1">
        <v>43629</v>
      </c>
      <c r="E3653" t="s">
        <v>3</v>
      </c>
      <c r="F3653">
        <f t="shared" si="399"/>
        <v>155</v>
      </c>
      <c r="H3653">
        <f t="shared" si="400"/>
        <v>-25</v>
      </c>
      <c r="I3653">
        <f t="shared" si="401"/>
        <v>0</v>
      </c>
      <c r="J3653">
        <f t="shared" si="402"/>
        <v>1</v>
      </c>
      <c r="K3653">
        <f t="shared" si="403"/>
        <v>0</v>
      </c>
      <c r="L3653">
        <f t="shared" si="404"/>
        <v>0</v>
      </c>
      <c r="M3653">
        <f t="shared" si="405"/>
        <v>0</v>
      </c>
    </row>
    <row r="3654" spans="1:13" x14ac:dyDescent="0.3">
      <c r="A3654" t="s">
        <v>3656</v>
      </c>
      <c r="B3654">
        <v>2019</v>
      </c>
      <c r="C3654" s="1">
        <v>43475</v>
      </c>
      <c r="D3654" s="1">
        <v>43763</v>
      </c>
      <c r="E3654" t="s">
        <v>1</v>
      </c>
      <c r="F3654">
        <f t="shared" si="399"/>
        <v>288</v>
      </c>
      <c r="H3654">
        <f t="shared" si="400"/>
        <v>108</v>
      </c>
      <c r="I3654">
        <f t="shared" si="401"/>
        <v>0</v>
      </c>
      <c r="J3654">
        <f t="shared" si="402"/>
        <v>0</v>
      </c>
      <c r="K3654">
        <f t="shared" si="403"/>
        <v>0</v>
      </c>
      <c r="L3654">
        <f t="shared" si="404"/>
        <v>1</v>
      </c>
      <c r="M3654">
        <f t="shared" si="405"/>
        <v>0</v>
      </c>
    </row>
    <row r="3655" spans="1:13" x14ac:dyDescent="0.3">
      <c r="A3655" t="s">
        <v>3657</v>
      </c>
      <c r="B3655">
        <v>2019</v>
      </c>
      <c r="C3655" s="1">
        <v>43475</v>
      </c>
      <c r="D3655" s="1">
        <v>43809</v>
      </c>
      <c r="E3655" t="s">
        <v>1</v>
      </c>
      <c r="F3655">
        <f t="shared" si="399"/>
        <v>334</v>
      </c>
      <c r="H3655">
        <f t="shared" si="400"/>
        <v>154</v>
      </c>
      <c r="I3655">
        <f t="shared" si="401"/>
        <v>0</v>
      </c>
      <c r="J3655">
        <f t="shared" si="402"/>
        <v>0</v>
      </c>
      <c r="K3655">
        <f t="shared" si="403"/>
        <v>0</v>
      </c>
      <c r="L3655">
        <f t="shared" si="404"/>
        <v>1</v>
      </c>
      <c r="M3655">
        <f t="shared" si="405"/>
        <v>0</v>
      </c>
    </row>
    <row r="3656" spans="1:13" x14ac:dyDescent="0.3">
      <c r="A3656" t="s">
        <v>3658</v>
      </c>
      <c r="B3656">
        <v>2019</v>
      </c>
      <c r="C3656" s="1">
        <v>43475</v>
      </c>
      <c r="D3656" s="1">
        <v>43885</v>
      </c>
      <c r="E3656" t="s">
        <v>3</v>
      </c>
      <c r="F3656">
        <f t="shared" si="399"/>
        <v>410</v>
      </c>
      <c r="H3656">
        <f t="shared" si="400"/>
        <v>230</v>
      </c>
      <c r="I3656">
        <f t="shared" si="401"/>
        <v>0</v>
      </c>
      <c r="J3656">
        <f t="shared" si="402"/>
        <v>0</v>
      </c>
      <c r="K3656">
        <f t="shared" si="403"/>
        <v>0</v>
      </c>
      <c r="L3656">
        <f t="shared" si="404"/>
        <v>0</v>
      </c>
      <c r="M3656">
        <f t="shared" si="405"/>
        <v>1</v>
      </c>
    </row>
    <row r="3657" spans="1:13" x14ac:dyDescent="0.3">
      <c r="A3657" t="s">
        <v>3659</v>
      </c>
      <c r="B3657">
        <v>2019</v>
      </c>
      <c r="C3657" s="1">
        <v>43475</v>
      </c>
      <c r="D3657" s="1">
        <v>43620</v>
      </c>
      <c r="E3657" t="s">
        <v>3</v>
      </c>
      <c r="F3657">
        <f t="shared" si="399"/>
        <v>145</v>
      </c>
      <c r="H3657">
        <f t="shared" si="400"/>
        <v>-35</v>
      </c>
      <c r="I3657">
        <f t="shared" si="401"/>
        <v>0</v>
      </c>
      <c r="J3657">
        <f t="shared" si="402"/>
        <v>1</v>
      </c>
      <c r="K3657">
        <f t="shared" si="403"/>
        <v>0</v>
      </c>
      <c r="L3657">
        <f t="shared" si="404"/>
        <v>0</v>
      </c>
      <c r="M3657">
        <f t="shared" si="405"/>
        <v>0</v>
      </c>
    </row>
    <row r="3658" spans="1:13" x14ac:dyDescent="0.3">
      <c r="A3658" t="s">
        <v>3660</v>
      </c>
      <c r="B3658">
        <v>2019</v>
      </c>
      <c r="C3658" s="1">
        <v>43475</v>
      </c>
      <c r="D3658" s="1">
        <v>43613</v>
      </c>
      <c r="E3658" t="s">
        <v>12</v>
      </c>
      <c r="F3658">
        <f t="shared" si="399"/>
        <v>138</v>
      </c>
      <c r="H3658">
        <f t="shared" si="400"/>
        <v>-42</v>
      </c>
      <c r="I3658">
        <f t="shared" si="401"/>
        <v>0</v>
      </c>
      <c r="J3658">
        <f t="shared" si="402"/>
        <v>1</v>
      </c>
      <c r="K3658">
        <f t="shared" si="403"/>
        <v>0</v>
      </c>
      <c r="L3658">
        <f t="shared" si="404"/>
        <v>0</v>
      </c>
      <c r="M3658">
        <f t="shared" si="405"/>
        <v>0</v>
      </c>
    </row>
    <row r="3659" spans="1:13" x14ac:dyDescent="0.3">
      <c r="A3659" t="s">
        <v>3661</v>
      </c>
      <c r="B3659">
        <v>2019</v>
      </c>
      <c r="C3659" s="1">
        <v>43475</v>
      </c>
      <c r="D3659" s="1">
        <v>43801</v>
      </c>
      <c r="E3659" t="s">
        <v>1</v>
      </c>
      <c r="F3659">
        <f t="shared" si="399"/>
        <v>326</v>
      </c>
      <c r="H3659">
        <f t="shared" si="400"/>
        <v>146</v>
      </c>
      <c r="I3659">
        <f t="shared" si="401"/>
        <v>0</v>
      </c>
      <c r="J3659">
        <f t="shared" si="402"/>
        <v>0</v>
      </c>
      <c r="K3659">
        <f t="shared" si="403"/>
        <v>0</v>
      </c>
      <c r="L3659">
        <f t="shared" si="404"/>
        <v>1</v>
      </c>
      <c r="M3659">
        <f t="shared" si="405"/>
        <v>0</v>
      </c>
    </row>
    <row r="3660" spans="1:13" x14ac:dyDescent="0.3">
      <c r="A3660" t="s">
        <v>3662</v>
      </c>
      <c r="B3660">
        <v>2019</v>
      </c>
      <c r="C3660" s="1">
        <v>43475</v>
      </c>
      <c r="D3660" s="1">
        <v>44385</v>
      </c>
      <c r="E3660" t="s">
        <v>6956</v>
      </c>
      <c r="F3660">
        <f t="shared" si="399"/>
        <v>910</v>
      </c>
      <c r="H3660">
        <f t="shared" si="400"/>
        <v>730</v>
      </c>
      <c r="I3660">
        <f t="shared" si="401"/>
        <v>0</v>
      </c>
      <c r="J3660">
        <f t="shared" si="402"/>
        <v>0</v>
      </c>
      <c r="K3660">
        <f t="shared" si="403"/>
        <v>0</v>
      </c>
      <c r="L3660">
        <f t="shared" si="404"/>
        <v>0</v>
      </c>
      <c r="M3660">
        <f t="shared" si="405"/>
        <v>1</v>
      </c>
    </row>
    <row r="3661" spans="1:13" x14ac:dyDescent="0.3">
      <c r="A3661" t="s">
        <v>3663</v>
      </c>
      <c r="B3661">
        <v>2019</v>
      </c>
      <c r="C3661" s="1">
        <v>43475</v>
      </c>
      <c r="D3661" s="1">
        <v>43483</v>
      </c>
      <c r="E3661" t="s">
        <v>8</v>
      </c>
      <c r="F3661">
        <f t="shared" si="399"/>
        <v>8</v>
      </c>
      <c r="H3661">
        <f t="shared" si="400"/>
        <v>-172</v>
      </c>
      <c r="I3661">
        <f t="shared" si="401"/>
        <v>1</v>
      </c>
      <c r="J3661">
        <f t="shared" si="402"/>
        <v>0</v>
      </c>
      <c r="K3661">
        <f t="shared" si="403"/>
        <v>0</v>
      </c>
      <c r="L3661">
        <f t="shared" si="404"/>
        <v>0</v>
      </c>
      <c r="M3661">
        <f t="shared" si="405"/>
        <v>0</v>
      </c>
    </row>
    <row r="3662" spans="1:13" x14ac:dyDescent="0.3">
      <c r="A3662" t="s">
        <v>3664</v>
      </c>
      <c r="B3662">
        <v>2019</v>
      </c>
      <c r="C3662" s="1">
        <v>43475</v>
      </c>
      <c r="D3662" s="1">
        <v>43916</v>
      </c>
      <c r="E3662" t="s">
        <v>3</v>
      </c>
      <c r="F3662">
        <f t="shared" si="399"/>
        <v>441</v>
      </c>
      <c r="H3662">
        <f t="shared" si="400"/>
        <v>261</v>
      </c>
      <c r="I3662">
        <f t="shared" si="401"/>
        <v>0</v>
      </c>
      <c r="J3662">
        <f t="shared" si="402"/>
        <v>0</v>
      </c>
      <c r="K3662">
        <f t="shared" si="403"/>
        <v>0</v>
      </c>
      <c r="L3662">
        <f t="shared" si="404"/>
        <v>0</v>
      </c>
      <c r="M3662">
        <f t="shared" si="405"/>
        <v>1</v>
      </c>
    </row>
    <row r="3663" spans="1:13" x14ac:dyDescent="0.3">
      <c r="A3663" t="s">
        <v>3665</v>
      </c>
      <c r="B3663">
        <v>2019</v>
      </c>
      <c r="C3663" s="1">
        <v>43476</v>
      </c>
      <c r="D3663" s="1">
        <v>44385</v>
      </c>
      <c r="E3663" t="s">
        <v>6956</v>
      </c>
      <c r="F3663">
        <f t="shared" si="399"/>
        <v>909</v>
      </c>
      <c r="H3663">
        <f t="shared" si="400"/>
        <v>729</v>
      </c>
      <c r="I3663">
        <f t="shared" si="401"/>
        <v>0</v>
      </c>
      <c r="J3663">
        <f t="shared" si="402"/>
        <v>0</v>
      </c>
      <c r="K3663">
        <f t="shared" si="403"/>
        <v>0</v>
      </c>
      <c r="L3663">
        <f t="shared" si="404"/>
        <v>0</v>
      </c>
      <c r="M3663">
        <f t="shared" si="405"/>
        <v>1</v>
      </c>
    </row>
    <row r="3664" spans="1:13" x14ac:dyDescent="0.3">
      <c r="A3664" t="s">
        <v>3666</v>
      </c>
      <c r="B3664">
        <v>2019</v>
      </c>
      <c r="C3664" s="1">
        <v>43476</v>
      </c>
      <c r="D3664" s="1">
        <v>43627</v>
      </c>
      <c r="E3664" t="s">
        <v>3</v>
      </c>
      <c r="F3664">
        <f t="shared" si="399"/>
        <v>151</v>
      </c>
      <c r="H3664">
        <f t="shared" si="400"/>
        <v>-29</v>
      </c>
      <c r="I3664">
        <f t="shared" si="401"/>
        <v>0</v>
      </c>
      <c r="J3664">
        <f t="shared" si="402"/>
        <v>1</v>
      </c>
      <c r="K3664">
        <f t="shared" si="403"/>
        <v>0</v>
      </c>
      <c r="L3664">
        <f t="shared" si="404"/>
        <v>0</v>
      </c>
      <c r="M3664">
        <f t="shared" si="405"/>
        <v>0</v>
      </c>
    </row>
    <row r="3665" spans="1:13" x14ac:dyDescent="0.3">
      <c r="A3665" t="s">
        <v>3667</v>
      </c>
      <c r="B3665">
        <v>2019</v>
      </c>
      <c r="C3665" s="1">
        <v>43476</v>
      </c>
      <c r="D3665" s="1">
        <v>43671</v>
      </c>
      <c r="E3665" t="s">
        <v>3</v>
      </c>
      <c r="F3665">
        <f t="shared" si="399"/>
        <v>195</v>
      </c>
      <c r="H3665">
        <f t="shared" si="400"/>
        <v>15</v>
      </c>
      <c r="I3665">
        <f t="shared" si="401"/>
        <v>0</v>
      </c>
      <c r="J3665">
        <f t="shared" si="402"/>
        <v>0</v>
      </c>
      <c r="K3665">
        <f t="shared" si="403"/>
        <v>1</v>
      </c>
      <c r="L3665">
        <f t="shared" si="404"/>
        <v>0</v>
      </c>
      <c r="M3665">
        <f t="shared" si="405"/>
        <v>0</v>
      </c>
    </row>
    <row r="3666" spans="1:13" x14ac:dyDescent="0.3">
      <c r="A3666" t="s">
        <v>3668</v>
      </c>
      <c r="B3666">
        <v>2019</v>
      </c>
      <c r="C3666" s="1">
        <v>43476</v>
      </c>
      <c r="D3666" s="1">
        <v>43671</v>
      </c>
      <c r="E3666" t="s">
        <v>3</v>
      </c>
      <c r="F3666">
        <f t="shared" si="399"/>
        <v>195</v>
      </c>
      <c r="H3666">
        <f t="shared" si="400"/>
        <v>15</v>
      </c>
      <c r="I3666">
        <f t="shared" si="401"/>
        <v>0</v>
      </c>
      <c r="J3666">
        <f t="shared" si="402"/>
        <v>0</v>
      </c>
      <c r="K3666">
        <f t="shared" si="403"/>
        <v>1</v>
      </c>
      <c r="L3666">
        <f t="shared" si="404"/>
        <v>0</v>
      </c>
      <c r="M3666">
        <f t="shared" si="405"/>
        <v>0</v>
      </c>
    </row>
    <row r="3667" spans="1:13" x14ac:dyDescent="0.3">
      <c r="A3667" t="s">
        <v>3669</v>
      </c>
      <c r="B3667">
        <v>2019</v>
      </c>
      <c r="C3667" s="1">
        <v>43476</v>
      </c>
      <c r="D3667" s="1">
        <v>43671</v>
      </c>
      <c r="E3667" t="s">
        <v>3</v>
      </c>
      <c r="F3667">
        <f t="shared" si="399"/>
        <v>195</v>
      </c>
      <c r="H3667">
        <f t="shared" si="400"/>
        <v>15</v>
      </c>
      <c r="I3667">
        <f t="shared" si="401"/>
        <v>0</v>
      </c>
      <c r="J3667">
        <f t="shared" si="402"/>
        <v>0</v>
      </c>
      <c r="K3667">
        <f t="shared" si="403"/>
        <v>1</v>
      </c>
      <c r="L3667">
        <f t="shared" si="404"/>
        <v>0</v>
      </c>
      <c r="M3667">
        <f t="shared" si="405"/>
        <v>0</v>
      </c>
    </row>
    <row r="3668" spans="1:13" x14ac:dyDescent="0.3">
      <c r="A3668" t="s">
        <v>3670</v>
      </c>
      <c r="B3668">
        <v>2019</v>
      </c>
      <c r="C3668" s="1">
        <v>43476</v>
      </c>
      <c r="D3668" s="1">
        <v>43671</v>
      </c>
      <c r="E3668" t="s">
        <v>3</v>
      </c>
      <c r="F3668">
        <f t="shared" si="399"/>
        <v>195</v>
      </c>
      <c r="H3668">
        <f t="shared" si="400"/>
        <v>15</v>
      </c>
      <c r="I3668">
        <f t="shared" si="401"/>
        <v>0</v>
      </c>
      <c r="J3668">
        <f t="shared" si="402"/>
        <v>0</v>
      </c>
      <c r="K3668">
        <f t="shared" si="403"/>
        <v>1</v>
      </c>
      <c r="L3668">
        <f t="shared" si="404"/>
        <v>0</v>
      </c>
      <c r="M3668">
        <f t="shared" si="405"/>
        <v>0</v>
      </c>
    </row>
    <row r="3669" spans="1:13" x14ac:dyDescent="0.3">
      <c r="A3669" t="s">
        <v>3671</v>
      </c>
      <c r="B3669">
        <v>2019</v>
      </c>
      <c r="C3669" s="1">
        <v>43476</v>
      </c>
      <c r="D3669" s="1">
        <v>43780</v>
      </c>
      <c r="E3669" t="s">
        <v>12</v>
      </c>
      <c r="F3669">
        <f t="shared" si="399"/>
        <v>304</v>
      </c>
      <c r="H3669">
        <f t="shared" si="400"/>
        <v>124</v>
      </c>
      <c r="I3669">
        <f t="shared" si="401"/>
        <v>0</v>
      </c>
      <c r="J3669">
        <f t="shared" si="402"/>
        <v>0</v>
      </c>
      <c r="K3669">
        <f t="shared" si="403"/>
        <v>0</v>
      </c>
      <c r="L3669">
        <f t="shared" si="404"/>
        <v>1</v>
      </c>
      <c r="M3669">
        <f t="shared" si="405"/>
        <v>0</v>
      </c>
    </row>
    <row r="3670" spans="1:13" x14ac:dyDescent="0.3">
      <c r="A3670" t="s">
        <v>3672</v>
      </c>
      <c r="B3670">
        <v>2019</v>
      </c>
      <c r="C3670" s="1">
        <v>43476</v>
      </c>
      <c r="D3670" s="1">
        <v>43698</v>
      </c>
      <c r="E3670" t="s">
        <v>3</v>
      </c>
      <c r="F3670">
        <f t="shared" si="399"/>
        <v>222</v>
      </c>
      <c r="H3670">
        <f t="shared" si="400"/>
        <v>42</v>
      </c>
      <c r="I3670">
        <f t="shared" si="401"/>
        <v>0</v>
      </c>
      <c r="J3670">
        <f t="shared" si="402"/>
        <v>0</v>
      </c>
      <c r="K3670">
        <f t="shared" si="403"/>
        <v>1</v>
      </c>
      <c r="L3670">
        <f t="shared" si="404"/>
        <v>0</v>
      </c>
      <c r="M3670">
        <f t="shared" si="405"/>
        <v>0</v>
      </c>
    </row>
    <row r="3671" spans="1:13" x14ac:dyDescent="0.3">
      <c r="A3671" t="s">
        <v>3673</v>
      </c>
      <c r="B3671">
        <v>2019</v>
      </c>
      <c r="C3671" s="1">
        <v>43476</v>
      </c>
      <c r="D3671" s="1">
        <v>43698</v>
      </c>
      <c r="E3671" t="s">
        <v>3</v>
      </c>
      <c r="F3671">
        <f t="shared" si="399"/>
        <v>222</v>
      </c>
      <c r="H3671">
        <f t="shared" si="400"/>
        <v>42</v>
      </c>
      <c r="I3671">
        <f t="shared" si="401"/>
        <v>0</v>
      </c>
      <c r="J3671">
        <f t="shared" si="402"/>
        <v>0</v>
      </c>
      <c r="K3671">
        <f t="shared" si="403"/>
        <v>1</v>
      </c>
      <c r="L3671">
        <f t="shared" si="404"/>
        <v>0</v>
      </c>
      <c r="M3671">
        <f t="shared" si="405"/>
        <v>0</v>
      </c>
    </row>
    <row r="3672" spans="1:13" x14ac:dyDescent="0.3">
      <c r="A3672" t="s">
        <v>3674</v>
      </c>
      <c r="B3672">
        <v>2019</v>
      </c>
      <c r="C3672" s="1">
        <v>43476</v>
      </c>
      <c r="D3672" s="1">
        <v>43698</v>
      </c>
      <c r="E3672" t="s">
        <v>3</v>
      </c>
      <c r="F3672">
        <f t="shared" si="399"/>
        <v>222</v>
      </c>
      <c r="H3672">
        <f t="shared" si="400"/>
        <v>42</v>
      </c>
      <c r="I3672">
        <f t="shared" si="401"/>
        <v>0</v>
      </c>
      <c r="J3672">
        <f t="shared" si="402"/>
        <v>0</v>
      </c>
      <c r="K3672">
        <f t="shared" si="403"/>
        <v>1</v>
      </c>
      <c r="L3672">
        <f t="shared" si="404"/>
        <v>0</v>
      </c>
      <c r="M3672">
        <f t="shared" si="405"/>
        <v>0</v>
      </c>
    </row>
    <row r="3673" spans="1:13" x14ac:dyDescent="0.3">
      <c r="A3673" t="s">
        <v>3675</v>
      </c>
      <c r="B3673">
        <v>2019</v>
      </c>
      <c r="C3673" s="1">
        <v>43476</v>
      </c>
      <c r="D3673" s="1">
        <v>43698</v>
      </c>
      <c r="E3673" t="s">
        <v>3</v>
      </c>
      <c r="F3673">
        <f t="shared" si="399"/>
        <v>222</v>
      </c>
      <c r="H3673">
        <f t="shared" si="400"/>
        <v>42</v>
      </c>
      <c r="I3673">
        <f t="shared" si="401"/>
        <v>0</v>
      </c>
      <c r="J3673">
        <f t="shared" si="402"/>
        <v>0</v>
      </c>
      <c r="K3673">
        <f t="shared" si="403"/>
        <v>1</v>
      </c>
      <c r="L3673">
        <f t="shared" si="404"/>
        <v>0</v>
      </c>
      <c r="M3673">
        <f t="shared" si="405"/>
        <v>0</v>
      </c>
    </row>
    <row r="3674" spans="1:13" x14ac:dyDescent="0.3">
      <c r="A3674" t="s">
        <v>3676</v>
      </c>
      <c r="B3674">
        <v>2019</v>
      </c>
      <c r="C3674" s="1">
        <v>43476</v>
      </c>
      <c r="D3674" s="1">
        <v>43698</v>
      </c>
      <c r="E3674" t="s">
        <v>3</v>
      </c>
      <c r="F3674">
        <f t="shared" si="399"/>
        <v>222</v>
      </c>
      <c r="H3674">
        <f t="shared" si="400"/>
        <v>42</v>
      </c>
      <c r="I3674">
        <f t="shared" si="401"/>
        <v>0</v>
      </c>
      <c r="J3674">
        <f t="shared" si="402"/>
        <v>0</v>
      </c>
      <c r="K3674">
        <f t="shared" si="403"/>
        <v>1</v>
      </c>
      <c r="L3674">
        <f t="shared" si="404"/>
        <v>0</v>
      </c>
      <c r="M3674">
        <f t="shared" si="405"/>
        <v>0</v>
      </c>
    </row>
    <row r="3675" spans="1:13" x14ac:dyDescent="0.3">
      <c r="A3675" t="s">
        <v>3677</v>
      </c>
      <c r="B3675">
        <v>2019</v>
      </c>
      <c r="C3675" s="1">
        <v>43476</v>
      </c>
      <c r="D3675" s="1">
        <v>43810</v>
      </c>
      <c r="E3675" t="s">
        <v>8</v>
      </c>
      <c r="F3675">
        <f t="shared" si="399"/>
        <v>334</v>
      </c>
      <c r="H3675">
        <f t="shared" si="400"/>
        <v>154</v>
      </c>
      <c r="I3675">
        <f t="shared" si="401"/>
        <v>0</v>
      </c>
      <c r="J3675">
        <f t="shared" si="402"/>
        <v>0</v>
      </c>
      <c r="K3675">
        <f t="shared" si="403"/>
        <v>0</v>
      </c>
      <c r="L3675">
        <f t="shared" si="404"/>
        <v>1</v>
      </c>
      <c r="M3675">
        <f t="shared" si="405"/>
        <v>0</v>
      </c>
    </row>
    <row r="3676" spans="1:13" x14ac:dyDescent="0.3">
      <c r="A3676" t="s">
        <v>3678</v>
      </c>
      <c r="B3676">
        <v>2019</v>
      </c>
      <c r="C3676" s="1">
        <v>43476</v>
      </c>
      <c r="D3676" s="1">
        <v>43698</v>
      </c>
      <c r="E3676" t="s">
        <v>3</v>
      </c>
      <c r="F3676">
        <f t="shared" si="399"/>
        <v>222</v>
      </c>
      <c r="H3676">
        <f t="shared" si="400"/>
        <v>42</v>
      </c>
      <c r="I3676">
        <f t="shared" si="401"/>
        <v>0</v>
      </c>
      <c r="J3676">
        <f t="shared" si="402"/>
        <v>0</v>
      </c>
      <c r="K3676">
        <f t="shared" si="403"/>
        <v>1</v>
      </c>
      <c r="L3676">
        <f t="shared" si="404"/>
        <v>0</v>
      </c>
      <c r="M3676">
        <f t="shared" si="405"/>
        <v>0</v>
      </c>
    </row>
    <row r="3677" spans="1:13" x14ac:dyDescent="0.3">
      <c r="A3677" t="s">
        <v>3679</v>
      </c>
      <c r="B3677">
        <v>2019</v>
      </c>
      <c r="C3677" s="1">
        <v>43476</v>
      </c>
      <c r="D3677" s="1">
        <v>43698</v>
      </c>
      <c r="E3677" t="s">
        <v>3</v>
      </c>
      <c r="F3677">
        <f t="shared" ref="F3677:F3740" si="406">_xlfn.DAYS(D3677,C3677)</f>
        <v>222</v>
      </c>
      <c r="H3677">
        <f t="shared" ref="H3677:H3740" si="407">F3677-180</f>
        <v>42</v>
      </c>
      <c r="I3677">
        <f t="shared" si="401"/>
        <v>0</v>
      </c>
      <c r="J3677">
        <f t="shared" si="402"/>
        <v>0</v>
      </c>
      <c r="K3677">
        <f t="shared" si="403"/>
        <v>1</v>
      </c>
      <c r="L3677">
        <f t="shared" si="404"/>
        <v>0</v>
      </c>
      <c r="M3677">
        <f t="shared" si="405"/>
        <v>0</v>
      </c>
    </row>
    <row r="3678" spans="1:13" x14ac:dyDescent="0.3">
      <c r="A3678" t="s">
        <v>3680</v>
      </c>
      <c r="B3678">
        <v>2019</v>
      </c>
      <c r="C3678" s="1">
        <v>43476</v>
      </c>
      <c r="D3678" s="1">
        <v>43588</v>
      </c>
      <c r="E3678" t="s">
        <v>1</v>
      </c>
      <c r="F3678">
        <f t="shared" si="406"/>
        <v>112</v>
      </c>
      <c r="H3678">
        <f t="shared" si="407"/>
        <v>-68</v>
      </c>
      <c r="I3678">
        <f t="shared" si="401"/>
        <v>0</v>
      </c>
      <c r="J3678">
        <f t="shared" si="402"/>
        <v>1</v>
      </c>
      <c r="K3678">
        <f t="shared" si="403"/>
        <v>0</v>
      </c>
      <c r="L3678">
        <f t="shared" si="404"/>
        <v>0</v>
      </c>
      <c r="M3678">
        <f t="shared" si="405"/>
        <v>0</v>
      </c>
    </row>
    <row r="3679" spans="1:13" x14ac:dyDescent="0.3">
      <c r="A3679" t="s">
        <v>3681</v>
      </c>
      <c r="B3679">
        <v>2019</v>
      </c>
      <c r="C3679" s="1">
        <v>43476</v>
      </c>
      <c r="D3679" s="1">
        <v>43486</v>
      </c>
      <c r="E3679" t="s">
        <v>8</v>
      </c>
      <c r="F3679">
        <f t="shared" si="406"/>
        <v>10</v>
      </c>
      <c r="H3679">
        <f t="shared" si="407"/>
        <v>-170</v>
      </c>
      <c r="I3679">
        <f t="shared" si="401"/>
        <v>1</v>
      </c>
      <c r="J3679">
        <f t="shared" si="402"/>
        <v>0</v>
      </c>
      <c r="K3679">
        <f t="shared" si="403"/>
        <v>0</v>
      </c>
      <c r="L3679">
        <f t="shared" si="404"/>
        <v>0</v>
      </c>
      <c r="M3679">
        <f t="shared" si="405"/>
        <v>0</v>
      </c>
    </row>
    <row r="3680" spans="1:13" x14ac:dyDescent="0.3">
      <c r="A3680" t="s">
        <v>3682</v>
      </c>
      <c r="B3680">
        <v>2019</v>
      </c>
      <c r="C3680" s="1">
        <v>43476</v>
      </c>
      <c r="D3680" s="1">
        <v>43495</v>
      </c>
      <c r="E3680" t="s">
        <v>8</v>
      </c>
      <c r="F3680">
        <f t="shared" si="406"/>
        <v>19</v>
      </c>
      <c r="H3680">
        <f t="shared" si="407"/>
        <v>-161</v>
      </c>
      <c r="I3680">
        <f t="shared" si="401"/>
        <v>1</v>
      </c>
      <c r="J3680">
        <f t="shared" si="402"/>
        <v>0</v>
      </c>
      <c r="K3680">
        <f t="shared" si="403"/>
        <v>0</v>
      </c>
      <c r="L3680">
        <f t="shared" si="404"/>
        <v>0</v>
      </c>
      <c r="M3680">
        <f t="shared" si="405"/>
        <v>0</v>
      </c>
    </row>
    <row r="3681" spans="1:13" x14ac:dyDescent="0.3">
      <c r="A3681" t="s">
        <v>3683</v>
      </c>
      <c r="B3681">
        <v>2019</v>
      </c>
      <c r="C3681" s="1">
        <v>43479</v>
      </c>
      <c r="D3681" s="1">
        <v>43629</v>
      </c>
      <c r="E3681" t="s">
        <v>1</v>
      </c>
      <c r="F3681">
        <f t="shared" si="406"/>
        <v>150</v>
      </c>
      <c r="H3681">
        <f t="shared" si="407"/>
        <v>-30</v>
      </c>
      <c r="I3681">
        <f t="shared" si="401"/>
        <v>0</v>
      </c>
      <c r="J3681">
        <f t="shared" si="402"/>
        <v>1</v>
      </c>
      <c r="K3681">
        <f t="shared" si="403"/>
        <v>0</v>
      </c>
      <c r="L3681">
        <f t="shared" si="404"/>
        <v>0</v>
      </c>
      <c r="M3681">
        <f t="shared" si="405"/>
        <v>0</v>
      </c>
    </row>
    <row r="3682" spans="1:13" x14ac:dyDescent="0.3">
      <c r="A3682" t="s">
        <v>3684</v>
      </c>
      <c r="B3682">
        <v>2019</v>
      </c>
      <c r="C3682" s="1">
        <v>43479</v>
      </c>
      <c r="D3682" s="1">
        <v>43732</v>
      </c>
      <c r="E3682" t="s">
        <v>3</v>
      </c>
      <c r="F3682">
        <f t="shared" si="406"/>
        <v>253</v>
      </c>
      <c r="H3682">
        <f t="shared" si="407"/>
        <v>73</v>
      </c>
      <c r="I3682">
        <f t="shared" si="401"/>
        <v>0</v>
      </c>
      <c r="J3682">
        <f t="shared" si="402"/>
        <v>0</v>
      </c>
      <c r="K3682">
        <f t="shared" si="403"/>
        <v>1</v>
      </c>
      <c r="L3682">
        <f t="shared" si="404"/>
        <v>0</v>
      </c>
      <c r="M3682">
        <f t="shared" si="405"/>
        <v>0</v>
      </c>
    </row>
    <row r="3683" spans="1:13" x14ac:dyDescent="0.3">
      <c r="A3683" t="s">
        <v>3685</v>
      </c>
      <c r="B3683">
        <v>2019</v>
      </c>
      <c r="C3683" s="1">
        <v>43479</v>
      </c>
      <c r="D3683" s="1">
        <v>43508</v>
      </c>
      <c r="E3683" t="s">
        <v>1</v>
      </c>
      <c r="F3683">
        <f t="shared" si="406"/>
        <v>29</v>
      </c>
      <c r="H3683">
        <f t="shared" si="407"/>
        <v>-151</v>
      </c>
      <c r="I3683">
        <f t="shared" si="401"/>
        <v>1</v>
      </c>
      <c r="J3683">
        <f t="shared" si="402"/>
        <v>0</v>
      </c>
      <c r="K3683">
        <f t="shared" si="403"/>
        <v>0</v>
      </c>
      <c r="L3683">
        <f t="shared" si="404"/>
        <v>0</v>
      </c>
      <c r="M3683">
        <f t="shared" si="405"/>
        <v>0</v>
      </c>
    </row>
    <row r="3684" spans="1:13" x14ac:dyDescent="0.3">
      <c r="A3684" t="s">
        <v>3686</v>
      </c>
      <c r="B3684">
        <v>2019</v>
      </c>
      <c r="C3684" s="1">
        <v>43479</v>
      </c>
      <c r="D3684" s="1">
        <v>43809</v>
      </c>
      <c r="E3684" t="s">
        <v>3</v>
      </c>
      <c r="F3684">
        <f t="shared" si="406"/>
        <v>330</v>
      </c>
      <c r="H3684">
        <f t="shared" si="407"/>
        <v>150</v>
      </c>
      <c r="I3684">
        <f t="shared" si="401"/>
        <v>0</v>
      </c>
      <c r="J3684">
        <f t="shared" si="402"/>
        <v>0</v>
      </c>
      <c r="K3684">
        <f t="shared" si="403"/>
        <v>0</v>
      </c>
      <c r="L3684">
        <f t="shared" si="404"/>
        <v>1</v>
      </c>
      <c r="M3684">
        <f t="shared" si="405"/>
        <v>0</v>
      </c>
    </row>
    <row r="3685" spans="1:13" x14ac:dyDescent="0.3">
      <c r="A3685" t="s">
        <v>3687</v>
      </c>
      <c r="B3685">
        <v>2019</v>
      </c>
      <c r="C3685" s="1">
        <v>43479</v>
      </c>
      <c r="D3685" s="1">
        <v>43668</v>
      </c>
      <c r="E3685" t="s">
        <v>1</v>
      </c>
      <c r="F3685">
        <f t="shared" si="406"/>
        <v>189</v>
      </c>
      <c r="H3685">
        <f t="shared" si="407"/>
        <v>9</v>
      </c>
      <c r="I3685">
        <f t="shared" si="401"/>
        <v>0</v>
      </c>
      <c r="J3685">
        <f t="shared" si="402"/>
        <v>0</v>
      </c>
      <c r="K3685">
        <f t="shared" si="403"/>
        <v>1</v>
      </c>
      <c r="L3685">
        <f t="shared" si="404"/>
        <v>0</v>
      </c>
      <c r="M3685">
        <f t="shared" si="405"/>
        <v>0</v>
      </c>
    </row>
    <row r="3686" spans="1:13" x14ac:dyDescent="0.3">
      <c r="A3686" t="s">
        <v>3688</v>
      </c>
      <c r="B3686">
        <v>2019</v>
      </c>
      <c r="C3686" s="1">
        <v>43479</v>
      </c>
      <c r="D3686" s="1">
        <v>43601</v>
      </c>
      <c r="E3686" t="s">
        <v>3</v>
      </c>
      <c r="F3686">
        <f t="shared" si="406"/>
        <v>122</v>
      </c>
      <c r="H3686">
        <f t="shared" si="407"/>
        <v>-58</v>
      </c>
      <c r="I3686">
        <f t="shared" si="401"/>
        <v>0</v>
      </c>
      <c r="J3686">
        <f t="shared" si="402"/>
        <v>1</v>
      </c>
      <c r="K3686">
        <f t="shared" si="403"/>
        <v>0</v>
      </c>
      <c r="L3686">
        <f t="shared" si="404"/>
        <v>0</v>
      </c>
      <c r="M3686">
        <f t="shared" si="405"/>
        <v>0</v>
      </c>
    </row>
    <row r="3687" spans="1:13" x14ac:dyDescent="0.3">
      <c r="A3687" t="s">
        <v>3689</v>
      </c>
      <c r="B3687">
        <v>2019</v>
      </c>
      <c r="C3687" s="1">
        <v>43479</v>
      </c>
      <c r="D3687" s="1">
        <v>44032</v>
      </c>
      <c r="E3687" t="s">
        <v>3</v>
      </c>
      <c r="F3687">
        <f t="shared" si="406"/>
        <v>553</v>
      </c>
      <c r="H3687">
        <f t="shared" si="407"/>
        <v>373</v>
      </c>
      <c r="I3687">
        <f t="shared" si="401"/>
        <v>0</v>
      </c>
      <c r="J3687">
        <f t="shared" si="402"/>
        <v>0</v>
      </c>
      <c r="K3687">
        <f t="shared" si="403"/>
        <v>0</v>
      </c>
      <c r="L3687">
        <f t="shared" si="404"/>
        <v>0</v>
      </c>
      <c r="M3687">
        <f t="shared" si="405"/>
        <v>1</v>
      </c>
    </row>
    <row r="3688" spans="1:13" x14ac:dyDescent="0.3">
      <c r="A3688" t="s">
        <v>3690</v>
      </c>
      <c r="B3688">
        <v>2019</v>
      </c>
      <c r="C3688" s="1">
        <v>43479</v>
      </c>
      <c r="D3688" s="1">
        <v>43481</v>
      </c>
      <c r="E3688" t="s">
        <v>8</v>
      </c>
      <c r="F3688">
        <f t="shared" si="406"/>
        <v>2</v>
      </c>
      <c r="H3688">
        <f t="shared" si="407"/>
        <v>-178</v>
      </c>
      <c r="I3688">
        <f t="shared" si="401"/>
        <v>1</v>
      </c>
      <c r="J3688">
        <f t="shared" si="402"/>
        <v>0</v>
      </c>
      <c r="K3688">
        <f t="shared" si="403"/>
        <v>0</v>
      </c>
      <c r="L3688">
        <f t="shared" si="404"/>
        <v>0</v>
      </c>
      <c r="M3688">
        <f t="shared" si="405"/>
        <v>0</v>
      </c>
    </row>
    <row r="3689" spans="1:13" x14ac:dyDescent="0.3">
      <c r="A3689" t="s">
        <v>3691</v>
      </c>
      <c r="B3689">
        <v>2019</v>
      </c>
      <c r="C3689" s="1">
        <v>43479</v>
      </c>
      <c r="D3689" s="1">
        <v>43616</v>
      </c>
      <c r="E3689" t="s">
        <v>1</v>
      </c>
      <c r="F3689">
        <f t="shared" si="406"/>
        <v>137</v>
      </c>
      <c r="H3689">
        <f t="shared" si="407"/>
        <v>-43</v>
      </c>
      <c r="I3689">
        <f t="shared" si="401"/>
        <v>0</v>
      </c>
      <c r="J3689">
        <f t="shared" si="402"/>
        <v>1</v>
      </c>
      <c r="K3689">
        <f t="shared" si="403"/>
        <v>0</v>
      </c>
      <c r="L3689">
        <f t="shared" si="404"/>
        <v>0</v>
      </c>
      <c r="M3689">
        <f t="shared" si="405"/>
        <v>0</v>
      </c>
    </row>
    <row r="3690" spans="1:13" x14ac:dyDescent="0.3">
      <c r="A3690" t="s">
        <v>3692</v>
      </c>
      <c r="B3690">
        <v>2019</v>
      </c>
      <c r="C3690" s="1">
        <v>43479</v>
      </c>
      <c r="D3690" s="1">
        <v>43616</v>
      </c>
      <c r="E3690" t="s">
        <v>1</v>
      </c>
      <c r="F3690">
        <f t="shared" si="406"/>
        <v>137</v>
      </c>
      <c r="H3690">
        <f t="shared" si="407"/>
        <v>-43</v>
      </c>
      <c r="I3690">
        <f t="shared" si="401"/>
        <v>0</v>
      </c>
      <c r="J3690">
        <f t="shared" si="402"/>
        <v>1</v>
      </c>
      <c r="K3690">
        <f t="shared" si="403"/>
        <v>0</v>
      </c>
      <c r="L3690">
        <f t="shared" si="404"/>
        <v>0</v>
      </c>
      <c r="M3690">
        <f t="shared" si="405"/>
        <v>0</v>
      </c>
    </row>
    <row r="3691" spans="1:13" x14ac:dyDescent="0.3">
      <c r="A3691" t="s">
        <v>3693</v>
      </c>
      <c r="B3691">
        <v>2019</v>
      </c>
      <c r="C3691" s="1">
        <v>43479</v>
      </c>
      <c r="D3691" s="1">
        <v>43732</v>
      </c>
      <c r="E3691" t="s">
        <v>8</v>
      </c>
      <c r="F3691">
        <f t="shared" si="406"/>
        <v>253</v>
      </c>
      <c r="H3691">
        <f t="shared" si="407"/>
        <v>73</v>
      </c>
      <c r="I3691">
        <f t="shared" si="401"/>
        <v>0</v>
      </c>
      <c r="J3691">
        <f t="shared" si="402"/>
        <v>0</v>
      </c>
      <c r="K3691">
        <f t="shared" si="403"/>
        <v>1</v>
      </c>
      <c r="L3691">
        <f t="shared" si="404"/>
        <v>0</v>
      </c>
      <c r="M3691">
        <f t="shared" si="405"/>
        <v>0</v>
      </c>
    </row>
    <row r="3692" spans="1:13" x14ac:dyDescent="0.3">
      <c r="A3692" t="s">
        <v>3694</v>
      </c>
      <c r="B3692">
        <v>2019</v>
      </c>
      <c r="C3692" s="1">
        <v>43479</v>
      </c>
      <c r="D3692" s="1">
        <v>43607</v>
      </c>
      <c r="E3692" t="s">
        <v>3</v>
      </c>
      <c r="F3692">
        <f t="shared" si="406"/>
        <v>128</v>
      </c>
      <c r="H3692">
        <f t="shared" si="407"/>
        <v>-52</v>
      </c>
      <c r="I3692">
        <f t="shared" si="401"/>
        <v>0</v>
      </c>
      <c r="J3692">
        <f t="shared" si="402"/>
        <v>1</v>
      </c>
      <c r="K3692">
        <f t="shared" si="403"/>
        <v>0</v>
      </c>
      <c r="L3692">
        <f t="shared" si="404"/>
        <v>0</v>
      </c>
      <c r="M3692">
        <f t="shared" si="405"/>
        <v>0</v>
      </c>
    </row>
    <row r="3693" spans="1:13" x14ac:dyDescent="0.3">
      <c r="A3693" t="s">
        <v>3695</v>
      </c>
      <c r="B3693">
        <v>2019</v>
      </c>
      <c r="C3693" s="1">
        <v>43479</v>
      </c>
      <c r="D3693" s="1">
        <v>43607</v>
      </c>
      <c r="E3693" t="s">
        <v>3</v>
      </c>
      <c r="F3693">
        <f t="shared" si="406"/>
        <v>128</v>
      </c>
      <c r="H3693">
        <f t="shared" si="407"/>
        <v>-52</v>
      </c>
      <c r="I3693">
        <f t="shared" si="401"/>
        <v>0</v>
      </c>
      <c r="J3693">
        <f t="shared" si="402"/>
        <v>1</v>
      </c>
      <c r="K3693">
        <f t="shared" si="403"/>
        <v>0</v>
      </c>
      <c r="L3693">
        <f t="shared" si="404"/>
        <v>0</v>
      </c>
      <c r="M3693">
        <f t="shared" si="405"/>
        <v>0</v>
      </c>
    </row>
    <row r="3694" spans="1:13" x14ac:dyDescent="0.3">
      <c r="A3694" t="s">
        <v>3696</v>
      </c>
      <c r="B3694">
        <v>2019</v>
      </c>
      <c r="C3694" s="1">
        <v>43479</v>
      </c>
      <c r="D3694" s="1">
        <v>43929</v>
      </c>
      <c r="E3694" t="s">
        <v>3</v>
      </c>
      <c r="F3694">
        <f t="shared" si="406"/>
        <v>450</v>
      </c>
      <c r="H3694">
        <f t="shared" si="407"/>
        <v>270</v>
      </c>
      <c r="I3694">
        <f t="shared" si="401"/>
        <v>0</v>
      </c>
      <c r="J3694">
        <f t="shared" si="402"/>
        <v>0</v>
      </c>
      <c r="K3694">
        <f t="shared" si="403"/>
        <v>0</v>
      </c>
      <c r="L3694">
        <f t="shared" si="404"/>
        <v>0</v>
      </c>
      <c r="M3694">
        <f t="shared" si="405"/>
        <v>1</v>
      </c>
    </row>
    <row r="3695" spans="1:13" x14ac:dyDescent="0.3">
      <c r="A3695" t="s">
        <v>3697</v>
      </c>
      <c r="B3695">
        <v>2019</v>
      </c>
      <c r="C3695" s="1">
        <v>43479</v>
      </c>
      <c r="D3695" s="1">
        <v>43739</v>
      </c>
      <c r="E3695" t="s">
        <v>1</v>
      </c>
      <c r="F3695">
        <f t="shared" si="406"/>
        <v>260</v>
      </c>
      <c r="H3695">
        <f t="shared" si="407"/>
        <v>80</v>
      </c>
      <c r="I3695">
        <f t="shared" si="401"/>
        <v>0</v>
      </c>
      <c r="J3695">
        <f t="shared" si="402"/>
        <v>0</v>
      </c>
      <c r="K3695">
        <f t="shared" si="403"/>
        <v>1</v>
      </c>
      <c r="L3695">
        <f t="shared" si="404"/>
        <v>0</v>
      </c>
      <c r="M3695">
        <f t="shared" si="405"/>
        <v>0</v>
      </c>
    </row>
    <row r="3696" spans="1:13" x14ac:dyDescent="0.3">
      <c r="A3696" t="s">
        <v>3698</v>
      </c>
      <c r="B3696">
        <v>2019</v>
      </c>
      <c r="C3696" s="1">
        <v>43479</v>
      </c>
      <c r="D3696" s="1">
        <v>43747</v>
      </c>
      <c r="E3696" t="s">
        <v>1</v>
      </c>
      <c r="F3696">
        <f t="shared" si="406"/>
        <v>268</v>
      </c>
      <c r="H3696">
        <f t="shared" si="407"/>
        <v>88</v>
      </c>
      <c r="I3696">
        <f t="shared" si="401"/>
        <v>0</v>
      </c>
      <c r="J3696">
        <f t="shared" si="402"/>
        <v>0</v>
      </c>
      <c r="K3696">
        <f t="shared" si="403"/>
        <v>1</v>
      </c>
      <c r="L3696">
        <f t="shared" si="404"/>
        <v>0</v>
      </c>
      <c r="M3696">
        <f t="shared" si="405"/>
        <v>0</v>
      </c>
    </row>
    <row r="3697" spans="1:13" x14ac:dyDescent="0.3">
      <c r="A3697" t="s">
        <v>3699</v>
      </c>
      <c r="B3697">
        <v>2019</v>
      </c>
      <c r="C3697" s="1">
        <v>43479</v>
      </c>
      <c r="D3697" s="1">
        <v>43643</v>
      </c>
      <c r="E3697" t="s">
        <v>3</v>
      </c>
      <c r="F3697">
        <f t="shared" si="406"/>
        <v>164</v>
      </c>
      <c r="H3697">
        <f t="shared" si="407"/>
        <v>-16</v>
      </c>
      <c r="I3697">
        <f t="shared" si="401"/>
        <v>0</v>
      </c>
      <c r="J3697">
        <f t="shared" si="402"/>
        <v>1</v>
      </c>
      <c r="K3697">
        <f t="shared" si="403"/>
        <v>0</v>
      </c>
      <c r="L3697">
        <f t="shared" si="404"/>
        <v>0</v>
      </c>
      <c r="M3697">
        <f t="shared" si="405"/>
        <v>0</v>
      </c>
    </row>
    <row r="3698" spans="1:13" x14ac:dyDescent="0.3">
      <c r="A3698" t="s">
        <v>3700</v>
      </c>
      <c r="B3698">
        <v>2019</v>
      </c>
      <c r="C3698" s="1">
        <v>43479</v>
      </c>
      <c r="D3698" s="1">
        <v>43850</v>
      </c>
      <c r="E3698" t="s">
        <v>1</v>
      </c>
      <c r="F3698">
        <f t="shared" si="406"/>
        <v>371</v>
      </c>
      <c r="H3698">
        <f t="shared" si="407"/>
        <v>191</v>
      </c>
      <c r="I3698">
        <f t="shared" si="401"/>
        <v>0</v>
      </c>
      <c r="J3698">
        <f t="shared" si="402"/>
        <v>0</v>
      </c>
      <c r="K3698">
        <f t="shared" si="403"/>
        <v>0</v>
      </c>
      <c r="L3698">
        <f t="shared" si="404"/>
        <v>0</v>
      </c>
      <c r="M3698">
        <f t="shared" si="405"/>
        <v>1</v>
      </c>
    </row>
    <row r="3699" spans="1:13" x14ac:dyDescent="0.3">
      <c r="A3699" t="s">
        <v>3701</v>
      </c>
      <c r="B3699">
        <v>2019</v>
      </c>
      <c r="C3699" s="1">
        <v>43479</v>
      </c>
      <c r="D3699" s="1">
        <v>43850</v>
      </c>
      <c r="E3699" t="s">
        <v>1</v>
      </c>
      <c r="F3699">
        <f t="shared" si="406"/>
        <v>371</v>
      </c>
      <c r="H3699">
        <f t="shared" si="407"/>
        <v>191</v>
      </c>
      <c r="I3699">
        <f t="shared" si="401"/>
        <v>0</v>
      </c>
      <c r="J3699">
        <f t="shared" si="402"/>
        <v>0</v>
      </c>
      <c r="K3699">
        <f t="shared" si="403"/>
        <v>0</v>
      </c>
      <c r="L3699">
        <f t="shared" si="404"/>
        <v>0</v>
      </c>
      <c r="M3699">
        <f t="shared" si="405"/>
        <v>1</v>
      </c>
    </row>
    <row r="3700" spans="1:13" x14ac:dyDescent="0.3">
      <c r="A3700" t="s">
        <v>3702</v>
      </c>
      <c r="B3700">
        <v>2019</v>
      </c>
      <c r="C3700" s="1">
        <v>43479</v>
      </c>
      <c r="D3700" s="1">
        <v>43851</v>
      </c>
      <c r="E3700" t="s">
        <v>1</v>
      </c>
      <c r="F3700">
        <f t="shared" si="406"/>
        <v>372</v>
      </c>
      <c r="H3700">
        <f t="shared" si="407"/>
        <v>192</v>
      </c>
      <c r="I3700">
        <f t="shared" si="401"/>
        <v>0</v>
      </c>
      <c r="J3700">
        <f t="shared" si="402"/>
        <v>0</v>
      </c>
      <c r="K3700">
        <f t="shared" si="403"/>
        <v>0</v>
      </c>
      <c r="L3700">
        <f t="shared" si="404"/>
        <v>0</v>
      </c>
      <c r="M3700">
        <f t="shared" si="405"/>
        <v>1</v>
      </c>
    </row>
    <row r="3701" spans="1:13" x14ac:dyDescent="0.3">
      <c r="A3701" t="s">
        <v>3703</v>
      </c>
      <c r="B3701">
        <v>2019</v>
      </c>
      <c r="C3701" s="1">
        <v>43479</v>
      </c>
      <c r="D3701" s="1">
        <v>43850</v>
      </c>
      <c r="E3701" t="s">
        <v>1</v>
      </c>
      <c r="F3701">
        <f t="shared" si="406"/>
        <v>371</v>
      </c>
      <c r="H3701">
        <f t="shared" si="407"/>
        <v>191</v>
      </c>
      <c r="I3701">
        <f t="shared" si="401"/>
        <v>0</v>
      </c>
      <c r="J3701">
        <f t="shared" si="402"/>
        <v>0</v>
      </c>
      <c r="K3701">
        <f t="shared" si="403"/>
        <v>0</v>
      </c>
      <c r="L3701">
        <f t="shared" si="404"/>
        <v>0</v>
      </c>
      <c r="M3701">
        <f t="shared" si="405"/>
        <v>1</v>
      </c>
    </row>
    <row r="3702" spans="1:13" x14ac:dyDescent="0.3">
      <c r="A3702" t="s">
        <v>3704</v>
      </c>
      <c r="B3702">
        <v>2019</v>
      </c>
      <c r="C3702" s="1">
        <v>43479</v>
      </c>
      <c r="D3702" s="1">
        <v>43850</v>
      </c>
      <c r="E3702" t="s">
        <v>1</v>
      </c>
      <c r="F3702">
        <f t="shared" si="406"/>
        <v>371</v>
      </c>
      <c r="H3702">
        <f t="shared" si="407"/>
        <v>191</v>
      </c>
      <c r="I3702">
        <f t="shared" si="401"/>
        <v>0</v>
      </c>
      <c r="J3702">
        <f t="shared" si="402"/>
        <v>0</v>
      </c>
      <c r="K3702">
        <f t="shared" si="403"/>
        <v>0</v>
      </c>
      <c r="L3702">
        <f t="shared" si="404"/>
        <v>0</v>
      </c>
      <c r="M3702">
        <f t="shared" si="405"/>
        <v>1</v>
      </c>
    </row>
    <row r="3703" spans="1:13" x14ac:dyDescent="0.3">
      <c r="A3703" t="s">
        <v>3705</v>
      </c>
      <c r="B3703">
        <v>2019</v>
      </c>
      <c r="C3703" s="1">
        <v>43479</v>
      </c>
      <c r="D3703" s="1">
        <v>43850</v>
      </c>
      <c r="E3703" t="s">
        <v>1</v>
      </c>
      <c r="F3703">
        <f t="shared" si="406"/>
        <v>371</v>
      </c>
      <c r="H3703">
        <f t="shared" si="407"/>
        <v>191</v>
      </c>
      <c r="I3703">
        <f t="shared" si="401"/>
        <v>0</v>
      </c>
      <c r="J3703">
        <f t="shared" si="402"/>
        <v>0</v>
      </c>
      <c r="K3703">
        <f t="shared" si="403"/>
        <v>0</v>
      </c>
      <c r="L3703">
        <f t="shared" si="404"/>
        <v>0</v>
      </c>
      <c r="M3703">
        <f t="shared" si="405"/>
        <v>1</v>
      </c>
    </row>
    <row r="3704" spans="1:13" x14ac:dyDescent="0.3">
      <c r="A3704" t="s">
        <v>3706</v>
      </c>
      <c r="B3704">
        <v>2019</v>
      </c>
      <c r="C3704" s="1">
        <v>43479</v>
      </c>
      <c r="D3704" s="1">
        <v>44385</v>
      </c>
      <c r="E3704" t="s">
        <v>6956</v>
      </c>
      <c r="F3704">
        <f t="shared" si="406"/>
        <v>906</v>
      </c>
      <c r="H3704">
        <f t="shared" si="407"/>
        <v>726</v>
      </c>
      <c r="I3704">
        <f t="shared" si="401"/>
        <v>0</v>
      </c>
      <c r="J3704">
        <f t="shared" si="402"/>
        <v>0</v>
      </c>
      <c r="K3704">
        <f t="shared" si="403"/>
        <v>0</v>
      </c>
      <c r="L3704">
        <f t="shared" si="404"/>
        <v>0</v>
      </c>
      <c r="M3704">
        <f t="shared" si="405"/>
        <v>1</v>
      </c>
    </row>
    <row r="3705" spans="1:13" x14ac:dyDescent="0.3">
      <c r="A3705" t="s">
        <v>3707</v>
      </c>
      <c r="B3705">
        <v>2019</v>
      </c>
      <c r="C3705" s="1">
        <v>43479</v>
      </c>
      <c r="D3705" s="1">
        <v>43482</v>
      </c>
      <c r="E3705" t="s">
        <v>1</v>
      </c>
      <c r="F3705">
        <f t="shared" si="406"/>
        <v>3</v>
      </c>
      <c r="H3705">
        <f t="shared" si="407"/>
        <v>-177</v>
      </c>
      <c r="I3705">
        <f t="shared" si="401"/>
        <v>1</v>
      </c>
      <c r="J3705">
        <f t="shared" si="402"/>
        <v>0</v>
      </c>
      <c r="K3705">
        <f t="shared" si="403"/>
        <v>0</v>
      </c>
      <c r="L3705">
        <f t="shared" si="404"/>
        <v>0</v>
      </c>
      <c r="M3705">
        <f t="shared" si="405"/>
        <v>0</v>
      </c>
    </row>
    <row r="3706" spans="1:13" x14ac:dyDescent="0.3">
      <c r="A3706" t="s">
        <v>3708</v>
      </c>
      <c r="B3706">
        <v>2019</v>
      </c>
      <c r="C3706" s="1">
        <v>43480</v>
      </c>
      <c r="D3706" s="1">
        <v>44385</v>
      </c>
      <c r="E3706" t="s">
        <v>6956</v>
      </c>
      <c r="F3706">
        <f t="shared" si="406"/>
        <v>905</v>
      </c>
      <c r="H3706">
        <f t="shared" si="407"/>
        <v>725</v>
      </c>
      <c r="I3706">
        <f t="shared" si="401"/>
        <v>0</v>
      </c>
      <c r="J3706">
        <f t="shared" si="402"/>
        <v>0</v>
      </c>
      <c r="K3706">
        <f t="shared" si="403"/>
        <v>0</v>
      </c>
      <c r="L3706">
        <f t="shared" si="404"/>
        <v>0</v>
      </c>
      <c r="M3706">
        <f t="shared" si="405"/>
        <v>1</v>
      </c>
    </row>
    <row r="3707" spans="1:13" x14ac:dyDescent="0.3">
      <c r="A3707" t="s">
        <v>3709</v>
      </c>
      <c r="B3707">
        <v>2019</v>
      </c>
      <c r="C3707" s="1">
        <v>43480</v>
      </c>
      <c r="D3707" s="1">
        <v>43560</v>
      </c>
      <c r="E3707" t="s">
        <v>1</v>
      </c>
      <c r="F3707">
        <f t="shared" si="406"/>
        <v>80</v>
      </c>
      <c r="H3707">
        <f t="shared" si="407"/>
        <v>-100</v>
      </c>
      <c r="I3707">
        <f t="shared" si="401"/>
        <v>1</v>
      </c>
      <c r="J3707">
        <f t="shared" si="402"/>
        <v>0</v>
      </c>
      <c r="K3707">
        <f t="shared" si="403"/>
        <v>0</v>
      </c>
      <c r="L3707">
        <f t="shared" si="404"/>
        <v>0</v>
      </c>
      <c r="M3707">
        <f t="shared" si="405"/>
        <v>0</v>
      </c>
    </row>
    <row r="3708" spans="1:13" x14ac:dyDescent="0.3">
      <c r="A3708" t="s">
        <v>3710</v>
      </c>
      <c r="B3708">
        <v>2019</v>
      </c>
      <c r="C3708" s="1">
        <v>43480</v>
      </c>
      <c r="D3708" s="1">
        <v>43634</v>
      </c>
      <c r="E3708" t="s">
        <v>8</v>
      </c>
      <c r="F3708">
        <f t="shared" si="406"/>
        <v>154</v>
      </c>
      <c r="H3708">
        <f t="shared" si="407"/>
        <v>-26</v>
      </c>
      <c r="I3708">
        <f t="shared" si="401"/>
        <v>0</v>
      </c>
      <c r="J3708">
        <f t="shared" si="402"/>
        <v>1</v>
      </c>
      <c r="K3708">
        <f t="shared" si="403"/>
        <v>0</v>
      </c>
      <c r="L3708">
        <f t="shared" si="404"/>
        <v>0</v>
      </c>
      <c r="M3708">
        <f t="shared" si="405"/>
        <v>0</v>
      </c>
    </row>
    <row r="3709" spans="1:13" x14ac:dyDescent="0.3">
      <c r="A3709" t="s">
        <v>3711</v>
      </c>
      <c r="B3709">
        <v>2019</v>
      </c>
      <c r="C3709" s="1">
        <v>43480</v>
      </c>
      <c r="D3709" s="1">
        <v>44385</v>
      </c>
      <c r="E3709" t="s">
        <v>6956</v>
      </c>
      <c r="F3709">
        <f t="shared" si="406"/>
        <v>905</v>
      </c>
      <c r="H3709">
        <f t="shared" si="407"/>
        <v>725</v>
      </c>
      <c r="I3709">
        <f t="shared" si="401"/>
        <v>0</v>
      </c>
      <c r="J3709">
        <f t="shared" si="402"/>
        <v>0</v>
      </c>
      <c r="K3709">
        <f t="shared" si="403"/>
        <v>0</v>
      </c>
      <c r="L3709">
        <f t="shared" si="404"/>
        <v>0</v>
      </c>
      <c r="M3709">
        <f t="shared" si="405"/>
        <v>1</v>
      </c>
    </row>
    <row r="3710" spans="1:13" x14ac:dyDescent="0.3">
      <c r="A3710" t="s">
        <v>3712</v>
      </c>
      <c r="B3710">
        <v>2019</v>
      </c>
      <c r="C3710" s="1">
        <v>43480</v>
      </c>
      <c r="D3710" s="1">
        <v>43601</v>
      </c>
      <c r="E3710" t="s">
        <v>8</v>
      </c>
      <c r="F3710">
        <f t="shared" si="406"/>
        <v>121</v>
      </c>
      <c r="H3710">
        <f t="shared" si="407"/>
        <v>-59</v>
      </c>
      <c r="I3710">
        <f t="shared" si="401"/>
        <v>0</v>
      </c>
      <c r="J3710">
        <f t="shared" si="402"/>
        <v>1</v>
      </c>
      <c r="K3710">
        <f t="shared" si="403"/>
        <v>0</v>
      </c>
      <c r="L3710">
        <f t="shared" si="404"/>
        <v>0</v>
      </c>
      <c r="M3710">
        <f t="shared" si="405"/>
        <v>0</v>
      </c>
    </row>
    <row r="3711" spans="1:13" x14ac:dyDescent="0.3">
      <c r="A3711" t="s">
        <v>3713</v>
      </c>
      <c r="B3711">
        <v>2019</v>
      </c>
      <c r="C3711" s="1">
        <v>43480</v>
      </c>
      <c r="D3711" s="1">
        <v>43607</v>
      </c>
      <c r="E3711" t="s">
        <v>3</v>
      </c>
      <c r="F3711">
        <f t="shared" si="406"/>
        <v>127</v>
      </c>
      <c r="H3711">
        <f t="shared" si="407"/>
        <v>-53</v>
      </c>
      <c r="I3711">
        <f t="shared" si="401"/>
        <v>0</v>
      </c>
      <c r="J3711">
        <f t="shared" si="402"/>
        <v>1</v>
      </c>
      <c r="K3711">
        <f t="shared" si="403"/>
        <v>0</v>
      </c>
      <c r="L3711">
        <f t="shared" si="404"/>
        <v>0</v>
      </c>
      <c r="M3711">
        <f t="shared" si="405"/>
        <v>0</v>
      </c>
    </row>
    <row r="3712" spans="1:13" x14ac:dyDescent="0.3">
      <c r="A3712" t="s">
        <v>3714</v>
      </c>
      <c r="B3712">
        <v>2019</v>
      </c>
      <c r="C3712" s="1">
        <v>43480</v>
      </c>
      <c r="D3712" s="1">
        <v>43838</v>
      </c>
      <c r="E3712" t="s">
        <v>8</v>
      </c>
      <c r="F3712">
        <f t="shared" si="406"/>
        <v>358</v>
      </c>
      <c r="H3712">
        <f t="shared" si="407"/>
        <v>178</v>
      </c>
      <c r="I3712">
        <f t="shared" si="401"/>
        <v>0</v>
      </c>
      <c r="J3712">
        <f t="shared" si="402"/>
        <v>0</v>
      </c>
      <c r="K3712">
        <f t="shared" si="403"/>
        <v>0</v>
      </c>
      <c r="L3712">
        <f t="shared" si="404"/>
        <v>0</v>
      </c>
      <c r="M3712">
        <f t="shared" si="405"/>
        <v>1</v>
      </c>
    </row>
    <row r="3713" spans="1:13" x14ac:dyDescent="0.3">
      <c r="A3713" t="s">
        <v>3715</v>
      </c>
      <c r="B3713">
        <v>2019</v>
      </c>
      <c r="C3713" s="1">
        <v>43480</v>
      </c>
      <c r="D3713" s="1">
        <v>44385</v>
      </c>
      <c r="E3713" t="s">
        <v>6956</v>
      </c>
      <c r="F3713">
        <f t="shared" si="406"/>
        <v>905</v>
      </c>
      <c r="H3713">
        <f t="shared" si="407"/>
        <v>725</v>
      </c>
      <c r="I3713">
        <f t="shared" si="401"/>
        <v>0</v>
      </c>
      <c r="J3713">
        <f t="shared" si="402"/>
        <v>0</v>
      </c>
      <c r="K3713">
        <f t="shared" si="403"/>
        <v>0</v>
      </c>
      <c r="L3713">
        <f t="shared" si="404"/>
        <v>0</v>
      </c>
      <c r="M3713">
        <f t="shared" si="405"/>
        <v>1</v>
      </c>
    </row>
    <row r="3714" spans="1:13" x14ac:dyDescent="0.3">
      <c r="A3714" t="s">
        <v>3716</v>
      </c>
      <c r="B3714">
        <v>2019</v>
      </c>
      <c r="C3714" s="1">
        <v>43480</v>
      </c>
      <c r="D3714" s="1">
        <v>43572</v>
      </c>
      <c r="E3714" t="s">
        <v>3</v>
      </c>
      <c r="F3714">
        <f t="shared" si="406"/>
        <v>92</v>
      </c>
      <c r="H3714">
        <f t="shared" si="407"/>
        <v>-88</v>
      </c>
      <c r="I3714">
        <f t="shared" si="401"/>
        <v>0</v>
      </c>
      <c r="J3714">
        <f t="shared" si="402"/>
        <v>1</v>
      </c>
      <c r="K3714">
        <f t="shared" si="403"/>
        <v>0</v>
      </c>
      <c r="L3714">
        <f t="shared" si="404"/>
        <v>0</v>
      </c>
      <c r="M3714">
        <f t="shared" si="405"/>
        <v>0</v>
      </c>
    </row>
    <row r="3715" spans="1:13" x14ac:dyDescent="0.3">
      <c r="A3715" t="s">
        <v>3717</v>
      </c>
      <c r="B3715">
        <v>2019</v>
      </c>
      <c r="C3715" s="1">
        <v>43480</v>
      </c>
      <c r="D3715" s="1">
        <v>43965</v>
      </c>
      <c r="E3715" t="s">
        <v>1</v>
      </c>
      <c r="F3715">
        <f t="shared" si="406"/>
        <v>485</v>
      </c>
      <c r="H3715">
        <f t="shared" si="407"/>
        <v>305</v>
      </c>
      <c r="I3715">
        <f t="shared" ref="I3715:I3778" si="408">IF(F3715&lt;91,1,0)</f>
        <v>0</v>
      </c>
      <c r="J3715">
        <f t="shared" ref="J3715:J3778" si="409">IF(AND(F3715&gt;90,F3715&lt;181),1,0)</f>
        <v>0</v>
      </c>
      <c r="K3715">
        <f t="shared" ref="K3715:K3778" si="410">IF(AND(F3715&gt;180,F3715&lt;271),1,0)</f>
        <v>0</v>
      </c>
      <c r="L3715">
        <f t="shared" ref="L3715:L3778" si="411">IF(AND(F3715&gt;270,F3715&lt;358),1,0)</f>
        <v>0</v>
      </c>
      <c r="M3715">
        <f t="shared" ref="M3715:M3778" si="412">IF(F3715&gt;357,1,0)</f>
        <v>1</v>
      </c>
    </row>
    <row r="3716" spans="1:13" x14ac:dyDescent="0.3">
      <c r="A3716" t="s">
        <v>3718</v>
      </c>
      <c r="B3716">
        <v>2019</v>
      </c>
      <c r="C3716" s="1">
        <v>43480</v>
      </c>
      <c r="D3716" s="1">
        <v>44032</v>
      </c>
      <c r="E3716" t="s">
        <v>8</v>
      </c>
      <c r="F3716">
        <f t="shared" si="406"/>
        <v>552</v>
      </c>
      <c r="H3716">
        <f t="shared" si="407"/>
        <v>372</v>
      </c>
      <c r="I3716">
        <f t="shared" si="408"/>
        <v>0</v>
      </c>
      <c r="J3716">
        <f t="shared" si="409"/>
        <v>0</v>
      </c>
      <c r="K3716">
        <f t="shared" si="410"/>
        <v>0</v>
      </c>
      <c r="L3716">
        <f t="shared" si="411"/>
        <v>0</v>
      </c>
      <c r="M3716">
        <f t="shared" si="412"/>
        <v>1</v>
      </c>
    </row>
    <row r="3717" spans="1:13" x14ac:dyDescent="0.3">
      <c r="A3717" t="s">
        <v>3719</v>
      </c>
      <c r="B3717">
        <v>2019</v>
      </c>
      <c r="C3717" s="1">
        <v>43480</v>
      </c>
      <c r="D3717" s="1">
        <v>43752</v>
      </c>
      <c r="E3717" t="s">
        <v>8</v>
      </c>
      <c r="F3717">
        <f t="shared" si="406"/>
        <v>272</v>
      </c>
      <c r="H3717">
        <f t="shared" si="407"/>
        <v>92</v>
      </c>
      <c r="I3717">
        <f t="shared" si="408"/>
        <v>0</v>
      </c>
      <c r="J3717">
        <f t="shared" si="409"/>
        <v>0</v>
      </c>
      <c r="K3717">
        <f t="shared" si="410"/>
        <v>0</v>
      </c>
      <c r="L3717">
        <f t="shared" si="411"/>
        <v>1</v>
      </c>
      <c r="M3717">
        <f t="shared" si="412"/>
        <v>0</v>
      </c>
    </row>
    <row r="3718" spans="1:13" x14ac:dyDescent="0.3">
      <c r="A3718" t="s">
        <v>3720</v>
      </c>
      <c r="B3718">
        <v>2019</v>
      </c>
      <c r="C3718" s="1">
        <v>43480</v>
      </c>
      <c r="D3718" s="1">
        <v>43787</v>
      </c>
      <c r="E3718" t="s">
        <v>1</v>
      </c>
      <c r="F3718">
        <f t="shared" si="406"/>
        <v>307</v>
      </c>
      <c r="H3718">
        <f t="shared" si="407"/>
        <v>127</v>
      </c>
      <c r="I3718">
        <f t="shared" si="408"/>
        <v>0</v>
      </c>
      <c r="J3718">
        <f t="shared" si="409"/>
        <v>0</v>
      </c>
      <c r="K3718">
        <f t="shared" si="410"/>
        <v>0</v>
      </c>
      <c r="L3718">
        <f t="shared" si="411"/>
        <v>1</v>
      </c>
      <c r="M3718">
        <f t="shared" si="412"/>
        <v>0</v>
      </c>
    </row>
    <row r="3719" spans="1:13" x14ac:dyDescent="0.3">
      <c r="A3719" t="s">
        <v>3721</v>
      </c>
      <c r="B3719">
        <v>2019</v>
      </c>
      <c r="C3719" s="1">
        <v>43480</v>
      </c>
      <c r="D3719" s="1">
        <v>43754</v>
      </c>
      <c r="E3719" t="s">
        <v>3</v>
      </c>
      <c r="F3719">
        <f t="shared" si="406"/>
        <v>274</v>
      </c>
      <c r="H3719">
        <f t="shared" si="407"/>
        <v>94</v>
      </c>
      <c r="I3719">
        <f t="shared" si="408"/>
        <v>0</v>
      </c>
      <c r="J3719">
        <f t="shared" si="409"/>
        <v>0</v>
      </c>
      <c r="K3719">
        <f t="shared" si="410"/>
        <v>0</v>
      </c>
      <c r="L3719">
        <f t="shared" si="411"/>
        <v>1</v>
      </c>
      <c r="M3719">
        <f t="shared" si="412"/>
        <v>0</v>
      </c>
    </row>
    <row r="3720" spans="1:13" x14ac:dyDescent="0.3">
      <c r="A3720" t="s">
        <v>3722</v>
      </c>
      <c r="B3720">
        <v>2019</v>
      </c>
      <c r="C3720" s="1">
        <v>43480</v>
      </c>
      <c r="D3720" s="1">
        <v>43720</v>
      </c>
      <c r="E3720" t="s">
        <v>12</v>
      </c>
      <c r="F3720">
        <f t="shared" si="406"/>
        <v>240</v>
      </c>
      <c r="H3720">
        <f t="shared" si="407"/>
        <v>60</v>
      </c>
      <c r="I3720">
        <f t="shared" si="408"/>
        <v>0</v>
      </c>
      <c r="J3720">
        <f t="shared" si="409"/>
        <v>0</v>
      </c>
      <c r="K3720">
        <f t="shared" si="410"/>
        <v>1</v>
      </c>
      <c r="L3720">
        <f t="shared" si="411"/>
        <v>0</v>
      </c>
      <c r="M3720">
        <f t="shared" si="412"/>
        <v>0</v>
      </c>
    </row>
    <row r="3721" spans="1:13" x14ac:dyDescent="0.3">
      <c r="A3721" t="s">
        <v>3723</v>
      </c>
      <c r="B3721">
        <v>2019</v>
      </c>
      <c r="C3721" s="1">
        <v>43480</v>
      </c>
      <c r="D3721" s="1">
        <v>43885</v>
      </c>
      <c r="E3721" t="s">
        <v>3</v>
      </c>
      <c r="F3721">
        <f t="shared" si="406"/>
        <v>405</v>
      </c>
      <c r="H3721">
        <f t="shared" si="407"/>
        <v>225</v>
      </c>
      <c r="I3721">
        <f t="shared" si="408"/>
        <v>0</v>
      </c>
      <c r="J3721">
        <f t="shared" si="409"/>
        <v>0</v>
      </c>
      <c r="K3721">
        <f t="shared" si="410"/>
        <v>0</v>
      </c>
      <c r="L3721">
        <f t="shared" si="411"/>
        <v>0</v>
      </c>
      <c r="M3721">
        <f t="shared" si="412"/>
        <v>1</v>
      </c>
    </row>
    <row r="3722" spans="1:13" x14ac:dyDescent="0.3">
      <c r="A3722" t="s">
        <v>3724</v>
      </c>
      <c r="B3722">
        <v>2019</v>
      </c>
      <c r="C3722" s="1">
        <v>43481</v>
      </c>
      <c r="D3722" s="1">
        <v>43591</v>
      </c>
      <c r="E3722" t="s">
        <v>1</v>
      </c>
      <c r="F3722">
        <f t="shared" si="406"/>
        <v>110</v>
      </c>
      <c r="H3722">
        <f t="shared" si="407"/>
        <v>-70</v>
      </c>
      <c r="I3722">
        <f t="shared" si="408"/>
        <v>0</v>
      </c>
      <c r="J3722">
        <f t="shared" si="409"/>
        <v>1</v>
      </c>
      <c r="K3722">
        <f t="shared" si="410"/>
        <v>0</v>
      </c>
      <c r="L3722">
        <f t="shared" si="411"/>
        <v>0</v>
      </c>
      <c r="M3722">
        <f t="shared" si="412"/>
        <v>0</v>
      </c>
    </row>
    <row r="3723" spans="1:13" x14ac:dyDescent="0.3">
      <c r="A3723" t="s">
        <v>3725</v>
      </c>
      <c r="B3723">
        <v>2019</v>
      </c>
      <c r="C3723" s="1">
        <v>43481</v>
      </c>
      <c r="D3723" s="1">
        <v>43628</v>
      </c>
      <c r="E3723" t="s">
        <v>8</v>
      </c>
      <c r="F3723">
        <f t="shared" si="406"/>
        <v>147</v>
      </c>
      <c r="H3723">
        <f t="shared" si="407"/>
        <v>-33</v>
      </c>
      <c r="I3723">
        <f t="shared" si="408"/>
        <v>0</v>
      </c>
      <c r="J3723">
        <f t="shared" si="409"/>
        <v>1</v>
      </c>
      <c r="K3723">
        <f t="shared" si="410"/>
        <v>0</v>
      </c>
      <c r="L3723">
        <f t="shared" si="411"/>
        <v>0</v>
      </c>
      <c r="M3723">
        <f t="shared" si="412"/>
        <v>0</v>
      </c>
    </row>
    <row r="3724" spans="1:13" x14ac:dyDescent="0.3">
      <c r="A3724" t="s">
        <v>3726</v>
      </c>
      <c r="B3724">
        <v>2019</v>
      </c>
      <c r="C3724" s="1">
        <v>43481</v>
      </c>
      <c r="D3724" s="1">
        <v>44385</v>
      </c>
      <c r="E3724" t="s">
        <v>6956</v>
      </c>
      <c r="F3724">
        <f t="shared" si="406"/>
        <v>904</v>
      </c>
      <c r="H3724">
        <f t="shared" si="407"/>
        <v>724</v>
      </c>
      <c r="I3724">
        <f t="shared" si="408"/>
        <v>0</v>
      </c>
      <c r="J3724">
        <f t="shared" si="409"/>
        <v>0</v>
      </c>
      <c r="K3724">
        <f t="shared" si="410"/>
        <v>0</v>
      </c>
      <c r="L3724">
        <f t="shared" si="411"/>
        <v>0</v>
      </c>
      <c r="M3724">
        <f t="shared" si="412"/>
        <v>1</v>
      </c>
    </row>
    <row r="3725" spans="1:13" x14ac:dyDescent="0.3">
      <c r="A3725" t="s">
        <v>3727</v>
      </c>
      <c r="B3725">
        <v>2019</v>
      </c>
      <c r="C3725" s="1">
        <v>43481</v>
      </c>
      <c r="D3725" s="1">
        <v>43678</v>
      </c>
      <c r="E3725" t="s">
        <v>3</v>
      </c>
      <c r="F3725">
        <f t="shared" si="406"/>
        <v>197</v>
      </c>
      <c r="H3725">
        <f t="shared" si="407"/>
        <v>17</v>
      </c>
      <c r="I3725">
        <f t="shared" si="408"/>
        <v>0</v>
      </c>
      <c r="J3725">
        <f t="shared" si="409"/>
        <v>0</v>
      </c>
      <c r="K3725">
        <f t="shared" si="410"/>
        <v>1</v>
      </c>
      <c r="L3725">
        <f t="shared" si="411"/>
        <v>0</v>
      </c>
      <c r="M3725">
        <f t="shared" si="412"/>
        <v>0</v>
      </c>
    </row>
    <row r="3726" spans="1:13" x14ac:dyDescent="0.3">
      <c r="A3726" t="s">
        <v>3728</v>
      </c>
      <c r="B3726">
        <v>2019</v>
      </c>
      <c r="C3726" s="1">
        <v>43481</v>
      </c>
      <c r="D3726" s="1">
        <v>43609</v>
      </c>
      <c r="E3726" t="s">
        <v>1</v>
      </c>
      <c r="F3726">
        <f t="shared" si="406"/>
        <v>128</v>
      </c>
      <c r="H3726">
        <f t="shared" si="407"/>
        <v>-52</v>
      </c>
      <c r="I3726">
        <f t="shared" si="408"/>
        <v>0</v>
      </c>
      <c r="J3726">
        <f t="shared" si="409"/>
        <v>1</v>
      </c>
      <c r="K3726">
        <f t="shared" si="410"/>
        <v>0</v>
      </c>
      <c r="L3726">
        <f t="shared" si="411"/>
        <v>0</v>
      </c>
      <c r="M3726">
        <f t="shared" si="412"/>
        <v>0</v>
      </c>
    </row>
    <row r="3727" spans="1:13" x14ac:dyDescent="0.3">
      <c r="A3727" t="s">
        <v>3729</v>
      </c>
      <c r="B3727">
        <v>2019</v>
      </c>
      <c r="C3727" s="1">
        <v>43481</v>
      </c>
      <c r="D3727" s="1">
        <v>44385</v>
      </c>
      <c r="E3727" t="s">
        <v>6956</v>
      </c>
      <c r="F3727">
        <f t="shared" si="406"/>
        <v>904</v>
      </c>
      <c r="H3727">
        <f t="shared" si="407"/>
        <v>724</v>
      </c>
      <c r="I3727">
        <f t="shared" si="408"/>
        <v>0</v>
      </c>
      <c r="J3727">
        <f t="shared" si="409"/>
        <v>0</v>
      </c>
      <c r="K3727">
        <f t="shared" si="410"/>
        <v>0</v>
      </c>
      <c r="L3727">
        <f t="shared" si="411"/>
        <v>0</v>
      </c>
      <c r="M3727">
        <f t="shared" si="412"/>
        <v>1</v>
      </c>
    </row>
    <row r="3728" spans="1:13" x14ac:dyDescent="0.3">
      <c r="A3728" t="s">
        <v>3730</v>
      </c>
      <c r="B3728">
        <v>2019</v>
      </c>
      <c r="C3728" s="1">
        <v>43481</v>
      </c>
      <c r="D3728" s="1">
        <v>43598</v>
      </c>
      <c r="E3728" t="s">
        <v>1</v>
      </c>
      <c r="F3728">
        <f t="shared" si="406"/>
        <v>117</v>
      </c>
      <c r="H3728">
        <f t="shared" si="407"/>
        <v>-63</v>
      </c>
      <c r="I3728">
        <f t="shared" si="408"/>
        <v>0</v>
      </c>
      <c r="J3728">
        <f t="shared" si="409"/>
        <v>1</v>
      </c>
      <c r="K3728">
        <f t="shared" si="410"/>
        <v>0</v>
      </c>
      <c r="L3728">
        <f t="shared" si="411"/>
        <v>0</v>
      </c>
      <c r="M3728">
        <f t="shared" si="412"/>
        <v>0</v>
      </c>
    </row>
    <row r="3729" spans="1:13" x14ac:dyDescent="0.3">
      <c r="A3729" t="s">
        <v>3731</v>
      </c>
      <c r="B3729">
        <v>2019</v>
      </c>
      <c r="C3729" s="1">
        <v>43481</v>
      </c>
      <c r="D3729" s="1">
        <v>43649</v>
      </c>
      <c r="E3729" t="s">
        <v>1</v>
      </c>
      <c r="F3729">
        <f t="shared" si="406"/>
        <v>168</v>
      </c>
      <c r="H3729">
        <f t="shared" si="407"/>
        <v>-12</v>
      </c>
      <c r="I3729">
        <f t="shared" si="408"/>
        <v>0</v>
      </c>
      <c r="J3729">
        <f t="shared" si="409"/>
        <v>1</v>
      </c>
      <c r="K3729">
        <f t="shared" si="410"/>
        <v>0</v>
      </c>
      <c r="L3729">
        <f t="shared" si="411"/>
        <v>0</v>
      </c>
      <c r="M3729">
        <f t="shared" si="412"/>
        <v>0</v>
      </c>
    </row>
    <row r="3730" spans="1:13" x14ac:dyDescent="0.3">
      <c r="A3730" t="s">
        <v>3732</v>
      </c>
      <c r="B3730">
        <v>2019</v>
      </c>
      <c r="C3730" s="1">
        <v>43481</v>
      </c>
      <c r="D3730" s="1">
        <v>43713</v>
      </c>
      <c r="E3730" t="s">
        <v>3</v>
      </c>
      <c r="F3730">
        <f t="shared" si="406"/>
        <v>232</v>
      </c>
      <c r="H3730">
        <f t="shared" si="407"/>
        <v>52</v>
      </c>
      <c r="I3730">
        <f t="shared" si="408"/>
        <v>0</v>
      </c>
      <c r="J3730">
        <f t="shared" si="409"/>
        <v>0</v>
      </c>
      <c r="K3730">
        <f t="shared" si="410"/>
        <v>1</v>
      </c>
      <c r="L3730">
        <f t="shared" si="411"/>
        <v>0</v>
      </c>
      <c r="M3730">
        <f t="shared" si="412"/>
        <v>0</v>
      </c>
    </row>
    <row r="3731" spans="1:13" x14ac:dyDescent="0.3">
      <c r="A3731" t="s">
        <v>3733</v>
      </c>
      <c r="B3731">
        <v>2019</v>
      </c>
      <c r="C3731" s="1">
        <v>43481</v>
      </c>
      <c r="D3731" s="1">
        <v>43613</v>
      </c>
      <c r="E3731" t="s">
        <v>1</v>
      </c>
      <c r="F3731">
        <f t="shared" si="406"/>
        <v>132</v>
      </c>
      <c r="H3731">
        <f t="shared" si="407"/>
        <v>-48</v>
      </c>
      <c r="I3731">
        <f t="shared" si="408"/>
        <v>0</v>
      </c>
      <c r="J3731">
        <f t="shared" si="409"/>
        <v>1</v>
      </c>
      <c r="K3731">
        <f t="shared" si="410"/>
        <v>0</v>
      </c>
      <c r="L3731">
        <f t="shared" si="411"/>
        <v>0</v>
      </c>
      <c r="M3731">
        <f t="shared" si="412"/>
        <v>0</v>
      </c>
    </row>
    <row r="3732" spans="1:13" x14ac:dyDescent="0.3">
      <c r="A3732" t="s">
        <v>3734</v>
      </c>
      <c r="B3732">
        <v>2019</v>
      </c>
      <c r="C3732" s="1">
        <v>43481</v>
      </c>
      <c r="D3732" s="1">
        <v>43634</v>
      </c>
      <c r="E3732" t="s">
        <v>3</v>
      </c>
      <c r="F3732">
        <f t="shared" si="406"/>
        <v>153</v>
      </c>
      <c r="H3732">
        <f t="shared" si="407"/>
        <v>-27</v>
      </c>
      <c r="I3732">
        <f t="shared" si="408"/>
        <v>0</v>
      </c>
      <c r="J3732">
        <f t="shared" si="409"/>
        <v>1</v>
      </c>
      <c r="K3732">
        <f t="shared" si="410"/>
        <v>0</v>
      </c>
      <c r="L3732">
        <f t="shared" si="411"/>
        <v>0</v>
      </c>
      <c r="M3732">
        <f t="shared" si="412"/>
        <v>0</v>
      </c>
    </row>
    <row r="3733" spans="1:13" x14ac:dyDescent="0.3">
      <c r="A3733" t="s">
        <v>3735</v>
      </c>
      <c r="B3733">
        <v>2019</v>
      </c>
      <c r="C3733" s="1">
        <v>43481</v>
      </c>
      <c r="D3733" s="1">
        <v>44004</v>
      </c>
      <c r="E3733" t="s">
        <v>1</v>
      </c>
      <c r="F3733">
        <f t="shared" si="406"/>
        <v>523</v>
      </c>
      <c r="H3733">
        <f t="shared" si="407"/>
        <v>343</v>
      </c>
      <c r="I3733">
        <f t="shared" si="408"/>
        <v>0</v>
      </c>
      <c r="J3733">
        <f t="shared" si="409"/>
        <v>0</v>
      </c>
      <c r="K3733">
        <f t="shared" si="410"/>
        <v>0</v>
      </c>
      <c r="L3733">
        <f t="shared" si="411"/>
        <v>0</v>
      </c>
      <c r="M3733">
        <f t="shared" si="412"/>
        <v>1</v>
      </c>
    </row>
    <row r="3734" spans="1:13" x14ac:dyDescent="0.3">
      <c r="A3734" t="s">
        <v>3736</v>
      </c>
      <c r="B3734">
        <v>2019</v>
      </c>
      <c r="C3734" s="1">
        <v>43481</v>
      </c>
      <c r="D3734" s="1">
        <v>43797</v>
      </c>
      <c r="E3734" t="s">
        <v>3</v>
      </c>
      <c r="F3734">
        <f t="shared" si="406"/>
        <v>316</v>
      </c>
      <c r="H3734">
        <f t="shared" si="407"/>
        <v>136</v>
      </c>
      <c r="I3734">
        <f t="shared" si="408"/>
        <v>0</v>
      </c>
      <c r="J3734">
        <f t="shared" si="409"/>
        <v>0</v>
      </c>
      <c r="K3734">
        <f t="shared" si="410"/>
        <v>0</v>
      </c>
      <c r="L3734">
        <f t="shared" si="411"/>
        <v>1</v>
      </c>
      <c r="M3734">
        <f t="shared" si="412"/>
        <v>0</v>
      </c>
    </row>
    <row r="3735" spans="1:13" x14ac:dyDescent="0.3">
      <c r="A3735" t="s">
        <v>3737</v>
      </c>
      <c r="B3735">
        <v>2019</v>
      </c>
      <c r="C3735" s="1">
        <v>43481</v>
      </c>
      <c r="D3735" s="1">
        <v>44385</v>
      </c>
      <c r="E3735" t="s">
        <v>6956</v>
      </c>
      <c r="F3735">
        <f t="shared" si="406"/>
        <v>904</v>
      </c>
      <c r="H3735">
        <f t="shared" si="407"/>
        <v>724</v>
      </c>
      <c r="I3735">
        <f t="shared" si="408"/>
        <v>0</v>
      </c>
      <c r="J3735">
        <f t="shared" si="409"/>
        <v>0</v>
      </c>
      <c r="K3735">
        <f t="shared" si="410"/>
        <v>0</v>
      </c>
      <c r="L3735">
        <f t="shared" si="411"/>
        <v>0</v>
      </c>
      <c r="M3735">
        <f t="shared" si="412"/>
        <v>1</v>
      </c>
    </row>
    <row r="3736" spans="1:13" x14ac:dyDescent="0.3">
      <c r="A3736" t="s">
        <v>3738</v>
      </c>
      <c r="B3736">
        <v>2019</v>
      </c>
      <c r="C3736" s="1">
        <v>43481</v>
      </c>
      <c r="D3736" s="1">
        <v>43642</v>
      </c>
      <c r="E3736" t="s">
        <v>12</v>
      </c>
      <c r="F3736">
        <f t="shared" si="406"/>
        <v>161</v>
      </c>
      <c r="H3736">
        <f t="shared" si="407"/>
        <v>-19</v>
      </c>
      <c r="I3736">
        <f t="shared" si="408"/>
        <v>0</v>
      </c>
      <c r="J3736">
        <f t="shared" si="409"/>
        <v>1</v>
      </c>
      <c r="K3736">
        <f t="shared" si="410"/>
        <v>0</v>
      </c>
      <c r="L3736">
        <f t="shared" si="411"/>
        <v>0</v>
      </c>
      <c r="M3736">
        <f t="shared" si="412"/>
        <v>0</v>
      </c>
    </row>
    <row r="3737" spans="1:13" x14ac:dyDescent="0.3">
      <c r="A3737" t="s">
        <v>3739</v>
      </c>
      <c r="B3737">
        <v>2019</v>
      </c>
      <c r="C3737" s="1">
        <v>43481</v>
      </c>
      <c r="D3737" s="1">
        <v>44385</v>
      </c>
      <c r="E3737" t="s">
        <v>6956</v>
      </c>
      <c r="F3737">
        <f t="shared" si="406"/>
        <v>904</v>
      </c>
      <c r="H3737">
        <f t="shared" si="407"/>
        <v>724</v>
      </c>
      <c r="I3737">
        <f t="shared" si="408"/>
        <v>0</v>
      </c>
      <c r="J3737">
        <f t="shared" si="409"/>
        <v>0</v>
      </c>
      <c r="K3737">
        <f t="shared" si="410"/>
        <v>0</v>
      </c>
      <c r="L3737">
        <f t="shared" si="411"/>
        <v>0</v>
      </c>
      <c r="M3737">
        <f t="shared" si="412"/>
        <v>1</v>
      </c>
    </row>
    <row r="3738" spans="1:13" x14ac:dyDescent="0.3">
      <c r="A3738" t="s">
        <v>3740</v>
      </c>
      <c r="B3738">
        <v>2019</v>
      </c>
      <c r="C3738" s="1">
        <v>43481</v>
      </c>
      <c r="D3738" s="1">
        <v>43902</v>
      </c>
      <c r="E3738" t="s">
        <v>3</v>
      </c>
      <c r="F3738">
        <f t="shared" si="406"/>
        <v>421</v>
      </c>
      <c r="H3738">
        <f t="shared" si="407"/>
        <v>241</v>
      </c>
      <c r="I3738">
        <f t="shared" si="408"/>
        <v>0</v>
      </c>
      <c r="J3738">
        <f t="shared" si="409"/>
        <v>0</v>
      </c>
      <c r="K3738">
        <f t="shared" si="410"/>
        <v>0</v>
      </c>
      <c r="L3738">
        <f t="shared" si="411"/>
        <v>0</v>
      </c>
      <c r="M3738">
        <f t="shared" si="412"/>
        <v>1</v>
      </c>
    </row>
    <row r="3739" spans="1:13" x14ac:dyDescent="0.3">
      <c r="A3739" t="s">
        <v>3741</v>
      </c>
      <c r="B3739">
        <v>2019</v>
      </c>
      <c r="C3739" s="1">
        <v>43482</v>
      </c>
      <c r="D3739" s="1">
        <v>43773</v>
      </c>
      <c r="E3739" t="s">
        <v>1</v>
      </c>
      <c r="F3739">
        <f t="shared" si="406"/>
        <v>291</v>
      </c>
      <c r="H3739">
        <f t="shared" si="407"/>
        <v>111</v>
      </c>
      <c r="I3739">
        <f t="shared" si="408"/>
        <v>0</v>
      </c>
      <c r="J3739">
        <f t="shared" si="409"/>
        <v>0</v>
      </c>
      <c r="K3739">
        <f t="shared" si="410"/>
        <v>0</v>
      </c>
      <c r="L3739">
        <f t="shared" si="411"/>
        <v>1</v>
      </c>
      <c r="M3739">
        <f t="shared" si="412"/>
        <v>0</v>
      </c>
    </row>
    <row r="3740" spans="1:13" x14ac:dyDescent="0.3">
      <c r="A3740" t="s">
        <v>3742</v>
      </c>
      <c r="B3740">
        <v>2019</v>
      </c>
      <c r="C3740" s="1">
        <v>43482</v>
      </c>
      <c r="D3740" s="1">
        <v>43643</v>
      </c>
      <c r="E3740" t="s">
        <v>3</v>
      </c>
      <c r="F3740">
        <f t="shared" si="406"/>
        <v>161</v>
      </c>
      <c r="H3740">
        <f t="shared" si="407"/>
        <v>-19</v>
      </c>
      <c r="I3740">
        <f t="shared" si="408"/>
        <v>0</v>
      </c>
      <c r="J3740">
        <f t="shared" si="409"/>
        <v>1</v>
      </c>
      <c r="K3740">
        <f t="shared" si="410"/>
        <v>0</v>
      </c>
      <c r="L3740">
        <f t="shared" si="411"/>
        <v>0</v>
      </c>
      <c r="M3740">
        <f t="shared" si="412"/>
        <v>0</v>
      </c>
    </row>
    <row r="3741" spans="1:13" x14ac:dyDescent="0.3">
      <c r="A3741" t="s">
        <v>3743</v>
      </c>
      <c r="B3741">
        <v>2019</v>
      </c>
      <c r="C3741" s="1">
        <v>43482</v>
      </c>
      <c r="D3741" s="1">
        <v>44036</v>
      </c>
      <c r="E3741" t="s">
        <v>3</v>
      </c>
      <c r="F3741">
        <f t="shared" ref="F3741:F3804" si="413">_xlfn.DAYS(D3741,C3741)</f>
        <v>554</v>
      </c>
      <c r="H3741">
        <f t="shared" ref="H3741:H3804" si="414">F3741-180</f>
        <v>374</v>
      </c>
      <c r="I3741">
        <f t="shared" si="408"/>
        <v>0</v>
      </c>
      <c r="J3741">
        <f t="shared" si="409"/>
        <v>0</v>
      </c>
      <c r="K3741">
        <f t="shared" si="410"/>
        <v>0</v>
      </c>
      <c r="L3741">
        <f t="shared" si="411"/>
        <v>0</v>
      </c>
      <c r="M3741">
        <f t="shared" si="412"/>
        <v>1</v>
      </c>
    </row>
    <row r="3742" spans="1:13" x14ac:dyDescent="0.3">
      <c r="A3742" t="s">
        <v>3744</v>
      </c>
      <c r="B3742">
        <v>2019</v>
      </c>
      <c r="C3742" s="1">
        <v>43482</v>
      </c>
      <c r="D3742" s="1">
        <v>43864</v>
      </c>
      <c r="E3742" t="s">
        <v>12</v>
      </c>
      <c r="F3742">
        <f t="shared" si="413"/>
        <v>382</v>
      </c>
      <c r="H3742">
        <f t="shared" si="414"/>
        <v>202</v>
      </c>
      <c r="I3742">
        <f t="shared" si="408"/>
        <v>0</v>
      </c>
      <c r="J3742">
        <f t="shared" si="409"/>
        <v>0</v>
      </c>
      <c r="K3742">
        <f t="shared" si="410"/>
        <v>0</v>
      </c>
      <c r="L3742">
        <f t="shared" si="411"/>
        <v>0</v>
      </c>
      <c r="M3742">
        <f t="shared" si="412"/>
        <v>1</v>
      </c>
    </row>
    <row r="3743" spans="1:13" x14ac:dyDescent="0.3">
      <c r="A3743" t="s">
        <v>3745</v>
      </c>
      <c r="B3743">
        <v>2019</v>
      </c>
      <c r="C3743" s="1">
        <v>43482</v>
      </c>
      <c r="D3743" s="1">
        <v>43641</v>
      </c>
      <c r="E3743" t="s">
        <v>8</v>
      </c>
      <c r="F3743">
        <f t="shared" si="413"/>
        <v>159</v>
      </c>
      <c r="H3743">
        <f t="shared" si="414"/>
        <v>-21</v>
      </c>
      <c r="I3743">
        <f t="shared" si="408"/>
        <v>0</v>
      </c>
      <c r="J3743">
        <f t="shared" si="409"/>
        <v>1</v>
      </c>
      <c r="K3743">
        <f t="shared" si="410"/>
        <v>0</v>
      </c>
      <c r="L3743">
        <f t="shared" si="411"/>
        <v>0</v>
      </c>
      <c r="M3743">
        <f t="shared" si="412"/>
        <v>0</v>
      </c>
    </row>
    <row r="3744" spans="1:13" x14ac:dyDescent="0.3">
      <c r="A3744" t="s">
        <v>3746</v>
      </c>
      <c r="B3744">
        <v>2019</v>
      </c>
      <c r="C3744" s="1">
        <v>43482</v>
      </c>
      <c r="D3744" s="1">
        <v>44385</v>
      </c>
      <c r="E3744" t="s">
        <v>6956</v>
      </c>
      <c r="F3744">
        <f t="shared" si="413"/>
        <v>903</v>
      </c>
      <c r="H3744">
        <f t="shared" si="414"/>
        <v>723</v>
      </c>
      <c r="I3744">
        <f t="shared" si="408"/>
        <v>0</v>
      </c>
      <c r="J3744">
        <f t="shared" si="409"/>
        <v>0</v>
      </c>
      <c r="K3744">
        <f t="shared" si="410"/>
        <v>0</v>
      </c>
      <c r="L3744">
        <f t="shared" si="411"/>
        <v>0</v>
      </c>
      <c r="M3744">
        <f t="shared" si="412"/>
        <v>1</v>
      </c>
    </row>
    <row r="3745" spans="1:13" x14ac:dyDescent="0.3">
      <c r="A3745" t="s">
        <v>3747</v>
      </c>
      <c r="B3745">
        <v>2019</v>
      </c>
      <c r="C3745" s="1">
        <v>43482</v>
      </c>
      <c r="D3745" s="1">
        <v>44182</v>
      </c>
      <c r="E3745" t="s">
        <v>3</v>
      </c>
      <c r="F3745">
        <f t="shared" si="413"/>
        <v>700</v>
      </c>
      <c r="H3745">
        <f t="shared" si="414"/>
        <v>520</v>
      </c>
      <c r="I3745">
        <f t="shared" si="408"/>
        <v>0</v>
      </c>
      <c r="J3745">
        <f t="shared" si="409"/>
        <v>0</v>
      </c>
      <c r="K3745">
        <f t="shared" si="410"/>
        <v>0</v>
      </c>
      <c r="L3745">
        <f t="shared" si="411"/>
        <v>0</v>
      </c>
      <c r="M3745">
        <f t="shared" si="412"/>
        <v>1</v>
      </c>
    </row>
    <row r="3746" spans="1:13" x14ac:dyDescent="0.3">
      <c r="A3746" t="s">
        <v>3748</v>
      </c>
      <c r="B3746">
        <v>2019</v>
      </c>
      <c r="C3746" s="1">
        <v>43482</v>
      </c>
      <c r="D3746" s="1">
        <v>44385</v>
      </c>
      <c r="E3746" t="s">
        <v>6956</v>
      </c>
      <c r="F3746">
        <f t="shared" si="413"/>
        <v>903</v>
      </c>
      <c r="H3746">
        <f t="shared" si="414"/>
        <v>723</v>
      </c>
      <c r="I3746">
        <f t="shared" si="408"/>
        <v>0</v>
      </c>
      <c r="J3746">
        <f t="shared" si="409"/>
        <v>0</v>
      </c>
      <c r="K3746">
        <f t="shared" si="410"/>
        <v>0</v>
      </c>
      <c r="L3746">
        <f t="shared" si="411"/>
        <v>0</v>
      </c>
      <c r="M3746">
        <f t="shared" si="412"/>
        <v>1</v>
      </c>
    </row>
    <row r="3747" spans="1:13" x14ac:dyDescent="0.3">
      <c r="A3747" t="s">
        <v>3749</v>
      </c>
      <c r="B3747">
        <v>2019</v>
      </c>
      <c r="C3747" s="1">
        <v>43482</v>
      </c>
      <c r="D3747" s="1">
        <v>44385</v>
      </c>
      <c r="E3747" t="s">
        <v>6956</v>
      </c>
      <c r="F3747">
        <f t="shared" si="413"/>
        <v>903</v>
      </c>
      <c r="H3747">
        <f t="shared" si="414"/>
        <v>723</v>
      </c>
      <c r="I3747">
        <f t="shared" si="408"/>
        <v>0</v>
      </c>
      <c r="J3747">
        <f t="shared" si="409"/>
        <v>0</v>
      </c>
      <c r="K3747">
        <f t="shared" si="410"/>
        <v>0</v>
      </c>
      <c r="L3747">
        <f t="shared" si="411"/>
        <v>0</v>
      </c>
      <c r="M3747">
        <f t="shared" si="412"/>
        <v>1</v>
      </c>
    </row>
    <row r="3748" spans="1:13" x14ac:dyDescent="0.3">
      <c r="A3748" t="s">
        <v>3750</v>
      </c>
      <c r="B3748">
        <v>2019</v>
      </c>
      <c r="C3748" s="1">
        <v>43482</v>
      </c>
      <c r="D3748" s="1">
        <v>44385</v>
      </c>
      <c r="E3748" t="s">
        <v>6956</v>
      </c>
      <c r="F3748">
        <f t="shared" si="413"/>
        <v>903</v>
      </c>
      <c r="H3748">
        <f t="shared" si="414"/>
        <v>723</v>
      </c>
      <c r="I3748">
        <f t="shared" si="408"/>
        <v>0</v>
      </c>
      <c r="J3748">
        <f t="shared" si="409"/>
        <v>0</v>
      </c>
      <c r="K3748">
        <f t="shared" si="410"/>
        <v>0</v>
      </c>
      <c r="L3748">
        <f t="shared" si="411"/>
        <v>0</v>
      </c>
      <c r="M3748">
        <f t="shared" si="412"/>
        <v>1</v>
      </c>
    </row>
    <row r="3749" spans="1:13" x14ac:dyDescent="0.3">
      <c r="A3749" t="s">
        <v>3751</v>
      </c>
      <c r="B3749">
        <v>2019</v>
      </c>
      <c r="C3749" s="1">
        <v>43482</v>
      </c>
      <c r="D3749" s="1">
        <v>43612</v>
      </c>
      <c r="E3749" t="s">
        <v>12</v>
      </c>
      <c r="F3749">
        <f t="shared" si="413"/>
        <v>130</v>
      </c>
      <c r="H3749">
        <f t="shared" si="414"/>
        <v>-50</v>
      </c>
      <c r="I3749">
        <f t="shared" si="408"/>
        <v>0</v>
      </c>
      <c r="J3749">
        <f t="shared" si="409"/>
        <v>1</v>
      </c>
      <c r="K3749">
        <f t="shared" si="410"/>
        <v>0</v>
      </c>
      <c r="L3749">
        <f t="shared" si="411"/>
        <v>0</v>
      </c>
      <c r="M3749">
        <f t="shared" si="412"/>
        <v>0</v>
      </c>
    </row>
    <row r="3750" spans="1:13" x14ac:dyDescent="0.3">
      <c r="A3750" t="s">
        <v>3752</v>
      </c>
      <c r="B3750">
        <v>2019</v>
      </c>
      <c r="C3750" s="1">
        <v>43482</v>
      </c>
      <c r="D3750" s="1">
        <v>43670</v>
      </c>
      <c r="E3750" t="s">
        <v>3</v>
      </c>
      <c r="F3750">
        <f t="shared" si="413"/>
        <v>188</v>
      </c>
      <c r="H3750">
        <f t="shared" si="414"/>
        <v>8</v>
      </c>
      <c r="I3750">
        <f t="shared" si="408"/>
        <v>0</v>
      </c>
      <c r="J3750">
        <f t="shared" si="409"/>
        <v>0</v>
      </c>
      <c r="K3750">
        <f t="shared" si="410"/>
        <v>1</v>
      </c>
      <c r="L3750">
        <f t="shared" si="411"/>
        <v>0</v>
      </c>
      <c r="M3750">
        <f t="shared" si="412"/>
        <v>0</v>
      </c>
    </row>
    <row r="3751" spans="1:13" x14ac:dyDescent="0.3">
      <c r="A3751" t="s">
        <v>3753</v>
      </c>
      <c r="B3751">
        <v>2019</v>
      </c>
      <c r="C3751" s="1">
        <v>43483</v>
      </c>
      <c r="D3751" s="1">
        <v>43761</v>
      </c>
      <c r="E3751" t="s">
        <v>8</v>
      </c>
      <c r="F3751">
        <f t="shared" si="413"/>
        <v>278</v>
      </c>
      <c r="H3751">
        <f t="shared" si="414"/>
        <v>98</v>
      </c>
      <c r="I3751">
        <f t="shared" si="408"/>
        <v>0</v>
      </c>
      <c r="J3751">
        <f t="shared" si="409"/>
        <v>0</v>
      </c>
      <c r="K3751">
        <f t="shared" si="410"/>
        <v>0</v>
      </c>
      <c r="L3751">
        <f t="shared" si="411"/>
        <v>1</v>
      </c>
      <c r="M3751">
        <f t="shared" si="412"/>
        <v>0</v>
      </c>
    </row>
    <row r="3752" spans="1:13" x14ac:dyDescent="0.3">
      <c r="A3752" t="s">
        <v>3754</v>
      </c>
      <c r="B3752">
        <v>2019</v>
      </c>
      <c r="C3752" s="1">
        <v>43483</v>
      </c>
      <c r="D3752" s="1">
        <v>43567</v>
      </c>
      <c r="E3752" t="s">
        <v>3</v>
      </c>
      <c r="F3752">
        <f t="shared" si="413"/>
        <v>84</v>
      </c>
      <c r="H3752">
        <f t="shared" si="414"/>
        <v>-96</v>
      </c>
      <c r="I3752">
        <f t="shared" si="408"/>
        <v>1</v>
      </c>
      <c r="J3752">
        <f t="shared" si="409"/>
        <v>0</v>
      </c>
      <c r="K3752">
        <f t="shared" si="410"/>
        <v>0</v>
      </c>
      <c r="L3752">
        <f t="shared" si="411"/>
        <v>0</v>
      </c>
      <c r="M3752">
        <f t="shared" si="412"/>
        <v>0</v>
      </c>
    </row>
    <row r="3753" spans="1:13" x14ac:dyDescent="0.3">
      <c r="A3753" t="s">
        <v>3755</v>
      </c>
      <c r="B3753">
        <v>2019</v>
      </c>
      <c r="C3753" s="1">
        <v>43483</v>
      </c>
      <c r="D3753" s="1">
        <v>43970</v>
      </c>
      <c r="E3753" t="s">
        <v>1</v>
      </c>
      <c r="F3753">
        <f t="shared" si="413"/>
        <v>487</v>
      </c>
      <c r="H3753">
        <f t="shared" si="414"/>
        <v>307</v>
      </c>
      <c r="I3753">
        <f t="shared" si="408"/>
        <v>0</v>
      </c>
      <c r="J3753">
        <f t="shared" si="409"/>
        <v>0</v>
      </c>
      <c r="K3753">
        <f t="shared" si="410"/>
        <v>0</v>
      </c>
      <c r="L3753">
        <f t="shared" si="411"/>
        <v>0</v>
      </c>
      <c r="M3753">
        <f t="shared" si="412"/>
        <v>1</v>
      </c>
    </row>
    <row r="3754" spans="1:13" x14ac:dyDescent="0.3">
      <c r="A3754" t="s">
        <v>3756</v>
      </c>
      <c r="B3754">
        <v>2019</v>
      </c>
      <c r="C3754" s="1">
        <v>43483</v>
      </c>
      <c r="D3754" s="1">
        <v>43783</v>
      </c>
      <c r="E3754" t="s">
        <v>8</v>
      </c>
      <c r="F3754">
        <f t="shared" si="413"/>
        <v>300</v>
      </c>
      <c r="H3754">
        <f t="shared" si="414"/>
        <v>120</v>
      </c>
      <c r="I3754">
        <f t="shared" si="408"/>
        <v>0</v>
      </c>
      <c r="J3754">
        <f t="shared" si="409"/>
        <v>0</v>
      </c>
      <c r="K3754">
        <f t="shared" si="410"/>
        <v>0</v>
      </c>
      <c r="L3754">
        <f t="shared" si="411"/>
        <v>1</v>
      </c>
      <c r="M3754">
        <f t="shared" si="412"/>
        <v>0</v>
      </c>
    </row>
    <row r="3755" spans="1:13" x14ac:dyDescent="0.3">
      <c r="A3755" t="s">
        <v>3757</v>
      </c>
      <c r="B3755">
        <v>2019</v>
      </c>
      <c r="C3755" s="1">
        <v>43483</v>
      </c>
      <c r="D3755" s="1">
        <v>43804</v>
      </c>
      <c r="E3755" t="s">
        <v>1</v>
      </c>
      <c r="F3755">
        <f t="shared" si="413"/>
        <v>321</v>
      </c>
      <c r="H3755">
        <f t="shared" si="414"/>
        <v>141</v>
      </c>
      <c r="I3755">
        <f t="shared" si="408"/>
        <v>0</v>
      </c>
      <c r="J3755">
        <f t="shared" si="409"/>
        <v>0</v>
      </c>
      <c r="K3755">
        <f t="shared" si="410"/>
        <v>0</v>
      </c>
      <c r="L3755">
        <f t="shared" si="411"/>
        <v>1</v>
      </c>
      <c r="M3755">
        <f t="shared" si="412"/>
        <v>0</v>
      </c>
    </row>
    <row r="3756" spans="1:13" x14ac:dyDescent="0.3">
      <c r="A3756" t="s">
        <v>3758</v>
      </c>
      <c r="B3756">
        <v>2019</v>
      </c>
      <c r="C3756" s="1">
        <v>43483</v>
      </c>
      <c r="D3756" s="1">
        <v>44385</v>
      </c>
      <c r="E3756" t="s">
        <v>6956</v>
      </c>
      <c r="F3756">
        <f t="shared" si="413"/>
        <v>902</v>
      </c>
      <c r="H3756">
        <f t="shared" si="414"/>
        <v>722</v>
      </c>
      <c r="I3756">
        <f t="shared" si="408"/>
        <v>0</v>
      </c>
      <c r="J3756">
        <f t="shared" si="409"/>
        <v>0</v>
      </c>
      <c r="K3756">
        <f t="shared" si="410"/>
        <v>0</v>
      </c>
      <c r="L3756">
        <f t="shared" si="411"/>
        <v>0</v>
      </c>
      <c r="M3756">
        <f t="shared" si="412"/>
        <v>1</v>
      </c>
    </row>
    <row r="3757" spans="1:13" x14ac:dyDescent="0.3">
      <c r="A3757" t="s">
        <v>3759</v>
      </c>
      <c r="B3757">
        <v>2019</v>
      </c>
      <c r="C3757" s="1">
        <v>43483</v>
      </c>
      <c r="D3757" s="1">
        <v>43605</v>
      </c>
      <c r="E3757" t="s">
        <v>3</v>
      </c>
      <c r="F3757">
        <f t="shared" si="413"/>
        <v>122</v>
      </c>
      <c r="H3757">
        <f t="shared" si="414"/>
        <v>-58</v>
      </c>
      <c r="I3757">
        <f t="shared" si="408"/>
        <v>0</v>
      </c>
      <c r="J3757">
        <f t="shared" si="409"/>
        <v>1</v>
      </c>
      <c r="K3757">
        <f t="shared" si="410"/>
        <v>0</v>
      </c>
      <c r="L3757">
        <f t="shared" si="411"/>
        <v>0</v>
      </c>
      <c r="M3757">
        <f t="shared" si="412"/>
        <v>0</v>
      </c>
    </row>
    <row r="3758" spans="1:13" x14ac:dyDescent="0.3">
      <c r="A3758" t="s">
        <v>3760</v>
      </c>
      <c r="B3758">
        <v>2019</v>
      </c>
      <c r="C3758" s="1">
        <v>43483</v>
      </c>
      <c r="D3758" s="1">
        <v>43881</v>
      </c>
      <c r="E3758" t="s">
        <v>1</v>
      </c>
      <c r="F3758">
        <f t="shared" si="413"/>
        <v>398</v>
      </c>
      <c r="H3758">
        <f t="shared" si="414"/>
        <v>218</v>
      </c>
      <c r="I3758">
        <f t="shared" si="408"/>
        <v>0</v>
      </c>
      <c r="J3758">
        <f t="shared" si="409"/>
        <v>0</v>
      </c>
      <c r="K3758">
        <f t="shared" si="410"/>
        <v>0</v>
      </c>
      <c r="L3758">
        <f t="shared" si="411"/>
        <v>0</v>
      </c>
      <c r="M3758">
        <f t="shared" si="412"/>
        <v>1</v>
      </c>
    </row>
    <row r="3759" spans="1:13" x14ac:dyDescent="0.3">
      <c r="A3759" t="s">
        <v>3761</v>
      </c>
      <c r="B3759">
        <v>2019</v>
      </c>
      <c r="C3759" s="1">
        <v>43483</v>
      </c>
      <c r="D3759" s="1">
        <v>43742</v>
      </c>
      <c r="E3759" t="s">
        <v>1</v>
      </c>
      <c r="F3759">
        <f t="shared" si="413"/>
        <v>259</v>
      </c>
      <c r="H3759">
        <f t="shared" si="414"/>
        <v>79</v>
      </c>
      <c r="I3759">
        <f t="shared" si="408"/>
        <v>0</v>
      </c>
      <c r="J3759">
        <f t="shared" si="409"/>
        <v>0</v>
      </c>
      <c r="K3759">
        <f t="shared" si="410"/>
        <v>1</v>
      </c>
      <c r="L3759">
        <f t="shared" si="411"/>
        <v>0</v>
      </c>
      <c r="M3759">
        <f t="shared" si="412"/>
        <v>0</v>
      </c>
    </row>
    <row r="3760" spans="1:13" x14ac:dyDescent="0.3">
      <c r="A3760" t="s">
        <v>3762</v>
      </c>
      <c r="B3760">
        <v>2019</v>
      </c>
      <c r="C3760" s="1">
        <v>43483</v>
      </c>
      <c r="D3760" s="1">
        <v>43529</v>
      </c>
      <c r="E3760" t="s">
        <v>3</v>
      </c>
      <c r="F3760">
        <f t="shared" si="413"/>
        <v>46</v>
      </c>
      <c r="H3760">
        <f t="shared" si="414"/>
        <v>-134</v>
      </c>
      <c r="I3760">
        <f t="shared" si="408"/>
        <v>1</v>
      </c>
      <c r="J3760">
        <f t="shared" si="409"/>
        <v>0</v>
      </c>
      <c r="K3760">
        <f t="shared" si="410"/>
        <v>0</v>
      </c>
      <c r="L3760">
        <f t="shared" si="411"/>
        <v>0</v>
      </c>
      <c r="M3760">
        <f t="shared" si="412"/>
        <v>0</v>
      </c>
    </row>
    <row r="3761" spans="1:13" x14ac:dyDescent="0.3">
      <c r="A3761" t="s">
        <v>3763</v>
      </c>
      <c r="B3761">
        <v>2019</v>
      </c>
      <c r="C3761" s="1">
        <v>43483</v>
      </c>
      <c r="D3761" s="1">
        <v>43529</v>
      </c>
      <c r="E3761" t="s">
        <v>3</v>
      </c>
      <c r="F3761">
        <f t="shared" si="413"/>
        <v>46</v>
      </c>
      <c r="H3761">
        <f t="shared" si="414"/>
        <v>-134</v>
      </c>
      <c r="I3761">
        <f t="shared" si="408"/>
        <v>1</v>
      </c>
      <c r="J3761">
        <f t="shared" si="409"/>
        <v>0</v>
      </c>
      <c r="K3761">
        <f t="shared" si="410"/>
        <v>0</v>
      </c>
      <c r="L3761">
        <f t="shared" si="411"/>
        <v>0</v>
      </c>
      <c r="M3761">
        <f t="shared" si="412"/>
        <v>0</v>
      </c>
    </row>
    <row r="3762" spans="1:13" x14ac:dyDescent="0.3">
      <c r="A3762" t="s">
        <v>3764</v>
      </c>
      <c r="B3762">
        <v>2019</v>
      </c>
      <c r="C3762" s="1">
        <v>43483</v>
      </c>
      <c r="D3762" s="1">
        <v>44385</v>
      </c>
      <c r="E3762" t="s">
        <v>6956</v>
      </c>
      <c r="F3762">
        <f t="shared" si="413"/>
        <v>902</v>
      </c>
      <c r="H3762">
        <f t="shared" si="414"/>
        <v>722</v>
      </c>
      <c r="I3762">
        <f t="shared" si="408"/>
        <v>0</v>
      </c>
      <c r="J3762">
        <f t="shared" si="409"/>
        <v>0</v>
      </c>
      <c r="K3762">
        <f t="shared" si="410"/>
        <v>0</v>
      </c>
      <c r="L3762">
        <f t="shared" si="411"/>
        <v>0</v>
      </c>
      <c r="M3762">
        <f t="shared" si="412"/>
        <v>1</v>
      </c>
    </row>
    <row r="3763" spans="1:13" x14ac:dyDescent="0.3">
      <c r="A3763" t="s">
        <v>3765</v>
      </c>
      <c r="B3763">
        <v>2019</v>
      </c>
      <c r="C3763" s="1">
        <v>43483</v>
      </c>
      <c r="D3763" s="1">
        <v>44385</v>
      </c>
      <c r="E3763" t="s">
        <v>6956</v>
      </c>
      <c r="F3763">
        <f t="shared" si="413"/>
        <v>902</v>
      </c>
      <c r="H3763">
        <f t="shared" si="414"/>
        <v>722</v>
      </c>
      <c r="I3763">
        <f t="shared" si="408"/>
        <v>0</v>
      </c>
      <c r="J3763">
        <f t="shared" si="409"/>
        <v>0</v>
      </c>
      <c r="K3763">
        <f t="shared" si="410"/>
        <v>0</v>
      </c>
      <c r="L3763">
        <f t="shared" si="411"/>
        <v>0</v>
      </c>
      <c r="M3763">
        <f t="shared" si="412"/>
        <v>1</v>
      </c>
    </row>
    <row r="3764" spans="1:13" x14ac:dyDescent="0.3">
      <c r="A3764" t="s">
        <v>3766</v>
      </c>
      <c r="B3764">
        <v>2019</v>
      </c>
      <c r="C3764" s="1">
        <v>43483</v>
      </c>
      <c r="D3764" s="1">
        <v>43718</v>
      </c>
      <c r="E3764" t="s">
        <v>3</v>
      </c>
      <c r="F3764">
        <f t="shared" si="413"/>
        <v>235</v>
      </c>
      <c r="H3764">
        <f t="shared" si="414"/>
        <v>55</v>
      </c>
      <c r="I3764">
        <f t="shared" si="408"/>
        <v>0</v>
      </c>
      <c r="J3764">
        <f t="shared" si="409"/>
        <v>0</v>
      </c>
      <c r="K3764">
        <f t="shared" si="410"/>
        <v>1</v>
      </c>
      <c r="L3764">
        <f t="shared" si="411"/>
        <v>0</v>
      </c>
      <c r="M3764">
        <f t="shared" si="412"/>
        <v>0</v>
      </c>
    </row>
    <row r="3765" spans="1:13" x14ac:dyDescent="0.3">
      <c r="A3765" t="s">
        <v>3767</v>
      </c>
      <c r="B3765">
        <v>2019</v>
      </c>
      <c r="C3765" s="1">
        <v>43483</v>
      </c>
      <c r="D3765" s="1">
        <v>43811</v>
      </c>
      <c r="E3765" t="s">
        <v>8</v>
      </c>
      <c r="F3765">
        <f t="shared" si="413"/>
        <v>328</v>
      </c>
      <c r="H3765">
        <f t="shared" si="414"/>
        <v>148</v>
      </c>
      <c r="I3765">
        <f t="shared" si="408"/>
        <v>0</v>
      </c>
      <c r="J3765">
        <f t="shared" si="409"/>
        <v>0</v>
      </c>
      <c r="K3765">
        <f t="shared" si="410"/>
        <v>0</v>
      </c>
      <c r="L3765">
        <f t="shared" si="411"/>
        <v>1</v>
      </c>
      <c r="M3765">
        <f t="shared" si="412"/>
        <v>0</v>
      </c>
    </row>
    <row r="3766" spans="1:13" x14ac:dyDescent="0.3">
      <c r="A3766" t="s">
        <v>3768</v>
      </c>
      <c r="B3766">
        <v>2019</v>
      </c>
      <c r="C3766" s="1">
        <v>43483</v>
      </c>
      <c r="D3766" s="1">
        <v>44126</v>
      </c>
      <c r="E3766" t="s">
        <v>8</v>
      </c>
      <c r="F3766">
        <f t="shared" si="413"/>
        <v>643</v>
      </c>
      <c r="H3766">
        <f t="shared" si="414"/>
        <v>463</v>
      </c>
      <c r="I3766">
        <f t="shared" si="408"/>
        <v>0</v>
      </c>
      <c r="J3766">
        <f t="shared" si="409"/>
        <v>0</v>
      </c>
      <c r="K3766">
        <f t="shared" si="410"/>
        <v>0</v>
      </c>
      <c r="L3766">
        <f t="shared" si="411"/>
        <v>0</v>
      </c>
      <c r="M3766">
        <f t="shared" si="412"/>
        <v>1</v>
      </c>
    </row>
    <row r="3767" spans="1:13" x14ac:dyDescent="0.3">
      <c r="A3767" t="s">
        <v>3769</v>
      </c>
      <c r="B3767">
        <v>2019</v>
      </c>
      <c r="C3767" s="1">
        <v>43483</v>
      </c>
      <c r="D3767" s="1">
        <v>43661</v>
      </c>
      <c r="E3767" t="s">
        <v>3</v>
      </c>
      <c r="F3767">
        <f t="shared" si="413"/>
        <v>178</v>
      </c>
      <c r="H3767">
        <f t="shared" si="414"/>
        <v>-2</v>
      </c>
      <c r="I3767">
        <f t="shared" si="408"/>
        <v>0</v>
      </c>
      <c r="J3767">
        <f t="shared" si="409"/>
        <v>1</v>
      </c>
      <c r="K3767">
        <f t="shared" si="410"/>
        <v>0</v>
      </c>
      <c r="L3767">
        <f t="shared" si="411"/>
        <v>0</v>
      </c>
      <c r="M3767">
        <f t="shared" si="412"/>
        <v>0</v>
      </c>
    </row>
    <row r="3768" spans="1:13" x14ac:dyDescent="0.3">
      <c r="A3768" t="s">
        <v>3770</v>
      </c>
      <c r="B3768">
        <v>2019</v>
      </c>
      <c r="C3768" s="1">
        <v>43483</v>
      </c>
      <c r="D3768" s="1">
        <v>44385</v>
      </c>
      <c r="E3768" t="s">
        <v>6956</v>
      </c>
      <c r="F3768">
        <f t="shared" si="413"/>
        <v>902</v>
      </c>
      <c r="H3768">
        <f t="shared" si="414"/>
        <v>722</v>
      </c>
      <c r="I3768">
        <f t="shared" si="408"/>
        <v>0</v>
      </c>
      <c r="J3768">
        <f t="shared" si="409"/>
        <v>0</v>
      </c>
      <c r="K3768">
        <f t="shared" si="410"/>
        <v>0</v>
      </c>
      <c r="L3768">
        <f t="shared" si="411"/>
        <v>0</v>
      </c>
      <c r="M3768">
        <f t="shared" si="412"/>
        <v>1</v>
      </c>
    </row>
    <row r="3769" spans="1:13" x14ac:dyDescent="0.3">
      <c r="A3769" t="s">
        <v>3771</v>
      </c>
      <c r="B3769">
        <v>2019</v>
      </c>
      <c r="C3769" s="1">
        <v>43486</v>
      </c>
      <c r="D3769" s="1">
        <v>43634</v>
      </c>
      <c r="E3769" t="s">
        <v>3</v>
      </c>
      <c r="F3769">
        <f t="shared" si="413"/>
        <v>148</v>
      </c>
      <c r="H3769">
        <f t="shared" si="414"/>
        <v>-32</v>
      </c>
      <c r="I3769">
        <f t="shared" si="408"/>
        <v>0</v>
      </c>
      <c r="J3769">
        <f t="shared" si="409"/>
        <v>1</v>
      </c>
      <c r="K3769">
        <f t="shared" si="410"/>
        <v>0</v>
      </c>
      <c r="L3769">
        <f t="shared" si="411"/>
        <v>0</v>
      </c>
      <c r="M3769">
        <f t="shared" si="412"/>
        <v>0</v>
      </c>
    </row>
    <row r="3770" spans="1:13" x14ac:dyDescent="0.3">
      <c r="A3770" t="s">
        <v>3772</v>
      </c>
      <c r="B3770">
        <v>2019</v>
      </c>
      <c r="C3770" s="1">
        <v>43486</v>
      </c>
      <c r="D3770" s="1">
        <v>43881</v>
      </c>
      <c r="E3770" t="s">
        <v>1</v>
      </c>
      <c r="F3770">
        <f t="shared" si="413"/>
        <v>395</v>
      </c>
      <c r="H3770">
        <f t="shared" si="414"/>
        <v>215</v>
      </c>
      <c r="I3770">
        <f t="shared" si="408"/>
        <v>0</v>
      </c>
      <c r="J3770">
        <f t="shared" si="409"/>
        <v>0</v>
      </c>
      <c r="K3770">
        <f t="shared" si="410"/>
        <v>0</v>
      </c>
      <c r="L3770">
        <f t="shared" si="411"/>
        <v>0</v>
      </c>
      <c r="M3770">
        <f t="shared" si="412"/>
        <v>1</v>
      </c>
    </row>
    <row r="3771" spans="1:13" x14ac:dyDescent="0.3">
      <c r="A3771" t="s">
        <v>3773</v>
      </c>
      <c r="B3771">
        <v>2019</v>
      </c>
      <c r="C3771" s="1">
        <v>43486</v>
      </c>
      <c r="D3771" s="1">
        <v>43875</v>
      </c>
      <c r="E3771" t="s">
        <v>1</v>
      </c>
      <c r="F3771">
        <f t="shared" si="413"/>
        <v>389</v>
      </c>
      <c r="H3771">
        <f t="shared" si="414"/>
        <v>209</v>
      </c>
      <c r="I3771">
        <f t="shared" si="408"/>
        <v>0</v>
      </c>
      <c r="J3771">
        <f t="shared" si="409"/>
        <v>0</v>
      </c>
      <c r="K3771">
        <f t="shared" si="410"/>
        <v>0</v>
      </c>
      <c r="L3771">
        <f t="shared" si="411"/>
        <v>0</v>
      </c>
      <c r="M3771">
        <f t="shared" si="412"/>
        <v>1</v>
      </c>
    </row>
    <row r="3772" spans="1:13" x14ac:dyDescent="0.3">
      <c r="A3772" t="s">
        <v>3774</v>
      </c>
      <c r="B3772">
        <v>2019</v>
      </c>
      <c r="C3772" s="1">
        <v>43486</v>
      </c>
      <c r="D3772" s="1">
        <v>44095</v>
      </c>
      <c r="E3772" t="s">
        <v>3</v>
      </c>
      <c r="F3772">
        <f t="shared" si="413"/>
        <v>609</v>
      </c>
      <c r="H3772">
        <f t="shared" si="414"/>
        <v>429</v>
      </c>
      <c r="I3772">
        <f t="shared" si="408"/>
        <v>0</v>
      </c>
      <c r="J3772">
        <f t="shared" si="409"/>
        <v>0</v>
      </c>
      <c r="K3772">
        <f t="shared" si="410"/>
        <v>0</v>
      </c>
      <c r="L3772">
        <f t="shared" si="411"/>
        <v>0</v>
      </c>
      <c r="M3772">
        <f t="shared" si="412"/>
        <v>1</v>
      </c>
    </row>
    <row r="3773" spans="1:13" x14ac:dyDescent="0.3">
      <c r="A3773" t="s">
        <v>3775</v>
      </c>
      <c r="B3773">
        <v>2019</v>
      </c>
      <c r="C3773" s="1">
        <v>43486</v>
      </c>
      <c r="D3773" s="1">
        <v>43734</v>
      </c>
      <c r="E3773" t="s">
        <v>8</v>
      </c>
      <c r="F3773">
        <f t="shared" si="413"/>
        <v>248</v>
      </c>
      <c r="H3773">
        <f t="shared" si="414"/>
        <v>68</v>
      </c>
      <c r="I3773">
        <f t="shared" si="408"/>
        <v>0</v>
      </c>
      <c r="J3773">
        <f t="shared" si="409"/>
        <v>0</v>
      </c>
      <c r="K3773">
        <f t="shared" si="410"/>
        <v>1</v>
      </c>
      <c r="L3773">
        <f t="shared" si="411"/>
        <v>0</v>
      </c>
      <c r="M3773">
        <f t="shared" si="412"/>
        <v>0</v>
      </c>
    </row>
    <row r="3774" spans="1:13" x14ac:dyDescent="0.3">
      <c r="A3774" t="s">
        <v>3776</v>
      </c>
      <c r="B3774">
        <v>2019</v>
      </c>
      <c r="C3774" s="1">
        <v>43486</v>
      </c>
      <c r="D3774" s="1">
        <v>44385</v>
      </c>
      <c r="E3774" t="s">
        <v>6956</v>
      </c>
      <c r="F3774">
        <f t="shared" si="413"/>
        <v>899</v>
      </c>
      <c r="H3774">
        <f t="shared" si="414"/>
        <v>719</v>
      </c>
      <c r="I3774">
        <f t="shared" si="408"/>
        <v>0</v>
      </c>
      <c r="J3774">
        <f t="shared" si="409"/>
        <v>0</v>
      </c>
      <c r="K3774">
        <f t="shared" si="410"/>
        <v>0</v>
      </c>
      <c r="L3774">
        <f t="shared" si="411"/>
        <v>0</v>
      </c>
      <c r="M3774">
        <f t="shared" si="412"/>
        <v>1</v>
      </c>
    </row>
    <row r="3775" spans="1:13" x14ac:dyDescent="0.3">
      <c r="A3775" t="s">
        <v>3777</v>
      </c>
      <c r="B3775">
        <v>2019</v>
      </c>
      <c r="C3775" s="1">
        <v>43486</v>
      </c>
      <c r="D3775" s="1">
        <v>43658</v>
      </c>
      <c r="E3775" t="s">
        <v>1</v>
      </c>
      <c r="F3775">
        <f t="shared" si="413"/>
        <v>172</v>
      </c>
      <c r="H3775">
        <f t="shared" si="414"/>
        <v>-8</v>
      </c>
      <c r="I3775">
        <f t="shared" si="408"/>
        <v>0</v>
      </c>
      <c r="J3775">
        <f t="shared" si="409"/>
        <v>1</v>
      </c>
      <c r="K3775">
        <f t="shared" si="410"/>
        <v>0</v>
      </c>
      <c r="L3775">
        <f t="shared" si="411"/>
        <v>0</v>
      </c>
      <c r="M3775">
        <f t="shared" si="412"/>
        <v>0</v>
      </c>
    </row>
    <row r="3776" spans="1:13" x14ac:dyDescent="0.3">
      <c r="A3776" t="s">
        <v>3778</v>
      </c>
      <c r="B3776">
        <v>2019</v>
      </c>
      <c r="C3776" s="1">
        <v>43486</v>
      </c>
      <c r="D3776" s="1">
        <v>44011</v>
      </c>
      <c r="E3776" t="s">
        <v>1</v>
      </c>
      <c r="F3776">
        <f t="shared" si="413"/>
        <v>525</v>
      </c>
      <c r="H3776">
        <f t="shared" si="414"/>
        <v>345</v>
      </c>
      <c r="I3776">
        <f t="shared" si="408"/>
        <v>0</v>
      </c>
      <c r="J3776">
        <f t="shared" si="409"/>
        <v>0</v>
      </c>
      <c r="K3776">
        <f t="shared" si="410"/>
        <v>0</v>
      </c>
      <c r="L3776">
        <f t="shared" si="411"/>
        <v>0</v>
      </c>
      <c r="M3776">
        <f t="shared" si="412"/>
        <v>1</v>
      </c>
    </row>
    <row r="3777" spans="1:13" x14ac:dyDescent="0.3">
      <c r="A3777" t="s">
        <v>3779</v>
      </c>
      <c r="B3777">
        <v>2019</v>
      </c>
      <c r="C3777" s="1">
        <v>43486</v>
      </c>
      <c r="D3777" s="1">
        <v>43560</v>
      </c>
      <c r="E3777" t="s">
        <v>1</v>
      </c>
      <c r="F3777">
        <f t="shared" si="413"/>
        <v>74</v>
      </c>
      <c r="H3777">
        <f t="shared" si="414"/>
        <v>-106</v>
      </c>
      <c r="I3777">
        <f t="shared" si="408"/>
        <v>1</v>
      </c>
      <c r="J3777">
        <f t="shared" si="409"/>
        <v>0</v>
      </c>
      <c r="K3777">
        <f t="shared" si="410"/>
        <v>0</v>
      </c>
      <c r="L3777">
        <f t="shared" si="411"/>
        <v>0</v>
      </c>
      <c r="M3777">
        <f t="shared" si="412"/>
        <v>0</v>
      </c>
    </row>
    <row r="3778" spans="1:13" x14ac:dyDescent="0.3">
      <c r="A3778" t="s">
        <v>3780</v>
      </c>
      <c r="B3778">
        <v>2019</v>
      </c>
      <c r="C3778" s="1">
        <v>43486</v>
      </c>
      <c r="D3778" s="1">
        <v>43937</v>
      </c>
      <c r="E3778" t="s">
        <v>3</v>
      </c>
      <c r="F3778">
        <f t="shared" si="413"/>
        <v>451</v>
      </c>
      <c r="H3778">
        <f t="shared" si="414"/>
        <v>271</v>
      </c>
      <c r="I3778">
        <f t="shared" si="408"/>
        <v>0</v>
      </c>
      <c r="J3778">
        <f t="shared" si="409"/>
        <v>0</v>
      </c>
      <c r="K3778">
        <f t="shared" si="410"/>
        <v>0</v>
      </c>
      <c r="L3778">
        <f t="shared" si="411"/>
        <v>0</v>
      </c>
      <c r="M3778">
        <f t="shared" si="412"/>
        <v>1</v>
      </c>
    </row>
    <row r="3779" spans="1:13" x14ac:dyDescent="0.3">
      <c r="A3779" t="s">
        <v>3781</v>
      </c>
      <c r="B3779">
        <v>2019</v>
      </c>
      <c r="C3779" s="1">
        <v>43486</v>
      </c>
      <c r="D3779" s="1">
        <v>43746</v>
      </c>
      <c r="E3779" t="s">
        <v>3</v>
      </c>
      <c r="F3779">
        <f t="shared" si="413"/>
        <v>260</v>
      </c>
      <c r="H3779">
        <f t="shared" si="414"/>
        <v>80</v>
      </c>
      <c r="I3779">
        <f t="shared" ref="I3779:I3842" si="415">IF(F3779&lt;91,1,0)</f>
        <v>0</v>
      </c>
      <c r="J3779">
        <f t="shared" ref="J3779:J3842" si="416">IF(AND(F3779&gt;90,F3779&lt;181),1,0)</f>
        <v>0</v>
      </c>
      <c r="K3779">
        <f t="shared" ref="K3779:K3842" si="417">IF(AND(F3779&gt;180,F3779&lt;271),1,0)</f>
        <v>1</v>
      </c>
      <c r="L3779">
        <f t="shared" ref="L3779:L3842" si="418">IF(AND(F3779&gt;270,F3779&lt;358),1,0)</f>
        <v>0</v>
      </c>
      <c r="M3779">
        <f t="shared" ref="M3779:M3842" si="419">IF(F3779&gt;357,1,0)</f>
        <v>0</v>
      </c>
    </row>
    <row r="3780" spans="1:13" x14ac:dyDescent="0.3">
      <c r="A3780" t="s">
        <v>3782</v>
      </c>
      <c r="B3780">
        <v>2019</v>
      </c>
      <c r="C3780" s="1">
        <v>43487</v>
      </c>
      <c r="D3780" s="1">
        <v>43556</v>
      </c>
      <c r="E3780" t="s">
        <v>3</v>
      </c>
      <c r="F3780">
        <f t="shared" si="413"/>
        <v>69</v>
      </c>
      <c r="H3780">
        <f t="shared" si="414"/>
        <v>-111</v>
      </c>
      <c r="I3780">
        <f t="shared" si="415"/>
        <v>1</v>
      </c>
      <c r="J3780">
        <f t="shared" si="416"/>
        <v>0</v>
      </c>
      <c r="K3780">
        <f t="shared" si="417"/>
        <v>0</v>
      </c>
      <c r="L3780">
        <f t="shared" si="418"/>
        <v>0</v>
      </c>
      <c r="M3780">
        <f t="shared" si="419"/>
        <v>0</v>
      </c>
    </row>
    <row r="3781" spans="1:13" x14ac:dyDescent="0.3">
      <c r="A3781" t="s">
        <v>3783</v>
      </c>
      <c r="B3781">
        <v>2019</v>
      </c>
      <c r="C3781" s="1">
        <v>43487</v>
      </c>
      <c r="D3781" s="1">
        <v>44075</v>
      </c>
      <c r="E3781" t="s">
        <v>3</v>
      </c>
      <c r="F3781">
        <f t="shared" si="413"/>
        <v>588</v>
      </c>
      <c r="H3781">
        <f t="shared" si="414"/>
        <v>408</v>
      </c>
      <c r="I3781">
        <f t="shared" si="415"/>
        <v>0</v>
      </c>
      <c r="J3781">
        <f t="shared" si="416"/>
        <v>0</v>
      </c>
      <c r="K3781">
        <f t="shared" si="417"/>
        <v>0</v>
      </c>
      <c r="L3781">
        <f t="shared" si="418"/>
        <v>0</v>
      </c>
      <c r="M3781">
        <f t="shared" si="419"/>
        <v>1</v>
      </c>
    </row>
    <row r="3782" spans="1:13" x14ac:dyDescent="0.3">
      <c r="A3782" t="s">
        <v>3784</v>
      </c>
      <c r="B3782">
        <v>2019</v>
      </c>
      <c r="C3782" s="1">
        <v>43487</v>
      </c>
      <c r="D3782" s="1">
        <v>43745</v>
      </c>
      <c r="E3782" t="s">
        <v>3</v>
      </c>
      <c r="F3782">
        <f t="shared" si="413"/>
        <v>258</v>
      </c>
      <c r="H3782">
        <f t="shared" si="414"/>
        <v>78</v>
      </c>
      <c r="I3782">
        <f t="shared" si="415"/>
        <v>0</v>
      </c>
      <c r="J3782">
        <f t="shared" si="416"/>
        <v>0</v>
      </c>
      <c r="K3782">
        <f t="shared" si="417"/>
        <v>1</v>
      </c>
      <c r="L3782">
        <f t="shared" si="418"/>
        <v>0</v>
      </c>
      <c r="M3782">
        <f t="shared" si="419"/>
        <v>0</v>
      </c>
    </row>
    <row r="3783" spans="1:13" x14ac:dyDescent="0.3">
      <c r="A3783" t="s">
        <v>3785</v>
      </c>
      <c r="B3783">
        <v>2019</v>
      </c>
      <c r="C3783" s="1">
        <v>43487</v>
      </c>
      <c r="D3783" s="1">
        <v>43607</v>
      </c>
      <c r="E3783" t="s">
        <v>3</v>
      </c>
      <c r="F3783">
        <f t="shared" si="413"/>
        <v>120</v>
      </c>
      <c r="H3783">
        <f t="shared" si="414"/>
        <v>-60</v>
      </c>
      <c r="I3783">
        <f t="shared" si="415"/>
        <v>0</v>
      </c>
      <c r="J3783">
        <f t="shared" si="416"/>
        <v>1</v>
      </c>
      <c r="K3783">
        <f t="shared" si="417"/>
        <v>0</v>
      </c>
      <c r="L3783">
        <f t="shared" si="418"/>
        <v>0</v>
      </c>
      <c r="M3783">
        <f t="shared" si="419"/>
        <v>0</v>
      </c>
    </row>
    <row r="3784" spans="1:13" x14ac:dyDescent="0.3">
      <c r="A3784" t="s">
        <v>3786</v>
      </c>
      <c r="B3784">
        <v>2019</v>
      </c>
      <c r="C3784" s="1">
        <v>43487</v>
      </c>
      <c r="D3784" s="1">
        <v>43559</v>
      </c>
      <c r="E3784" t="s">
        <v>12</v>
      </c>
      <c r="F3784">
        <f t="shared" si="413"/>
        <v>72</v>
      </c>
      <c r="H3784">
        <f t="shared" si="414"/>
        <v>-108</v>
      </c>
      <c r="I3784">
        <f t="shared" si="415"/>
        <v>1</v>
      </c>
      <c r="J3784">
        <f t="shared" si="416"/>
        <v>0</v>
      </c>
      <c r="K3784">
        <f t="shared" si="417"/>
        <v>0</v>
      </c>
      <c r="L3784">
        <f t="shared" si="418"/>
        <v>0</v>
      </c>
      <c r="M3784">
        <f t="shared" si="419"/>
        <v>0</v>
      </c>
    </row>
    <row r="3785" spans="1:13" x14ac:dyDescent="0.3">
      <c r="A3785" t="s">
        <v>3787</v>
      </c>
      <c r="B3785">
        <v>2019</v>
      </c>
      <c r="C3785" s="1">
        <v>43487</v>
      </c>
      <c r="D3785" s="1">
        <v>43749</v>
      </c>
      <c r="E3785" t="s">
        <v>1</v>
      </c>
      <c r="F3785">
        <f t="shared" si="413"/>
        <v>262</v>
      </c>
      <c r="H3785">
        <f t="shared" si="414"/>
        <v>82</v>
      </c>
      <c r="I3785">
        <f t="shared" si="415"/>
        <v>0</v>
      </c>
      <c r="J3785">
        <f t="shared" si="416"/>
        <v>0</v>
      </c>
      <c r="K3785">
        <f t="shared" si="417"/>
        <v>1</v>
      </c>
      <c r="L3785">
        <f t="shared" si="418"/>
        <v>0</v>
      </c>
      <c r="M3785">
        <f t="shared" si="419"/>
        <v>0</v>
      </c>
    </row>
    <row r="3786" spans="1:13" x14ac:dyDescent="0.3">
      <c r="A3786" t="s">
        <v>3788</v>
      </c>
      <c r="B3786">
        <v>2019</v>
      </c>
      <c r="C3786" s="1">
        <v>43487</v>
      </c>
      <c r="D3786" s="1">
        <v>43677</v>
      </c>
      <c r="E3786" t="s">
        <v>3</v>
      </c>
      <c r="F3786">
        <f t="shared" si="413"/>
        <v>190</v>
      </c>
      <c r="H3786">
        <f t="shared" si="414"/>
        <v>10</v>
      </c>
      <c r="I3786">
        <f t="shared" si="415"/>
        <v>0</v>
      </c>
      <c r="J3786">
        <f t="shared" si="416"/>
        <v>0</v>
      </c>
      <c r="K3786">
        <f t="shared" si="417"/>
        <v>1</v>
      </c>
      <c r="L3786">
        <f t="shared" si="418"/>
        <v>0</v>
      </c>
      <c r="M3786">
        <f t="shared" si="419"/>
        <v>0</v>
      </c>
    </row>
    <row r="3787" spans="1:13" x14ac:dyDescent="0.3">
      <c r="A3787" t="s">
        <v>3789</v>
      </c>
      <c r="B3787">
        <v>2019</v>
      </c>
      <c r="C3787" s="1">
        <v>43487</v>
      </c>
      <c r="D3787" s="1">
        <v>43489</v>
      </c>
      <c r="E3787" t="s">
        <v>8</v>
      </c>
      <c r="F3787">
        <f t="shared" si="413"/>
        <v>2</v>
      </c>
      <c r="H3787">
        <f t="shared" si="414"/>
        <v>-178</v>
      </c>
      <c r="I3787">
        <f t="shared" si="415"/>
        <v>1</v>
      </c>
      <c r="J3787">
        <f t="shared" si="416"/>
        <v>0</v>
      </c>
      <c r="K3787">
        <f t="shared" si="417"/>
        <v>0</v>
      </c>
      <c r="L3787">
        <f t="shared" si="418"/>
        <v>0</v>
      </c>
      <c r="M3787">
        <f t="shared" si="419"/>
        <v>0</v>
      </c>
    </row>
    <row r="3788" spans="1:13" x14ac:dyDescent="0.3">
      <c r="A3788" t="s">
        <v>3790</v>
      </c>
      <c r="B3788">
        <v>2019</v>
      </c>
      <c r="C3788" s="1">
        <v>43487</v>
      </c>
      <c r="D3788" s="1">
        <v>43754</v>
      </c>
      <c r="E3788" t="s">
        <v>3</v>
      </c>
      <c r="F3788">
        <f t="shared" si="413"/>
        <v>267</v>
      </c>
      <c r="H3788">
        <f t="shared" si="414"/>
        <v>87</v>
      </c>
      <c r="I3788">
        <f t="shared" si="415"/>
        <v>0</v>
      </c>
      <c r="J3788">
        <f t="shared" si="416"/>
        <v>0</v>
      </c>
      <c r="K3788">
        <f t="shared" si="417"/>
        <v>1</v>
      </c>
      <c r="L3788">
        <f t="shared" si="418"/>
        <v>0</v>
      </c>
      <c r="M3788">
        <f t="shared" si="419"/>
        <v>0</v>
      </c>
    </row>
    <row r="3789" spans="1:13" x14ac:dyDescent="0.3">
      <c r="A3789" t="s">
        <v>3791</v>
      </c>
      <c r="B3789">
        <v>2019</v>
      </c>
      <c r="C3789" s="1">
        <v>43487</v>
      </c>
      <c r="D3789" s="1">
        <v>43879</v>
      </c>
      <c r="E3789" t="s">
        <v>3</v>
      </c>
      <c r="F3789">
        <f t="shared" si="413"/>
        <v>392</v>
      </c>
      <c r="H3789">
        <f t="shared" si="414"/>
        <v>212</v>
      </c>
      <c r="I3789">
        <f t="shared" si="415"/>
        <v>0</v>
      </c>
      <c r="J3789">
        <f t="shared" si="416"/>
        <v>0</v>
      </c>
      <c r="K3789">
        <f t="shared" si="417"/>
        <v>0</v>
      </c>
      <c r="L3789">
        <f t="shared" si="418"/>
        <v>0</v>
      </c>
      <c r="M3789">
        <f t="shared" si="419"/>
        <v>1</v>
      </c>
    </row>
    <row r="3790" spans="1:13" x14ac:dyDescent="0.3">
      <c r="A3790" t="s">
        <v>3792</v>
      </c>
      <c r="B3790">
        <v>2019</v>
      </c>
      <c r="C3790" s="1">
        <v>43488</v>
      </c>
      <c r="D3790" s="1">
        <v>43528</v>
      </c>
      <c r="E3790" t="s">
        <v>8</v>
      </c>
      <c r="F3790">
        <f t="shared" si="413"/>
        <v>40</v>
      </c>
      <c r="H3790">
        <f t="shared" si="414"/>
        <v>-140</v>
      </c>
      <c r="I3790">
        <f t="shared" si="415"/>
        <v>1</v>
      </c>
      <c r="J3790">
        <f t="shared" si="416"/>
        <v>0</v>
      </c>
      <c r="K3790">
        <f t="shared" si="417"/>
        <v>0</v>
      </c>
      <c r="L3790">
        <f t="shared" si="418"/>
        <v>0</v>
      </c>
      <c r="M3790">
        <f t="shared" si="419"/>
        <v>0</v>
      </c>
    </row>
    <row r="3791" spans="1:13" x14ac:dyDescent="0.3">
      <c r="A3791" t="s">
        <v>3793</v>
      </c>
      <c r="B3791">
        <v>2019</v>
      </c>
      <c r="C3791" s="1">
        <v>43488</v>
      </c>
      <c r="D3791" s="1">
        <v>43916</v>
      </c>
      <c r="E3791" t="s">
        <v>3</v>
      </c>
      <c r="F3791">
        <f t="shared" si="413"/>
        <v>428</v>
      </c>
      <c r="H3791">
        <f t="shared" si="414"/>
        <v>248</v>
      </c>
      <c r="I3791">
        <f t="shared" si="415"/>
        <v>0</v>
      </c>
      <c r="J3791">
        <f t="shared" si="416"/>
        <v>0</v>
      </c>
      <c r="K3791">
        <f t="shared" si="417"/>
        <v>0</v>
      </c>
      <c r="L3791">
        <f t="shared" si="418"/>
        <v>0</v>
      </c>
      <c r="M3791">
        <f t="shared" si="419"/>
        <v>1</v>
      </c>
    </row>
    <row r="3792" spans="1:13" x14ac:dyDescent="0.3">
      <c r="A3792" t="s">
        <v>3794</v>
      </c>
      <c r="B3792">
        <v>2019</v>
      </c>
      <c r="C3792" s="1">
        <v>43488</v>
      </c>
      <c r="D3792" s="1">
        <v>43571</v>
      </c>
      <c r="E3792" t="s">
        <v>3</v>
      </c>
      <c r="F3792">
        <f t="shared" si="413"/>
        <v>83</v>
      </c>
      <c r="H3792">
        <f t="shared" si="414"/>
        <v>-97</v>
      </c>
      <c r="I3792">
        <f t="shared" si="415"/>
        <v>1</v>
      </c>
      <c r="J3792">
        <f t="shared" si="416"/>
        <v>0</v>
      </c>
      <c r="K3792">
        <f t="shared" si="417"/>
        <v>0</v>
      </c>
      <c r="L3792">
        <f t="shared" si="418"/>
        <v>0</v>
      </c>
      <c r="M3792">
        <f t="shared" si="419"/>
        <v>0</v>
      </c>
    </row>
    <row r="3793" spans="1:13" x14ac:dyDescent="0.3">
      <c r="A3793" t="s">
        <v>3795</v>
      </c>
      <c r="B3793">
        <v>2019</v>
      </c>
      <c r="C3793" s="1">
        <v>43488</v>
      </c>
      <c r="D3793" s="1">
        <v>43647</v>
      </c>
      <c r="E3793" t="s">
        <v>1</v>
      </c>
      <c r="F3793">
        <f t="shared" si="413"/>
        <v>159</v>
      </c>
      <c r="H3793">
        <f t="shared" si="414"/>
        <v>-21</v>
      </c>
      <c r="I3793">
        <f t="shared" si="415"/>
        <v>0</v>
      </c>
      <c r="J3793">
        <f t="shared" si="416"/>
        <v>1</v>
      </c>
      <c r="K3793">
        <f t="shared" si="417"/>
        <v>0</v>
      </c>
      <c r="L3793">
        <f t="shared" si="418"/>
        <v>0</v>
      </c>
      <c r="M3793">
        <f t="shared" si="419"/>
        <v>0</v>
      </c>
    </row>
    <row r="3794" spans="1:13" x14ac:dyDescent="0.3">
      <c r="A3794" t="s">
        <v>3796</v>
      </c>
      <c r="B3794">
        <v>2019</v>
      </c>
      <c r="C3794" s="1">
        <v>43488</v>
      </c>
      <c r="D3794" s="1">
        <v>43609</v>
      </c>
      <c r="E3794" t="s">
        <v>1</v>
      </c>
      <c r="F3794">
        <f t="shared" si="413"/>
        <v>121</v>
      </c>
      <c r="H3794">
        <f t="shared" si="414"/>
        <v>-59</v>
      </c>
      <c r="I3794">
        <f t="shared" si="415"/>
        <v>0</v>
      </c>
      <c r="J3794">
        <f t="shared" si="416"/>
        <v>1</v>
      </c>
      <c r="K3794">
        <f t="shared" si="417"/>
        <v>0</v>
      </c>
      <c r="L3794">
        <f t="shared" si="418"/>
        <v>0</v>
      </c>
      <c r="M3794">
        <f t="shared" si="419"/>
        <v>0</v>
      </c>
    </row>
    <row r="3795" spans="1:13" x14ac:dyDescent="0.3">
      <c r="A3795" t="s">
        <v>3797</v>
      </c>
      <c r="B3795">
        <v>2019</v>
      </c>
      <c r="C3795" s="1">
        <v>43488</v>
      </c>
      <c r="D3795" s="1">
        <v>44385</v>
      </c>
      <c r="E3795" t="s">
        <v>6956</v>
      </c>
      <c r="F3795">
        <f t="shared" si="413"/>
        <v>897</v>
      </c>
      <c r="H3795">
        <f t="shared" si="414"/>
        <v>717</v>
      </c>
      <c r="I3795">
        <f t="shared" si="415"/>
        <v>0</v>
      </c>
      <c r="J3795">
        <f t="shared" si="416"/>
        <v>0</v>
      </c>
      <c r="K3795">
        <f t="shared" si="417"/>
        <v>0</v>
      </c>
      <c r="L3795">
        <f t="shared" si="418"/>
        <v>0</v>
      </c>
      <c r="M3795">
        <f t="shared" si="419"/>
        <v>1</v>
      </c>
    </row>
    <row r="3796" spans="1:13" x14ac:dyDescent="0.3">
      <c r="A3796" t="s">
        <v>3798</v>
      </c>
      <c r="B3796">
        <v>2019</v>
      </c>
      <c r="C3796" s="1">
        <v>43488</v>
      </c>
      <c r="D3796" s="1">
        <v>43735</v>
      </c>
      <c r="E3796" t="s">
        <v>3</v>
      </c>
      <c r="F3796">
        <f t="shared" si="413"/>
        <v>247</v>
      </c>
      <c r="H3796">
        <f t="shared" si="414"/>
        <v>67</v>
      </c>
      <c r="I3796">
        <f t="shared" si="415"/>
        <v>0</v>
      </c>
      <c r="J3796">
        <f t="shared" si="416"/>
        <v>0</v>
      </c>
      <c r="K3796">
        <f t="shared" si="417"/>
        <v>1</v>
      </c>
      <c r="L3796">
        <f t="shared" si="418"/>
        <v>0</v>
      </c>
      <c r="M3796">
        <f t="shared" si="419"/>
        <v>0</v>
      </c>
    </row>
    <row r="3797" spans="1:13" x14ac:dyDescent="0.3">
      <c r="A3797" t="s">
        <v>3799</v>
      </c>
      <c r="B3797">
        <v>2019</v>
      </c>
      <c r="C3797" s="1">
        <v>43488</v>
      </c>
      <c r="D3797" s="1">
        <v>44385</v>
      </c>
      <c r="E3797" t="s">
        <v>6956</v>
      </c>
      <c r="F3797">
        <f t="shared" si="413"/>
        <v>897</v>
      </c>
      <c r="H3797">
        <f t="shared" si="414"/>
        <v>717</v>
      </c>
      <c r="I3797">
        <f t="shared" si="415"/>
        <v>0</v>
      </c>
      <c r="J3797">
        <f t="shared" si="416"/>
        <v>0</v>
      </c>
      <c r="K3797">
        <f t="shared" si="417"/>
        <v>0</v>
      </c>
      <c r="L3797">
        <f t="shared" si="418"/>
        <v>0</v>
      </c>
      <c r="M3797">
        <f t="shared" si="419"/>
        <v>1</v>
      </c>
    </row>
    <row r="3798" spans="1:13" x14ac:dyDescent="0.3">
      <c r="A3798" t="s">
        <v>3800</v>
      </c>
      <c r="B3798">
        <v>2019</v>
      </c>
      <c r="C3798" s="1">
        <v>43488</v>
      </c>
      <c r="D3798" s="1">
        <v>43698</v>
      </c>
      <c r="E3798" t="s">
        <v>3</v>
      </c>
      <c r="F3798">
        <f t="shared" si="413"/>
        <v>210</v>
      </c>
      <c r="H3798">
        <f t="shared" si="414"/>
        <v>30</v>
      </c>
      <c r="I3798">
        <f t="shared" si="415"/>
        <v>0</v>
      </c>
      <c r="J3798">
        <f t="shared" si="416"/>
        <v>0</v>
      </c>
      <c r="K3798">
        <f t="shared" si="417"/>
        <v>1</v>
      </c>
      <c r="L3798">
        <f t="shared" si="418"/>
        <v>0</v>
      </c>
      <c r="M3798">
        <f t="shared" si="419"/>
        <v>0</v>
      </c>
    </row>
    <row r="3799" spans="1:13" x14ac:dyDescent="0.3">
      <c r="A3799" t="s">
        <v>3801</v>
      </c>
      <c r="B3799">
        <v>2019</v>
      </c>
      <c r="C3799" s="1">
        <v>43488</v>
      </c>
      <c r="D3799" s="1">
        <v>43698</v>
      </c>
      <c r="E3799" t="s">
        <v>3</v>
      </c>
      <c r="F3799">
        <f t="shared" si="413"/>
        <v>210</v>
      </c>
      <c r="H3799">
        <f t="shared" si="414"/>
        <v>30</v>
      </c>
      <c r="I3799">
        <f t="shared" si="415"/>
        <v>0</v>
      </c>
      <c r="J3799">
        <f t="shared" si="416"/>
        <v>0</v>
      </c>
      <c r="K3799">
        <f t="shared" si="417"/>
        <v>1</v>
      </c>
      <c r="L3799">
        <f t="shared" si="418"/>
        <v>0</v>
      </c>
      <c r="M3799">
        <f t="shared" si="419"/>
        <v>0</v>
      </c>
    </row>
    <row r="3800" spans="1:13" x14ac:dyDescent="0.3">
      <c r="A3800" t="s">
        <v>3802</v>
      </c>
      <c r="B3800">
        <v>2019</v>
      </c>
      <c r="C3800" s="1">
        <v>43488</v>
      </c>
      <c r="D3800" s="1">
        <v>43698</v>
      </c>
      <c r="E3800" t="s">
        <v>3</v>
      </c>
      <c r="F3800">
        <f t="shared" si="413"/>
        <v>210</v>
      </c>
      <c r="H3800">
        <f t="shared" si="414"/>
        <v>30</v>
      </c>
      <c r="I3800">
        <f t="shared" si="415"/>
        <v>0</v>
      </c>
      <c r="J3800">
        <f t="shared" si="416"/>
        <v>0</v>
      </c>
      <c r="K3800">
        <f t="shared" si="417"/>
        <v>1</v>
      </c>
      <c r="L3800">
        <f t="shared" si="418"/>
        <v>0</v>
      </c>
      <c r="M3800">
        <f t="shared" si="419"/>
        <v>0</v>
      </c>
    </row>
    <row r="3801" spans="1:13" x14ac:dyDescent="0.3">
      <c r="A3801" t="s">
        <v>3803</v>
      </c>
      <c r="B3801">
        <v>2019</v>
      </c>
      <c r="C3801" s="1">
        <v>43488</v>
      </c>
      <c r="D3801" s="1">
        <v>43698</v>
      </c>
      <c r="E3801" t="s">
        <v>3</v>
      </c>
      <c r="F3801">
        <f t="shared" si="413"/>
        <v>210</v>
      </c>
      <c r="H3801">
        <f t="shared" si="414"/>
        <v>30</v>
      </c>
      <c r="I3801">
        <f t="shared" si="415"/>
        <v>0</v>
      </c>
      <c r="J3801">
        <f t="shared" si="416"/>
        <v>0</v>
      </c>
      <c r="K3801">
        <f t="shared" si="417"/>
        <v>1</v>
      </c>
      <c r="L3801">
        <f t="shared" si="418"/>
        <v>0</v>
      </c>
      <c r="M3801">
        <f t="shared" si="419"/>
        <v>0</v>
      </c>
    </row>
    <row r="3802" spans="1:13" x14ac:dyDescent="0.3">
      <c r="A3802" t="s">
        <v>3804</v>
      </c>
      <c r="B3802">
        <v>2019</v>
      </c>
      <c r="C3802" s="1">
        <v>43488</v>
      </c>
      <c r="D3802" s="1">
        <v>43647</v>
      </c>
      <c r="E3802" t="s">
        <v>8</v>
      </c>
      <c r="F3802">
        <f t="shared" si="413"/>
        <v>159</v>
      </c>
      <c r="H3802">
        <f t="shared" si="414"/>
        <v>-21</v>
      </c>
      <c r="I3802">
        <f t="shared" si="415"/>
        <v>0</v>
      </c>
      <c r="J3802">
        <f t="shared" si="416"/>
        <v>1</v>
      </c>
      <c r="K3802">
        <f t="shared" si="417"/>
        <v>0</v>
      </c>
      <c r="L3802">
        <f t="shared" si="418"/>
        <v>0</v>
      </c>
      <c r="M3802">
        <f t="shared" si="419"/>
        <v>0</v>
      </c>
    </row>
    <row r="3803" spans="1:13" x14ac:dyDescent="0.3">
      <c r="A3803" t="s">
        <v>3805</v>
      </c>
      <c r="B3803">
        <v>2019</v>
      </c>
      <c r="C3803" s="1">
        <v>43488</v>
      </c>
      <c r="D3803" s="1">
        <v>43496</v>
      </c>
      <c r="E3803" t="s">
        <v>8</v>
      </c>
      <c r="F3803">
        <f t="shared" si="413"/>
        <v>8</v>
      </c>
      <c r="H3803">
        <f t="shared" si="414"/>
        <v>-172</v>
      </c>
      <c r="I3803">
        <f t="shared" si="415"/>
        <v>1</v>
      </c>
      <c r="J3803">
        <f t="shared" si="416"/>
        <v>0</v>
      </c>
      <c r="K3803">
        <f t="shared" si="417"/>
        <v>0</v>
      </c>
      <c r="L3803">
        <f t="shared" si="418"/>
        <v>0</v>
      </c>
      <c r="M3803">
        <f t="shared" si="419"/>
        <v>0</v>
      </c>
    </row>
    <row r="3804" spans="1:13" x14ac:dyDescent="0.3">
      <c r="A3804" t="s">
        <v>3806</v>
      </c>
      <c r="B3804">
        <v>2019</v>
      </c>
      <c r="C3804" s="1">
        <v>43489</v>
      </c>
      <c r="D3804" s="1">
        <v>43739</v>
      </c>
      <c r="E3804" t="s">
        <v>1</v>
      </c>
      <c r="F3804">
        <f t="shared" si="413"/>
        <v>250</v>
      </c>
      <c r="H3804">
        <f t="shared" si="414"/>
        <v>70</v>
      </c>
      <c r="I3804">
        <f t="shared" si="415"/>
        <v>0</v>
      </c>
      <c r="J3804">
        <f t="shared" si="416"/>
        <v>0</v>
      </c>
      <c r="K3804">
        <f t="shared" si="417"/>
        <v>1</v>
      </c>
      <c r="L3804">
        <f t="shared" si="418"/>
        <v>0</v>
      </c>
      <c r="M3804">
        <f t="shared" si="419"/>
        <v>0</v>
      </c>
    </row>
    <row r="3805" spans="1:13" x14ac:dyDescent="0.3">
      <c r="A3805" t="s">
        <v>3807</v>
      </c>
      <c r="B3805">
        <v>2019</v>
      </c>
      <c r="C3805" s="1">
        <v>43489</v>
      </c>
      <c r="D3805" s="1">
        <v>43616</v>
      </c>
      <c r="E3805" t="s">
        <v>1</v>
      </c>
      <c r="F3805">
        <f t="shared" ref="F3805:F3868" si="420">_xlfn.DAYS(D3805,C3805)</f>
        <v>127</v>
      </c>
      <c r="H3805">
        <f t="shared" ref="H3805:H3868" si="421">F3805-180</f>
        <v>-53</v>
      </c>
      <c r="I3805">
        <f t="shared" si="415"/>
        <v>0</v>
      </c>
      <c r="J3805">
        <f t="shared" si="416"/>
        <v>1</v>
      </c>
      <c r="K3805">
        <f t="shared" si="417"/>
        <v>0</v>
      </c>
      <c r="L3805">
        <f t="shared" si="418"/>
        <v>0</v>
      </c>
      <c r="M3805">
        <f t="shared" si="419"/>
        <v>0</v>
      </c>
    </row>
    <row r="3806" spans="1:13" x14ac:dyDescent="0.3">
      <c r="A3806" t="s">
        <v>3808</v>
      </c>
      <c r="B3806">
        <v>2019</v>
      </c>
      <c r="C3806" s="1">
        <v>43489</v>
      </c>
      <c r="D3806" s="1">
        <v>43655</v>
      </c>
      <c r="E3806" t="s">
        <v>1</v>
      </c>
      <c r="F3806">
        <f t="shared" si="420"/>
        <v>166</v>
      </c>
      <c r="H3806">
        <f t="shared" si="421"/>
        <v>-14</v>
      </c>
      <c r="I3806">
        <f t="shared" si="415"/>
        <v>0</v>
      </c>
      <c r="J3806">
        <f t="shared" si="416"/>
        <v>1</v>
      </c>
      <c r="K3806">
        <f t="shared" si="417"/>
        <v>0</v>
      </c>
      <c r="L3806">
        <f t="shared" si="418"/>
        <v>0</v>
      </c>
      <c r="M3806">
        <f t="shared" si="419"/>
        <v>0</v>
      </c>
    </row>
    <row r="3807" spans="1:13" x14ac:dyDescent="0.3">
      <c r="A3807" t="s">
        <v>3809</v>
      </c>
      <c r="B3807">
        <v>2019</v>
      </c>
      <c r="C3807" s="1">
        <v>43489</v>
      </c>
      <c r="D3807" s="1">
        <v>44211</v>
      </c>
      <c r="E3807" t="s">
        <v>1</v>
      </c>
      <c r="F3807">
        <f t="shared" si="420"/>
        <v>722</v>
      </c>
      <c r="H3807">
        <f t="shared" si="421"/>
        <v>542</v>
      </c>
      <c r="I3807">
        <f t="shared" si="415"/>
        <v>0</v>
      </c>
      <c r="J3807">
        <f t="shared" si="416"/>
        <v>0</v>
      </c>
      <c r="K3807">
        <f t="shared" si="417"/>
        <v>0</v>
      </c>
      <c r="L3807">
        <f t="shared" si="418"/>
        <v>0</v>
      </c>
      <c r="M3807">
        <f t="shared" si="419"/>
        <v>1</v>
      </c>
    </row>
    <row r="3808" spans="1:13" x14ac:dyDescent="0.3">
      <c r="A3808" t="s">
        <v>3810</v>
      </c>
      <c r="B3808">
        <v>2019</v>
      </c>
      <c r="C3808" s="1">
        <v>43489</v>
      </c>
      <c r="D3808" s="1">
        <v>43647</v>
      </c>
      <c r="E3808" t="s">
        <v>1</v>
      </c>
      <c r="F3808">
        <f t="shared" si="420"/>
        <v>158</v>
      </c>
      <c r="H3808">
        <f t="shared" si="421"/>
        <v>-22</v>
      </c>
      <c r="I3808">
        <f t="shared" si="415"/>
        <v>0</v>
      </c>
      <c r="J3808">
        <f t="shared" si="416"/>
        <v>1</v>
      </c>
      <c r="K3808">
        <f t="shared" si="417"/>
        <v>0</v>
      </c>
      <c r="L3808">
        <f t="shared" si="418"/>
        <v>0</v>
      </c>
      <c r="M3808">
        <f t="shared" si="419"/>
        <v>0</v>
      </c>
    </row>
    <row r="3809" spans="1:13" x14ac:dyDescent="0.3">
      <c r="A3809" t="s">
        <v>3811</v>
      </c>
      <c r="B3809">
        <v>2019</v>
      </c>
      <c r="C3809" s="1">
        <v>43489</v>
      </c>
      <c r="D3809" s="1">
        <v>44054</v>
      </c>
      <c r="E3809" t="s">
        <v>1</v>
      </c>
      <c r="F3809">
        <f t="shared" si="420"/>
        <v>565</v>
      </c>
      <c r="H3809">
        <f t="shared" si="421"/>
        <v>385</v>
      </c>
      <c r="I3809">
        <f t="shared" si="415"/>
        <v>0</v>
      </c>
      <c r="J3809">
        <f t="shared" si="416"/>
        <v>0</v>
      </c>
      <c r="K3809">
        <f t="shared" si="417"/>
        <v>0</v>
      </c>
      <c r="L3809">
        <f t="shared" si="418"/>
        <v>0</v>
      </c>
      <c r="M3809">
        <f t="shared" si="419"/>
        <v>1</v>
      </c>
    </row>
    <row r="3810" spans="1:13" x14ac:dyDescent="0.3">
      <c r="A3810" t="s">
        <v>3812</v>
      </c>
      <c r="B3810">
        <v>2019</v>
      </c>
      <c r="C3810" s="1">
        <v>43489</v>
      </c>
      <c r="D3810" s="1">
        <v>43600</v>
      </c>
      <c r="E3810" t="s">
        <v>3</v>
      </c>
      <c r="F3810">
        <f t="shared" si="420"/>
        <v>111</v>
      </c>
      <c r="H3810">
        <f t="shared" si="421"/>
        <v>-69</v>
      </c>
      <c r="I3810">
        <f t="shared" si="415"/>
        <v>0</v>
      </c>
      <c r="J3810">
        <f t="shared" si="416"/>
        <v>1</v>
      </c>
      <c r="K3810">
        <f t="shared" si="417"/>
        <v>0</v>
      </c>
      <c r="L3810">
        <f t="shared" si="418"/>
        <v>0</v>
      </c>
      <c r="M3810">
        <f t="shared" si="419"/>
        <v>0</v>
      </c>
    </row>
    <row r="3811" spans="1:13" x14ac:dyDescent="0.3">
      <c r="A3811" t="s">
        <v>3813</v>
      </c>
      <c r="B3811">
        <v>2019</v>
      </c>
      <c r="C3811" s="1">
        <v>43489</v>
      </c>
      <c r="D3811" s="1">
        <v>43521</v>
      </c>
      <c r="E3811" t="s">
        <v>3</v>
      </c>
      <c r="F3811">
        <f t="shared" si="420"/>
        <v>32</v>
      </c>
      <c r="H3811">
        <f t="shared" si="421"/>
        <v>-148</v>
      </c>
      <c r="I3811">
        <f t="shared" si="415"/>
        <v>1</v>
      </c>
      <c r="J3811">
        <f t="shared" si="416"/>
        <v>0</v>
      </c>
      <c r="K3811">
        <f t="shared" si="417"/>
        <v>0</v>
      </c>
      <c r="L3811">
        <f t="shared" si="418"/>
        <v>0</v>
      </c>
      <c r="M3811">
        <f t="shared" si="419"/>
        <v>0</v>
      </c>
    </row>
    <row r="3812" spans="1:13" x14ac:dyDescent="0.3">
      <c r="A3812" t="s">
        <v>3814</v>
      </c>
      <c r="B3812">
        <v>2019</v>
      </c>
      <c r="C3812" s="1">
        <v>43489</v>
      </c>
      <c r="D3812" s="1">
        <v>43612</v>
      </c>
      <c r="E3812" t="s">
        <v>8</v>
      </c>
      <c r="F3812">
        <f t="shared" si="420"/>
        <v>123</v>
      </c>
      <c r="H3812">
        <f t="shared" si="421"/>
        <v>-57</v>
      </c>
      <c r="I3812">
        <f t="shared" si="415"/>
        <v>0</v>
      </c>
      <c r="J3812">
        <f t="shared" si="416"/>
        <v>1</v>
      </c>
      <c r="K3812">
        <f t="shared" si="417"/>
        <v>0</v>
      </c>
      <c r="L3812">
        <f t="shared" si="418"/>
        <v>0</v>
      </c>
      <c r="M3812">
        <f t="shared" si="419"/>
        <v>0</v>
      </c>
    </row>
    <row r="3813" spans="1:13" x14ac:dyDescent="0.3">
      <c r="A3813" t="s">
        <v>3815</v>
      </c>
      <c r="B3813">
        <v>2019</v>
      </c>
      <c r="C3813" s="1">
        <v>43489</v>
      </c>
      <c r="D3813" s="1">
        <v>44385</v>
      </c>
      <c r="E3813" t="s">
        <v>6956</v>
      </c>
      <c r="F3813">
        <f t="shared" si="420"/>
        <v>896</v>
      </c>
      <c r="H3813">
        <f t="shared" si="421"/>
        <v>716</v>
      </c>
      <c r="I3813">
        <f t="shared" si="415"/>
        <v>0</v>
      </c>
      <c r="J3813">
        <f t="shared" si="416"/>
        <v>0</v>
      </c>
      <c r="K3813">
        <f t="shared" si="417"/>
        <v>0</v>
      </c>
      <c r="L3813">
        <f t="shared" si="418"/>
        <v>0</v>
      </c>
      <c r="M3813">
        <f t="shared" si="419"/>
        <v>1</v>
      </c>
    </row>
    <row r="3814" spans="1:13" x14ac:dyDescent="0.3">
      <c r="A3814" t="s">
        <v>3816</v>
      </c>
      <c r="B3814">
        <v>2019</v>
      </c>
      <c r="C3814" s="1">
        <v>43489</v>
      </c>
      <c r="D3814" s="1">
        <v>43866</v>
      </c>
      <c r="E3814" t="s">
        <v>8</v>
      </c>
      <c r="F3814">
        <f t="shared" si="420"/>
        <v>377</v>
      </c>
      <c r="H3814">
        <f t="shared" si="421"/>
        <v>197</v>
      </c>
      <c r="I3814">
        <f t="shared" si="415"/>
        <v>0</v>
      </c>
      <c r="J3814">
        <f t="shared" si="416"/>
        <v>0</v>
      </c>
      <c r="K3814">
        <f t="shared" si="417"/>
        <v>0</v>
      </c>
      <c r="L3814">
        <f t="shared" si="418"/>
        <v>0</v>
      </c>
      <c r="M3814">
        <f t="shared" si="419"/>
        <v>1</v>
      </c>
    </row>
    <row r="3815" spans="1:13" x14ac:dyDescent="0.3">
      <c r="A3815" t="s">
        <v>3817</v>
      </c>
      <c r="B3815">
        <v>2019</v>
      </c>
      <c r="C3815" s="1">
        <v>43489</v>
      </c>
      <c r="D3815" s="1">
        <v>43844</v>
      </c>
      <c r="E3815" t="s">
        <v>3</v>
      </c>
      <c r="F3815">
        <f t="shared" si="420"/>
        <v>355</v>
      </c>
      <c r="H3815">
        <f t="shared" si="421"/>
        <v>175</v>
      </c>
      <c r="I3815">
        <f t="shared" si="415"/>
        <v>0</v>
      </c>
      <c r="J3815">
        <f t="shared" si="416"/>
        <v>0</v>
      </c>
      <c r="K3815">
        <f t="shared" si="417"/>
        <v>0</v>
      </c>
      <c r="L3815">
        <f t="shared" si="418"/>
        <v>1</v>
      </c>
      <c r="M3815">
        <f t="shared" si="419"/>
        <v>0</v>
      </c>
    </row>
    <row r="3816" spans="1:13" x14ac:dyDescent="0.3">
      <c r="A3816" t="s">
        <v>3818</v>
      </c>
      <c r="B3816">
        <v>2019</v>
      </c>
      <c r="C3816" s="1">
        <v>43490</v>
      </c>
      <c r="D3816" s="1">
        <v>43966</v>
      </c>
      <c r="E3816" t="s">
        <v>12</v>
      </c>
      <c r="F3816">
        <f t="shared" si="420"/>
        <v>476</v>
      </c>
      <c r="H3816">
        <f t="shared" si="421"/>
        <v>296</v>
      </c>
      <c r="I3816">
        <f t="shared" si="415"/>
        <v>0</v>
      </c>
      <c r="J3816">
        <f t="shared" si="416"/>
        <v>0</v>
      </c>
      <c r="K3816">
        <f t="shared" si="417"/>
        <v>0</v>
      </c>
      <c r="L3816">
        <f t="shared" si="418"/>
        <v>0</v>
      </c>
      <c r="M3816">
        <f t="shared" si="419"/>
        <v>1</v>
      </c>
    </row>
    <row r="3817" spans="1:13" x14ac:dyDescent="0.3">
      <c r="A3817" t="s">
        <v>3819</v>
      </c>
      <c r="B3817">
        <v>2019</v>
      </c>
      <c r="C3817" s="1">
        <v>43490</v>
      </c>
      <c r="D3817" s="1">
        <v>43741</v>
      </c>
      <c r="E3817" t="s">
        <v>3</v>
      </c>
      <c r="F3817">
        <f t="shared" si="420"/>
        <v>251</v>
      </c>
      <c r="H3817">
        <f t="shared" si="421"/>
        <v>71</v>
      </c>
      <c r="I3817">
        <f t="shared" si="415"/>
        <v>0</v>
      </c>
      <c r="J3817">
        <f t="shared" si="416"/>
        <v>0</v>
      </c>
      <c r="K3817">
        <f t="shared" si="417"/>
        <v>1</v>
      </c>
      <c r="L3817">
        <f t="shared" si="418"/>
        <v>0</v>
      </c>
      <c r="M3817">
        <f t="shared" si="419"/>
        <v>0</v>
      </c>
    </row>
    <row r="3818" spans="1:13" x14ac:dyDescent="0.3">
      <c r="A3818" t="s">
        <v>3820</v>
      </c>
      <c r="B3818">
        <v>2019</v>
      </c>
      <c r="C3818" s="1">
        <v>43490</v>
      </c>
      <c r="D3818" s="1">
        <v>43816</v>
      </c>
      <c r="E3818" t="s">
        <v>3</v>
      </c>
      <c r="F3818">
        <f t="shared" si="420"/>
        <v>326</v>
      </c>
      <c r="H3818">
        <f t="shared" si="421"/>
        <v>146</v>
      </c>
      <c r="I3818">
        <f t="shared" si="415"/>
        <v>0</v>
      </c>
      <c r="J3818">
        <f t="shared" si="416"/>
        <v>0</v>
      </c>
      <c r="K3818">
        <f t="shared" si="417"/>
        <v>0</v>
      </c>
      <c r="L3818">
        <f t="shared" si="418"/>
        <v>1</v>
      </c>
      <c r="M3818">
        <f t="shared" si="419"/>
        <v>0</v>
      </c>
    </row>
    <row r="3819" spans="1:13" x14ac:dyDescent="0.3">
      <c r="A3819" t="s">
        <v>3821</v>
      </c>
      <c r="B3819">
        <v>2019</v>
      </c>
      <c r="C3819" s="1">
        <v>43490</v>
      </c>
      <c r="D3819" s="1">
        <v>43746</v>
      </c>
      <c r="E3819" t="s">
        <v>3</v>
      </c>
      <c r="F3819">
        <f t="shared" si="420"/>
        <v>256</v>
      </c>
      <c r="H3819">
        <f t="shared" si="421"/>
        <v>76</v>
      </c>
      <c r="I3819">
        <f t="shared" si="415"/>
        <v>0</v>
      </c>
      <c r="J3819">
        <f t="shared" si="416"/>
        <v>0</v>
      </c>
      <c r="K3819">
        <f t="shared" si="417"/>
        <v>1</v>
      </c>
      <c r="L3819">
        <f t="shared" si="418"/>
        <v>0</v>
      </c>
      <c r="M3819">
        <f t="shared" si="419"/>
        <v>0</v>
      </c>
    </row>
    <row r="3820" spans="1:13" x14ac:dyDescent="0.3">
      <c r="A3820" t="s">
        <v>3822</v>
      </c>
      <c r="B3820">
        <v>2019</v>
      </c>
      <c r="C3820" s="1">
        <v>43490</v>
      </c>
      <c r="D3820" s="1">
        <v>43985</v>
      </c>
      <c r="E3820" t="s">
        <v>12</v>
      </c>
      <c r="F3820">
        <f t="shared" si="420"/>
        <v>495</v>
      </c>
      <c r="H3820">
        <f t="shared" si="421"/>
        <v>315</v>
      </c>
      <c r="I3820">
        <f t="shared" si="415"/>
        <v>0</v>
      </c>
      <c r="J3820">
        <f t="shared" si="416"/>
        <v>0</v>
      </c>
      <c r="K3820">
        <f t="shared" si="417"/>
        <v>0</v>
      </c>
      <c r="L3820">
        <f t="shared" si="418"/>
        <v>0</v>
      </c>
      <c r="M3820">
        <f t="shared" si="419"/>
        <v>1</v>
      </c>
    </row>
    <row r="3821" spans="1:13" x14ac:dyDescent="0.3">
      <c r="A3821" t="s">
        <v>3823</v>
      </c>
      <c r="B3821">
        <v>2019</v>
      </c>
      <c r="C3821" s="1">
        <v>43490</v>
      </c>
      <c r="D3821" s="1">
        <v>43497</v>
      </c>
      <c r="E3821" t="s">
        <v>1</v>
      </c>
      <c r="F3821">
        <f t="shared" si="420"/>
        <v>7</v>
      </c>
      <c r="H3821">
        <f t="shared" si="421"/>
        <v>-173</v>
      </c>
      <c r="I3821">
        <f t="shared" si="415"/>
        <v>1</v>
      </c>
      <c r="J3821">
        <f t="shared" si="416"/>
        <v>0</v>
      </c>
      <c r="K3821">
        <f t="shared" si="417"/>
        <v>0</v>
      </c>
      <c r="L3821">
        <f t="shared" si="418"/>
        <v>0</v>
      </c>
      <c r="M3821">
        <f t="shared" si="419"/>
        <v>0</v>
      </c>
    </row>
    <row r="3822" spans="1:13" x14ac:dyDescent="0.3">
      <c r="A3822" t="s">
        <v>3824</v>
      </c>
      <c r="B3822">
        <v>2019</v>
      </c>
      <c r="C3822" s="1">
        <v>43490</v>
      </c>
      <c r="D3822" s="1">
        <v>44106</v>
      </c>
      <c r="E3822" t="s">
        <v>3</v>
      </c>
      <c r="F3822">
        <f t="shared" si="420"/>
        <v>616</v>
      </c>
      <c r="H3822">
        <f t="shared" si="421"/>
        <v>436</v>
      </c>
      <c r="I3822">
        <f t="shared" si="415"/>
        <v>0</v>
      </c>
      <c r="J3822">
        <f t="shared" si="416"/>
        <v>0</v>
      </c>
      <c r="K3822">
        <f t="shared" si="417"/>
        <v>0</v>
      </c>
      <c r="L3822">
        <f t="shared" si="418"/>
        <v>0</v>
      </c>
      <c r="M3822">
        <f t="shared" si="419"/>
        <v>1</v>
      </c>
    </row>
    <row r="3823" spans="1:13" x14ac:dyDescent="0.3">
      <c r="A3823" t="s">
        <v>3825</v>
      </c>
      <c r="B3823">
        <v>2019</v>
      </c>
      <c r="C3823" s="1">
        <v>43490</v>
      </c>
      <c r="D3823" s="1">
        <v>44055</v>
      </c>
      <c r="E3823" t="s">
        <v>1</v>
      </c>
      <c r="F3823">
        <f t="shared" si="420"/>
        <v>565</v>
      </c>
      <c r="H3823">
        <f t="shared" si="421"/>
        <v>385</v>
      </c>
      <c r="I3823">
        <f t="shared" si="415"/>
        <v>0</v>
      </c>
      <c r="J3823">
        <f t="shared" si="416"/>
        <v>0</v>
      </c>
      <c r="K3823">
        <f t="shared" si="417"/>
        <v>0</v>
      </c>
      <c r="L3823">
        <f t="shared" si="418"/>
        <v>0</v>
      </c>
      <c r="M3823">
        <f t="shared" si="419"/>
        <v>1</v>
      </c>
    </row>
    <row r="3824" spans="1:13" x14ac:dyDescent="0.3">
      <c r="A3824" t="s">
        <v>3826</v>
      </c>
      <c r="B3824">
        <v>2019</v>
      </c>
      <c r="C3824" s="1">
        <v>43493</v>
      </c>
      <c r="D3824" s="1">
        <v>43756</v>
      </c>
      <c r="E3824" t="s">
        <v>3</v>
      </c>
      <c r="F3824">
        <f t="shared" si="420"/>
        <v>263</v>
      </c>
      <c r="H3824">
        <f t="shared" si="421"/>
        <v>83</v>
      </c>
      <c r="I3824">
        <f t="shared" si="415"/>
        <v>0</v>
      </c>
      <c r="J3824">
        <f t="shared" si="416"/>
        <v>0</v>
      </c>
      <c r="K3824">
        <f t="shared" si="417"/>
        <v>1</v>
      </c>
      <c r="L3824">
        <f t="shared" si="418"/>
        <v>0</v>
      </c>
      <c r="M3824">
        <f t="shared" si="419"/>
        <v>0</v>
      </c>
    </row>
    <row r="3825" spans="1:13" x14ac:dyDescent="0.3">
      <c r="A3825" t="s">
        <v>3827</v>
      </c>
      <c r="B3825">
        <v>2019</v>
      </c>
      <c r="C3825" s="1">
        <v>43493</v>
      </c>
      <c r="D3825" s="1">
        <v>43817</v>
      </c>
      <c r="E3825" t="s">
        <v>3</v>
      </c>
      <c r="F3825">
        <f t="shared" si="420"/>
        <v>324</v>
      </c>
      <c r="H3825">
        <f t="shared" si="421"/>
        <v>144</v>
      </c>
      <c r="I3825">
        <f t="shared" si="415"/>
        <v>0</v>
      </c>
      <c r="J3825">
        <f t="shared" si="416"/>
        <v>0</v>
      </c>
      <c r="K3825">
        <f t="shared" si="417"/>
        <v>0</v>
      </c>
      <c r="L3825">
        <f t="shared" si="418"/>
        <v>1</v>
      </c>
      <c r="M3825">
        <f t="shared" si="419"/>
        <v>0</v>
      </c>
    </row>
    <row r="3826" spans="1:13" x14ac:dyDescent="0.3">
      <c r="A3826" t="s">
        <v>3828</v>
      </c>
      <c r="B3826">
        <v>2019</v>
      </c>
      <c r="C3826" s="1">
        <v>43493</v>
      </c>
      <c r="D3826" s="1">
        <v>43775</v>
      </c>
      <c r="E3826" t="s">
        <v>8</v>
      </c>
      <c r="F3826">
        <f t="shared" si="420"/>
        <v>282</v>
      </c>
      <c r="H3826">
        <f t="shared" si="421"/>
        <v>102</v>
      </c>
      <c r="I3826">
        <f t="shared" si="415"/>
        <v>0</v>
      </c>
      <c r="J3826">
        <f t="shared" si="416"/>
        <v>0</v>
      </c>
      <c r="K3826">
        <f t="shared" si="417"/>
        <v>0</v>
      </c>
      <c r="L3826">
        <f t="shared" si="418"/>
        <v>1</v>
      </c>
      <c r="M3826">
        <f t="shared" si="419"/>
        <v>0</v>
      </c>
    </row>
    <row r="3827" spans="1:13" x14ac:dyDescent="0.3">
      <c r="A3827" t="s">
        <v>3829</v>
      </c>
      <c r="B3827">
        <v>2019</v>
      </c>
      <c r="C3827" s="1">
        <v>43493</v>
      </c>
      <c r="D3827" s="1">
        <v>43874</v>
      </c>
      <c r="E3827" t="s">
        <v>3</v>
      </c>
      <c r="F3827">
        <f t="shared" si="420"/>
        <v>381</v>
      </c>
      <c r="H3827">
        <f t="shared" si="421"/>
        <v>201</v>
      </c>
      <c r="I3827">
        <f t="shared" si="415"/>
        <v>0</v>
      </c>
      <c r="J3827">
        <f t="shared" si="416"/>
        <v>0</v>
      </c>
      <c r="K3827">
        <f t="shared" si="417"/>
        <v>0</v>
      </c>
      <c r="L3827">
        <f t="shared" si="418"/>
        <v>0</v>
      </c>
      <c r="M3827">
        <f t="shared" si="419"/>
        <v>1</v>
      </c>
    </row>
    <row r="3828" spans="1:13" x14ac:dyDescent="0.3">
      <c r="A3828" t="s">
        <v>3830</v>
      </c>
      <c r="B3828">
        <v>2019</v>
      </c>
      <c r="C3828" s="1">
        <v>43493</v>
      </c>
      <c r="D3828" s="1">
        <v>44077</v>
      </c>
      <c r="E3828" t="s">
        <v>8</v>
      </c>
      <c r="F3828">
        <f t="shared" si="420"/>
        <v>584</v>
      </c>
      <c r="H3828">
        <f t="shared" si="421"/>
        <v>404</v>
      </c>
      <c r="I3828">
        <f t="shared" si="415"/>
        <v>0</v>
      </c>
      <c r="J3828">
        <f t="shared" si="416"/>
        <v>0</v>
      </c>
      <c r="K3828">
        <f t="shared" si="417"/>
        <v>0</v>
      </c>
      <c r="L3828">
        <f t="shared" si="418"/>
        <v>0</v>
      </c>
      <c r="M3828">
        <f t="shared" si="419"/>
        <v>1</v>
      </c>
    </row>
    <row r="3829" spans="1:13" x14ac:dyDescent="0.3">
      <c r="A3829" t="s">
        <v>3831</v>
      </c>
      <c r="B3829">
        <v>2019</v>
      </c>
      <c r="C3829" s="1">
        <v>43493</v>
      </c>
      <c r="D3829" s="1">
        <v>43958</v>
      </c>
      <c r="E3829" t="s">
        <v>3</v>
      </c>
      <c r="F3829">
        <f t="shared" si="420"/>
        <v>465</v>
      </c>
      <c r="H3829">
        <f t="shared" si="421"/>
        <v>285</v>
      </c>
      <c r="I3829">
        <f t="shared" si="415"/>
        <v>0</v>
      </c>
      <c r="J3829">
        <f t="shared" si="416"/>
        <v>0</v>
      </c>
      <c r="K3829">
        <f t="shared" si="417"/>
        <v>0</v>
      </c>
      <c r="L3829">
        <f t="shared" si="418"/>
        <v>0</v>
      </c>
      <c r="M3829">
        <f t="shared" si="419"/>
        <v>1</v>
      </c>
    </row>
    <row r="3830" spans="1:13" x14ac:dyDescent="0.3">
      <c r="A3830" t="s">
        <v>3832</v>
      </c>
      <c r="B3830">
        <v>2019</v>
      </c>
      <c r="C3830" s="1">
        <v>43493</v>
      </c>
      <c r="D3830" s="1">
        <v>43619</v>
      </c>
      <c r="E3830" t="s">
        <v>1</v>
      </c>
      <c r="F3830">
        <f t="shared" si="420"/>
        <v>126</v>
      </c>
      <c r="H3830">
        <f t="shared" si="421"/>
        <v>-54</v>
      </c>
      <c r="I3830">
        <f t="shared" si="415"/>
        <v>0</v>
      </c>
      <c r="J3830">
        <f t="shared" si="416"/>
        <v>1</v>
      </c>
      <c r="K3830">
        <f t="shared" si="417"/>
        <v>0</v>
      </c>
      <c r="L3830">
        <f t="shared" si="418"/>
        <v>0</v>
      </c>
      <c r="M3830">
        <f t="shared" si="419"/>
        <v>0</v>
      </c>
    </row>
    <row r="3831" spans="1:13" x14ac:dyDescent="0.3">
      <c r="A3831" t="s">
        <v>3833</v>
      </c>
      <c r="B3831">
        <v>2019</v>
      </c>
      <c r="C3831" s="1">
        <v>43493</v>
      </c>
      <c r="D3831" s="1">
        <v>43958</v>
      </c>
      <c r="E3831" t="s">
        <v>8</v>
      </c>
      <c r="F3831">
        <f t="shared" si="420"/>
        <v>465</v>
      </c>
      <c r="H3831">
        <f t="shared" si="421"/>
        <v>285</v>
      </c>
      <c r="I3831">
        <f t="shared" si="415"/>
        <v>0</v>
      </c>
      <c r="J3831">
        <f t="shared" si="416"/>
        <v>0</v>
      </c>
      <c r="K3831">
        <f t="shared" si="417"/>
        <v>0</v>
      </c>
      <c r="L3831">
        <f t="shared" si="418"/>
        <v>0</v>
      </c>
      <c r="M3831">
        <f t="shared" si="419"/>
        <v>1</v>
      </c>
    </row>
    <row r="3832" spans="1:13" x14ac:dyDescent="0.3">
      <c r="A3832" t="s">
        <v>3834</v>
      </c>
      <c r="B3832">
        <v>2019</v>
      </c>
      <c r="C3832" s="1">
        <v>43493</v>
      </c>
      <c r="D3832" s="1">
        <v>43739</v>
      </c>
      <c r="E3832" t="s">
        <v>8</v>
      </c>
      <c r="F3832">
        <f t="shared" si="420"/>
        <v>246</v>
      </c>
      <c r="H3832">
        <f t="shared" si="421"/>
        <v>66</v>
      </c>
      <c r="I3832">
        <f t="shared" si="415"/>
        <v>0</v>
      </c>
      <c r="J3832">
        <f t="shared" si="416"/>
        <v>0</v>
      </c>
      <c r="K3832">
        <f t="shared" si="417"/>
        <v>1</v>
      </c>
      <c r="L3832">
        <f t="shared" si="418"/>
        <v>0</v>
      </c>
      <c r="M3832">
        <f t="shared" si="419"/>
        <v>0</v>
      </c>
    </row>
    <row r="3833" spans="1:13" x14ac:dyDescent="0.3">
      <c r="A3833" t="s">
        <v>3835</v>
      </c>
      <c r="B3833">
        <v>2019</v>
      </c>
      <c r="C3833" s="1">
        <v>43493</v>
      </c>
      <c r="D3833" s="1">
        <v>43641</v>
      </c>
      <c r="E3833" t="s">
        <v>3</v>
      </c>
      <c r="F3833">
        <f t="shared" si="420"/>
        <v>148</v>
      </c>
      <c r="H3833">
        <f t="shared" si="421"/>
        <v>-32</v>
      </c>
      <c r="I3833">
        <f t="shared" si="415"/>
        <v>0</v>
      </c>
      <c r="J3833">
        <f t="shared" si="416"/>
        <v>1</v>
      </c>
      <c r="K3833">
        <f t="shared" si="417"/>
        <v>0</v>
      </c>
      <c r="L3833">
        <f t="shared" si="418"/>
        <v>0</v>
      </c>
      <c r="M3833">
        <f t="shared" si="419"/>
        <v>0</v>
      </c>
    </row>
    <row r="3834" spans="1:13" x14ac:dyDescent="0.3">
      <c r="A3834" t="s">
        <v>3836</v>
      </c>
      <c r="B3834">
        <v>2019</v>
      </c>
      <c r="C3834" s="1">
        <v>43493</v>
      </c>
      <c r="D3834" s="1">
        <v>43775</v>
      </c>
      <c r="E3834" t="s">
        <v>3</v>
      </c>
      <c r="F3834">
        <f t="shared" si="420"/>
        <v>282</v>
      </c>
      <c r="H3834">
        <f t="shared" si="421"/>
        <v>102</v>
      </c>
      <c r="I3834">
        <f t="shared" si="415"/>
        <v>0</v>
      </c>
      <c r="J3834">
        <f t="shared" si="416"/>
        <v>0</v>
      </c>
      <c r="K3834">
        <f t="shared" si="417"/>
        <v>0</v>
      </c>
      <c r="L3834">
        <f t="shared" si="418"/>
        <v>1</v>
      </c>
      <c r="M3834">
        <f t="shared" si="419"/>
        <v>0</v>
      </c>
    </row>
    <row r="3835" spans="1:13" x14ac:dyDescent="0.3">
      <c r="A3835" t="s">
        <v>3837</v>
      </c>
      <c r="B3835">
        <v>2019</v>
      </c>
      <c r="C3835" s="1">
        <v>43493</v>
      </c>
      <c r="D3835" s="1">
        <v>43495</v>
      </c>
      <c r="E3835" t="s">
        <v>3</v>
      </c>
      <c r="F3835">
        <f t="shared" si="420"/>
        <v>2</v>
      </c>
      <c r="H3835">
        <f t="shared" si="421"/>
        <v>-178</v>
      </c>
      <c r="I3835">
        <f t="shared" si="415"/>
        <v>1</v>
      </c>
      <c r="J3835">
        <f t="shared" si="416"/>
        <v>0</v>
      </c>
      <c r="K3835">
        <f t="shared" si="417"/>
        <v>0</v>
      </c>
      <c r="L3835">
        <f t="shared" si="418"/>
        <v>0</v>
      </c>
      <c r="M3835">
        <f t="shared" si="419"/>
        <v>0</v>
      </c>
    </row>
    <row r="3836" spans="1:13" x14ac:dyDescent="0.3">
      <c r="A3836" t="s">
        <v>3838</v>
      </c>
      <c r="B3836">
        <v>2019</v>
      </c>
      <c r="C3836" s="1">
        <v>43494</v>
      </c>
      <c r="D3836" s="1">
        <v>43648</v>
      </c>
      <c r="E3836" t="s">
        <v>3</v>
      </c>
      <c r="F3836">
        <f t="shared" si="420"/>
        <v>154</v>
      </c>
      <c r="H3836">
        <f t="shared" si="421"/>
        <v>-26</v>
      </c>
      <c r="I3836">
        <f t="shared" si="415"/>
        <v>0</v>
      </c>
      <c r="J3836">
        <f t="shared" si="416"/>
        <v>1</v>
      </c>
      <c r="K3836">
        <f t="shared" si="417"/>
        <v>0</v>
      </c>
      <c r="L3836">
        <f t="shared" si="418"/>
        <v>0</v>
      </c>
      <c r="M3836">
        <f t="shared" si="419"/>
        <v>0</v>
      </c>
    </row>
    <row r="3837" spans="1:13" x14ac:dyDescent="0.3">
      <c r="A3837" t="s">
        <v>3839</v>
      </c>
      <c r="B3837">
        <v>2019</v>
      </c>
      <c r="C3837" s="1">
        <v>43494</v>
      </c>
      <c r="D3837" s="1">
        <v>43649</v>
      </c>
      <c r="E3837" t="s">
        <v>8</v>
      </c>
      <c r="F3837">
        <f t="shared" si="420"/>
        <v>155</v>
      </c>
      <c r="H3837">
        <f t="shared" si="421"/>
        <v>-25</v>
      </c>
      <c r="I3837">
        <f t="shared" si="415"/>
        <v>0</v>
      </c>
      <c r="J3837">
        <f t="shared" si="416"/>
        <v>1</v>
      </c>
      <c r="K3837">
        <f t="shared" si="417"/>
        <v>0</v>
      </c>
      <c r="L3837">
        <f t="shared" si="418"/>
        <v>0</v>
      </c>
      <c r="M3837">
        <f t="shared" si="419"/>
        <v>0</v>
      </c>
    </row>
    <row r="3838" spans="1:13" x14ac:dyDescent="0.3">
      <c r="A3838" t="s">
        <v>3840</v>
      </c>
      <c r="B3838">
        <v>2019</v>
      </c>
      <c r="C3838" s="1">
        <v>43494</v>
      </c>
      <c r="D3838" s="1">
        <v>43676</v>
      </c>
      <c r="E3838" t="s">
        <v>3</v>
      </c>
      <c r="F3838">
        <f t="shared" si="420"/>
        <v>182</v>
      </c>
      <c r="H3838">
        <f t="shared" si="421"/>
        <v>2</v>
      </c>
      <c r="I3838">
        <f t="shared" si="415"/>
        <v>0</v>
      </c>
      <c r="J3838">
        <f t="shared" si="416"/>
        <v>0</v>
      </c>
      <c r="K3838">
        <f t="shared" si="417"/>
        <v>1</v>
      </c>
      <c r="L3838">
        <f t="shared" si="418"/>
        <v>0</v>
      </c>
      <c r="M3838">
        <f t="shared" si="419"/>
        <v>0</v>
      </c>
    </row>
    <row r="3839" spans="1:13" x14ac:dyDescent="0.3">
      <c r="A3839" t="s">
        <v>3841</v>
      </c>
      <c r="B3839">
        <v>2019</v>
      </c>
      <c r="C3839" s="1">
        <v>43494</v>
      </c>
      <c r="D3839" s="1">
        <v>43664</v>
      </c>
      <c r="E3839" t="s">
        <v>1</v>
      </c>
      <c r="F3839">
        <f t="shared" si="420"/>
        <v>170</v>
      </c>
      <c r="H3839">
        <f t="shared" si="421"/>
        <v>-10</v>
      </c>
      <c r="I3839">
        <f t="shared" si="415"/>
        <v>0</v>
      </c>
      <c r="J3839">
        <f t="shared" si="416"/>
        <v>1</v>
      </c>
      <c r="K3839">
        <f t="shared" si="417"/>
        <v>0</v>
      </c>
      <c r="L3839">
        <f t="shared" si="418"/>
        <v>0</v>
      </c>
      <c r="M3839">
        <f t="shared" si="419"/>
        <v>0</v>
      </c>
    </row>
    <row r="3840" spans="1:13" x14ac:dyDescent="0.3">
      <c r="A3840" t="s">
        <v>3842</v>
      </c>
      <c r="B3840">
        <v>2019</v>
      </c>
      <c r="C3840" s="1">
        <v>43494</v>
      </c>
      <c r="D3840" s="1">
        <v>43822</v>
      </c>
      <c r="E3840" t="s">
        <v>3</v>
      </c>
      <c r="F3840">
        <f t="shared" si="420"/>
        <v>328</v>
      </c>
      <c r="H3840">
        <f t="shared" si="421"/>
        <v>148</v>
      </c>
      <c r="I3840">
        <f t="shared" si="415"/>
        <v>0</v>
      </c>
      <c r="J3840">
        <f t="shared" si="416"/>
        <v>0</v>
      </c>
      <c r="K3840">
        <f t="shared" si="417"/>
        <v>0</v>
      </c>
      <c r="L3840">
        <f t="shared" si="418"/>
        <v>1</v>
      </c>
      <c r="M3840">
        <f t="shared" si="419"/>
        <v>0</v>
      </c>
    </row>
    <row r="3841" spans="1:13" x14ac:dyDescent="0.3">
      <c r="A3841" t="s">
        <v>3843</v>
      </c>
      <c r="B3841">
        <v>2019</v>
      </c>
      <c r="C3841" s="1">
        <v>43494</v>
      </c>
      <c r="D3841" s="1">
        <v>43865</v>
      </c>
      <c r="E3841" t="s">
        <v>1</v>
      </c>
      <c r="F3841">
        <f t="shared" si="420"/>
        <v>371</v>
      </c>
      <c r="H3841">
        <f t="shared" si="421"/>
        <v>191</v>
      </c>
      <c r="I3841">
        <f t="shared" si="415"/>
        <v>0</v>
      </c>
      <c r="J3841">
        <f t="shared" si="416"/>
        <v>0</v>
      </c>
      <c r="K3841">
        <f t="shared" si="417"/>
        <v>0</v>
      </c>
      <c r="L3841">
        <f t="shared" si="418"/>
        <v>0</v>
      </c>
      <c r="M3841">
        <f t="shared" si="419"/>
        <v>1</v>
      </c>
    </row>
    <row r="3842" spans="1:13" x14ac:dyDescent="0.3">
      <c r="A3842" t="s">
        <v>3844</v>
      </c>
      <c r="B3842">
        <v>2019</v>
      </c>
      <c r="C3842" s="1">
        <v>43494</v>
      </c>
      <c r="D3842" s="1">
        <v>44385</v>
      </c>
      <c r="E3842" t="s">
        <v>6956</v>
      </c>
      <c r="F3842">
        <f t="shared" si="420"/>
        <v>891</v>
      </c>
      <c r="H3842">
        <f t="shared" si="421"/>
        <v>711</v>
      </c>
      <c r="I3842">
        <f t="shared" si="415"/>
        <v>0</v>
      </c>
      <c r="J3842">
        <f t="shared" si="416"/>
        <v>0</v>
      </c>
      <c r="K3842">
        <f t="shared" si="417"/>
        <v>0</v>
      </c>
      <c r="L3842">
        <f t="shared" si="418"/>
        <v>0</v>
      </c>
      <c r="M3842">
        <f t="shared" si="419"/>
        <v>1</v>
      </c>
    </row>
    <row r="3843" spans="1:13" x14ac:dyDescent="0.3">
      <c r="A3843" t="s">
        <v>3845</v>
      </c>
      <c r="B3843">
        <v>2019</v>
      </c>
      <c r="C3843" s="1">
        <v>43494</v>
      </c>
      <c r="D3843" s="1">
        <v>43642</v>
      </c>
      <c r="E3843" t="s">
        <v>3</v>
      </c>
      <c r="F3843">
        <f t="shared" si="420"/>
        <v>148</v>
      </c>
      <c r="H3843">
        <f t="shared" si="421"/>
        <v>-32</v>
      </c>
      <c r="I3843">
        <f t="shared" ref="I3843:I3906" si="422">IF(F3843&lt;91,1,0)</f>
        <v>0</v>
      </c>
      <c r="J3843">
        <f t="shared" ref="J3843:J3906" si="423">IF(AND(F3843&gt;90,F3843&lt;181),1,0)</f>
        <v>1</v>
      </c>
      <c r="K3843">
        <f t="shared" ref="K3843:K3906" si="424">IF(AND(F3843&gt;180,F3843&lt;271),1,0)</f>
        <v>0</v>
      </c>
      <c r="L3843">
        <f t="shared" ref="L3843:L3906" si="425">IF(AND(F3843&gt;270,F3843&lt;358),1,0)</f>
        <v>0</v>
      </c>
      <c r="M3843">
        <f t="shared" ref="M3843:M3906" si="426">IF(F3843&gt;357,1,0)</f>
        <v>0</v>
      </c>
    </row>
    <row r="3844" spans="1:13" x14ac:dyDescent="0.3">
      <c r="A3844" t="s">
        <v>3846</v>
      </c>
      <c r="B3844">
        <v>2019</v>
      </c>
      <c r="C3844" s="1">
        <v>43494</v>
      </c>
      <c r="D3844" s="1">
        <v>43887</v>
      </c>
      <c r="E3844" t="s">
        <v>3</v>
      </c>
      <c r="F3844">
        <f t="shared" si="420"/>
        <v>393</v>
      </c>
      <c r="H3844">
        <f t="shared" si="421"/>
        <v>213</v>
      </c>
      <c r="I3844">
        <f t="shared" si="422"/>
        <v>0</v>
      </c>
      <c r="J3844">
        <f t="shared" si="423"/>
        <v>0</v>
      </c>
      <c r="K3844">
        <f t="shared" si="424"/>
        <v>0</v>
      </c>
      <c r="L3844">
        <f t="shared" si="425"/>
        <v>0</v>
      </c>
      <c r="M3844">
        <f t="shared" si="426"/>
        <v>1</v>
      </c>
    </row>
    <row r="3845" spans="1:13" x14ac:dyDescent="0.3">
      <c r="A3845" t="s">
        <v>3847</v>
      </c>
      <c r="B3845">
        <v>2019</v>
      </c>
      <c r="C3845" s="1">
        <v>43495</v>
      </c>
      <c r="D3845" s="1">
        <v>43888</v>
      </c>
      <c r="E3845" t="s">
        <v>1</v>
      </c>
      <c r="F3845">
        <f t="shared" si="420"/>
        <v>393</v>
      </c>
      <c r="H3845">
        <f t="shared" si="421"/>
        <v>213</v>
      </c>
      <c r="I3845">
        <f t="shared" si="422"/>
        <v>0</v>
      </c>
      <c r="J3845">
        <f t="shared" si="423"/>
        <v>0</v>
      </c>
      <c r="K3845">
        <f t="shared" si="424"/>
        <v>0</v>
      </c>
      <c r="L3845">
        <f t="shared" si="425"/>
        <v>0</v>
      </c>
      <c r="M3845">
        <f t="shared" si="426"/>
        <v>1</v>
      </c>
    </row>
    <row r="3846" spans="1:13" x14ac:dyDescent="0.3">
      <c r="A3846" t="s">
        <v>3848</v>
      </c>
      <c r="B3846">
        <v>2019</v>
      </c>
      <c r="C3846" s="1">
        <v>43495</v>
      </c>
      <c r="D3846" s="1">
        <v>44095</v>
      </c>
      <c r="E3846" t="s">
        <v>3</v>
      </c>
      <c r="F3846">
        <f t="shared" si="420"/>
        <v>600</v>
      </c>
      <c r="H3846">
        <f t="shared" si="421"/>
        <v>420</v>
      </c>
      <c r="I3846">
        <f t="shared" si="422"/>
        <v>0</v>
      </c>
      <c r="J3846">
        <f t="shared" si="423"/>
        <v>0</v>
      </c>
      <c r="K3846">
        <f t="shared" si="424"/>
        <v>0</v>
      </c>
      <c r="L3846">
        <f t="shared" si="425"/>
        <v>0</v>
      </c>
      <c r="M3846">
        <f t="shared" si="426"/>
        <v>1</v>
      </c>
    </row>
    <row r="3847" spans="1:13" x14ac:dyDescent="0.3">
      <c r="A3847" t="s">
        <v>3849</v>
      </c>
      <c r="B3847">
        <v>2019</v>
      </c>
      <c r="C3847" s="1">
        <v>43495</v>
      </c>
      <c r="D3847" s="1">
        <v>44385</v>
      </c>
      <c r="E3847" t="s">
        <v>6956</v>
      </c>
      <c r="F3847">
        <f t="shared" si="420"/>
        <v>890</v>
      </c>
      <c r="H3847">
        <f t="shared" si="421"/>
        <v>710</v>
      </c>
      <c r="I3847">
        <f t="shared" si="422"/>
        <v>0</v>
      </c>
      <c r="J3847">
        <f t="shared" si="423"/>
        <v>0</v>
      </c>
      <c r="K3847">
        <f t="shared" si="424"/>
        <v>0</v>
      </c>
      <c r="L3847">
        <f t="shared" si="425"/>
        <v>0</v>
      </c>
      <c r="M3847">
        <f t="shared" si="426"/>
        <v>1</v>
      </c>
    </row>
    <row r="3848" spans="1:13" x14ac:dyDescent="0.3">
      <c r="A3848" t="s">
        <v>3850</v>
      </c>
      <c r="B3848">
        <v>2019</v>
      </c>
      <c r="C3848" s="1">
        <v>43495</v>
      </c>
      <c r="D3848" s="1">
        <v>43669</v>
      </c>
      <c r="E3848" t="s">
        <v>1</v>
      </c>
      <c r="F3848">
        <f t="shared" si="420"/>
        <v>174</v>
      </c>
      <c r="H3848">
        <f t="shared" si="421"/>
        <v>-6</v>
      </c>
      <c r="I3848">
        <f t="shared" si="422"/>
        <v>0</v>
      </c>
      <c r="J3848">
        <f t="shared" si="423"/>
        <v>1</v>
      </c>
      <c r="K3848">
        <f t="shared" si="424"/>
        <v>0</v>
      </c>
      <c r="L3848">
        <f t="shared" si="425"/>
        <v>0</v>
      </c>
      <c r="M3848">
        <f t="shared" si="426"/>
        <v>0</v>
      </c>
    </row>
    <row r="3849" spans="1:13" x14ac:dyDescent="0.3">
      <c r="A3849" t="s">
        <v>3851</v>
      </c>
      <c r="B3849">
        <v>2019</v>
      </c>
      <c r="C3849" s="1">
        <v>43495</v>
      </c>
      <c r="D3849" s="1">
        <v>44385</v>
      </c>
      <c r="E3849" t="s">
        <v>6956</v>
      </c>
      <c r="F3849">
        <f t="shared" si="420"/>
        <v>890</v>
      </c>
      <c r="H3849">
        <f t="shared" si="421"/>
        <v>710</v>
      </c>
      <c r="I3849">
        <f t="shared" si="422"/>
        <v>0</v>
      </c>
      <c r="J3849">
        <f t="shared" si="423"/>
        <v>0</v>
      </c>
      <c r="K3849">
        <f t="shared" si="424"/>
        <v>0</v>
      </c>
      <c r="L3849">
        <f t="shared" si="425"/>
        <v>0</v>
      </c>
      <c r="M3849">
        <f t="shared" si="426"/>
        <v>1</v>
      </c>
    </row>
    <row r="3850" spans="1:13" x14ac:dyDescent="0.3">
      <c r="A3850" t="s">
        <v>3852</v>
      </c>
      <c r="B3850">
        <v>2019</v>
      </c>
      <c r="C3850" s="1">
        <v>43495</v>
      </c>
      <c r="D3850" s="1">
        <v>43948</v>
      </c>
      <c r="E3850" t="s">
        <v>8</v>
      </c>
      <c r="F3850">
        <f t="shared" si="420"/>
        <v>453</v>
      </c>
      <c r="H3850">
        <f t="shared" si="421"/>
        <v>273</v>
      </c>
      <c r="I3850">
        <f t="shared" si="422"/>
        <v>0</v>
      </c>
      <c r="J3850">
        <f t="shared" si="423"/>
        <v>0</v>
      </c>
      <c r="K3850">
        <f t="shared" si="424"/>
        <v>0</v>
      </c>
      <c r="L3850">
        <f t="shared" si="425"/>
        <v>0</v>
      </c>
      <c r="M3850">
        <f t="shared" si="426"/>
        <v>1</v>
      </c>
    </row>
    <row r="3851" spans="1:13" x14ac:dyDescent="0.3">
      <c r="A3851" t="s">
        <v>3853</v>
      </c>
      <c r="B3851">
        <v>2019</v>
      </c>
      <c r="C3851" s="1">
        <v>43495</v>
      </c>
      <c r="D3851" s="1">
        <v>44173</v>
      </c>
      <c r="E3851" t="s">
        <v>3</v>
      </c>
      <c r="F3851">
        <f t="shared" si="420"/>
        <v>678</v>
      </c>
      <c r="H3851">
        <f t="shared" si="421"/>
        <v>498</v>
      </c>
      <c r="I3851">
        <f t="shared" si="422"/>
        <v>0</v>
      </c>
      <c r="J3851">
        <f t="shared" si="423"/>
        <v>0</v>
      </c>
      <c r="K3851">
        <f t="shared" si="424"/>
        <v>0</v>
      </c>
      <c r="L3851">
        <f t="shared" si="425"/>
        <v>0</v>
      </c>
      <c r="M3851">
        <f t="shared" si="426"/>
        <v>1</v>
      </c>
    </row>
    <row r="3852" spans="1:13" x14ac:dyDescent="0.3">
      <c r="A3852" t="s">
        <v>3854</v>
      </c>
      <c r="B3852">
        <v>2019</v>
      </c>
      <c r="C3852" s="1">
        <v>43495</v>
      </c>
      <c r="D3852" s="1">
        <v>43657</v>
      </c>
      <c r="E3852" t="s">
        <v>1</v>
      </c>
      <c r="F3852">
        <f t="shared" si="420"/>
        <v>162</v>
      </c>
      <c r="H3852">
        <f t="shared" si="421"/>
        <v>-18</v>
      </c>
      <c r="I3852">
        <f t="shared" si="422"/>
        <v>0</v>
      </c>
      <c r="J3852">
        <f t="shared" si="423"/>
        <v>1</v>
      </c>
      <c r="K3852">
        <f t="shared" si="424"/>
        <v>0</v>
      </c>
      <c r="L3852">
        <f t="shared" si="425"/>
        <v>0</v>
      </c>
      <c r="M3852">
        <f t="shared" si="426"/>
        <v>0</v>
      </c>
    </row>
    <row r="3853" spans="1:13" x14ac:dyDescent="0.3">
      <c r="A3853" t="s">
        <v>3855</v>
      </c>
      <c r="B3853">
        <v>2019</v>
      </c>
      <c r="C3853" s="1">
        <v>43495</v>
      </c>
      <c r="D3853" s="1">
        <v>43538</v>
      </c>
      <c r="E3853" t="s">
        <v>1</v>
      </c>
      <c r="F3853">
        <f t="shared" si="420"/>
        <v>43</v>
      </c>
      <c r="H3853">
        <f t="shared" si="421"/>
        <v>-137</v>
      </c>
      <c r="I3853">
        <f t="shared" si="422"/>
        <v>1</v>
      </c>
      <c r="J3853">
        <f t="shared" si="423"/>
        <v>0</v>
      </c>
      <c r="K3853">
        <f t="shared" si="424"/>
        <v>0</v>
      </c>
      <c r="L3853">
        <f t="shared" si="425"/>
        <v>0</v>
      </c>
      <c r="M3853">
        <f t="shared" si="426"/>
        <v>0</v>
      </c>
    </row>
    <row r="3854" spans="1:13" x14ac:dyDescent="0.3">
      <c r="A3854" t="s">
        <v>3856</v>
      </c>
      <c r="B3854">
        <v>2019</v>
      </c>
      <c r="C3854" s="1">
        <v>43495</v>
      </c>
      <c r="D3854" s="1">
        <v>43538</v>
      </c>
      <c r="E3854" t="s">
        <v>1</v>
      </c>
      <c r="F3854">
        <f t="shared" si="420"/>
        <v>43</v>
      </c>
      <c r="H3854">
        <f t="shared" si="421"/>
        <v>-137</v>
      </c>
      <c r="I3854">
        <f t="shared" si="422"/>
        <v>1</v>
      </c>
      <c r="J3854">
        <f t="shared" si="423"/>
        <v>0</v>
      </c>
      <c r="K3854">
        <f t="shared" si="424"/>
        <v>0</v>
      </c>
      <c r="L3854">
        <f t="shared" si="425"/>
        <v>0</v>
      </c>
      <c r="M3854">
        <f t="shared" si="426"/>
        <v>0</v>
      </c>
    </row>
    <row r="3855" spans="1:13" x14ac:dyDescent="0.3">
      <c r="A3855" t="s">
        <v>3857</v>
      </c>
      <c r="B3855">
        <v>2019</v>
      </c>
      <c r="C3855" s="1">
        <v>43495</v>
      </c>
      <c r="D3855" s="1">
        <v>43539</v>
      </c>
      <c r="E3855" t="s">
        <v>1</v>
      </c>
      <c r="F3855">
        <f t="shared" si="420"/>
        <v>44</v>
      </c>
      <c r="H3855">
        <f t="shared" si="421"/>
        <v>-136</v>
      </c>
      <c r="I3855">
        <f t="shared" si="422"/>
        <v>1</v>
      </c>
      <c r="J3855">
        <f t="shared" si="423"/>
        <v>0</v>
      </c>
      <c r="K3855">
        <f t="shared" si="424"/>
        <v>0</v>
      </c>
      <c r="L3855">
        <f t="shared" si="425"/>
        <v>0</v>
      </c>
      <c r="M3855">
        <f t="shared" si="426"/>
        <v>0</v>
      </c>
    </row>
    <row r="3856" spans="1:13" x14ac:dyDescent="0.3">
      <c r="A3856" t="s">
        <v>3858</v>
      </c>
      <c r="B3856">
        <v>2019</v>
      </c>
      <c r="C3856" s="1">
        <v>43495</v>
      </c>
      <c r="D3856" s="1">
        <v>43668</v>
      </c>
      <c r="E3856" t="s">
        <v>1</v>
      </c>
      <c r="F3856">
        <f t="shared" si="420"/>
        <v>173</v>
      </c>
      <c r="H3856">
        <f t="shared" si="421"/>
        <v>-7</v>
      </c>
      <c r="I3856">
        <f t="shared" si="422"/>
        <v>0</v>
      </c>
      <c r="J3856">
        <f t="shared" si="423"/>
        <v>1</v>
      </c>
      <c r="K3856">
        <f t="shared" si="424"/>
        <v>0</v>
      </c>
      <c r="L3856">
        <f t="shared" si="425"/>
        <v>0</v>
      </c>
      <c r="M3856">
        <f t="shared" si="426"/>
        <v>0</v>
      </c>
    </row>
    <row r="3857" spans="1:13" x14ac:dyDescent="0.3">
      <c r="A3857" t="s">
        <v>3859</v>
      </c>
      <c r="B3857">
        <v>2019</v>
      </c>
      <c r="C3857" s="1">
        <v>43495</v>
      </c>
      <c r="D3857" s="1">
        <v>43811</v>
      </c>
      <c r="E3857" t="s">
        <v>8</v>
      </c>
      <c r="F3857">
        <f t="shared" si="420"/>
        <v>316</v>
      </c>
      <c r="H3857">
        <f t="shared" si="421"/>
        <v>136</v>
      </c>
      <c r="I3857">
        <f t="shared" si="422"/>
        <v>0</v>
      </c>
      <c r="J3857">
        <f t="shared" si="423"/>
        <v>0</v>
      </c>
      <c r="K3857">
        <f t="shared" si="424"/>
        <v>0</v>
      </c>
      <c r="L3857">
        <f t="shared" si="425"/>
        <v>1</v>
      </c>
      <c r="M3857">
        <f t="shared" si="426"/>
        <v>0</v>
      </c>
    </row>
    <row r="3858" spans="1:13" x14ac:dyDescent="0.3">
      <c r="A3858" t="s">
        <v>3860</v>
      </c>
      <c r="B3858">
        <v>2019</v>
      </c>
      <c r="C3858" s="1">
        <v>43495</v>
      </c>
      <c r="D3858" s="1">
        <v>43839</v>
      </c>
      <c r="E3858" t="s">
        <v>1</v>
      </c>
      <c r="F3858">
        <f t="shared" si="420"/>
        <v>344</v>
      </c>
      <c r="H3858">
        <f t="shared" si="421"/>
        <v>164</v>
      </c>
      <c r="I3858">
        <f t="shared" si="422"/>
        <v>0</v>
      </c>
      <c r="J3858">
        <f t="shared" si="423"/>
        <v>0</v>
      </c>
      <c r="K3858">
        <f t="shared" si="424"/>
        <v>0</v>
      </c>
      <c r="L3858">
        <f t="shared" si="425"/>
        <v>1</v>
      </c>
      <c r="M3858">
        <f t="shared" si="426"/>
        <v>0</v>
      </c>
    </row>
    <row r="3859" spans="1:13" x14ac:dyDescent="0.3">
      <c r="A3859" t="s">
        <v>3861</v>
      </c>
      <c r="B3859">
        <v>2019</v>
      </c>
      <c r="C3859" s="1">
        <v>43495</v>
      </c>
      <c r="D3859" s="1">
        <v>43726</v>
      </c>
      <c r="E3859" t="s">
        <v>3</v>
      </c>
      <c r="F3859">
        <f t="shared" si="420"/>
        <v>231</v>
      </c>
      <c r="H3859">
        <f t="shared" si="421"/>
        <v>51</v>
      </c>
      <c r="I3859">
        <f t="shared" si="422"/>
        <v>0</v>
      </c>
      <c r="J3859">
        <f t="shared" si="423"/>
        <v>0</v>
      </c>
      <c r="K3859">
        <f t="shared" si="424"/>
        <v>1</v>
      </c>
      <c r="L3859">
        <f t="shared" si="425"/>
        <v>0</v>
      </c>
      <c r="M3859">
        <f t="shared" si="426"/>
        <v>0</v>
      </c>
    </row>
    <row r="3860" spans="1:13" x14ac:dyDescent="0.3">
      <c r="A3860" t="s">
        <v>3862</v>
      </c>
      <c r="B3860">
        <v>2019</v>
      </c>
      <c r="C3860" s="1">
        <v>43496</v>
      </c>
      <c r="D3860" s="1">
        <v>43469</v>
      </c>
      <c r="E3860" t="s">
        <v>8</v>
      </c>
      <c r="F3860">
        <f t="shared" si="420"/>
        <v>-27</v>
      </c>
      <c r="H3860">
        <f t="shared" si="421"/>
        <v>-207</v>
      </c>
      <c r="I3860">
        <f t="shared" si="422"/>
        <v>1</v>
      </c>
      <c r="J3860">
        <f t="shared" si="423"/>
        <v>0</v>
      </c>
      <c r="K3860">
        <f t="shared" si="424"/>
        <v>0</v>
      </c>
      <c r="L3860">
        <f t="shared" si="425"/>
        <v>0</v>
      </c>
      <c r="M3860">
        <f t="shared" si="426"/>
        <v>0</v>
      </c>
    </row>
    <row r="3861" spans="1:13" x14ac:dyDescent="0.3">
      <c r="A3861" t="s">
        <v>3863</v>
      </c>
      <c r="B3861">
        <v>2019</v>
      </c>
      <c r="C3861" s="1">
        <v>43496</v>
      </c>
      <c r="D3861" s="1">
        <v>43669</v>
      </c>
      <c r="E3861" t="s">
        <v>1</v>
      </c>
      <c r="F3861">
        <f t="shared" si="420"/>
        <v>173</v>
      </c>
      <c r="H3861">
        <f t="shared" si="421"/>
        <v>-7</v>
      </c>
      <c r="I3861">
        <f t="shared" si="422"/>
        <v>0</v>
      </c>
      <c r="J3861">
        <f t="shared" si="423"/>
        <v>1</v>
      </c>
      <c r="K3861">
        <f t="shared" si="424"/>
        <v>0</v>
      </c>
      <c r="L3861">
        <f t="shared" si="425"/>
        <v>0</v>
      </c>
      <c r="M3861">
        <f t="shared" si="426"/>
        <v>0</v>
      </c>
    </row>
    <row r="3862" spans="1:13" x14ac:dyDescent="0.3">
      <c r="A3862" t="s">
        <v>3864</v>
      </c>
      <c r="B3862">
        <v>2019</v>
      </c>
      <c r="C3862" s="1">
        <v>43496</v>
      </c>
      <c r="D3862" s="1">
        <v>43613</v>
      </c>
      <c r="E3862" t="s">
        <v>12</v>
      </c>
      <c r="F3862">
        <f t="shared" si="420"/>
        <v>117</v>
      </c>
      <c r="H3862">
        <f t="shared" si="421"/>
        <v>-63</v>
      </c>
      <c r="I3862">
        <f t="shared" si="422"/>
        <v>0</v>
      </c>
      <c r="J3862">
        <f t="shared" si="423"/>
        <v>1</v>
      </c>
      <c r="K3862">
        <f t="shared" si="424"/>
        <v>0</v>
      </c>
      <c r="L3862">
        <f t="shared" si="425"/>
        <v>0</v>
      </c>
      <c r="M3862">
        <f t="shared" si="426"/>
        <v>0</v>
      </c>
    </row>
    <row r="3863" spans="1:13" x14ac:dyDescent="0.3">
      <c r="A3863" t="s">
        <v>3865</v>
      </c>
      <c r="B3863">
        <v>2019</v>
      </c>
      <c r="C3863" s="1">
        <v>43496</v>
      </c>
      <c r="D3863" s="1">
        <v>43661</v>
      </c>
      <c r="E3863" t="s">
        <v>3</v>
      </c>
      <c r="F3863">
        <f t="shared" si="420"/>
        <v>165</v>
      </c>
      <c r="H3863">
        <f t="shared" si="421"/>
        <v>-15</v>
      </c>
      <c r="I3863">
        <f t="shared" si="422"/>
        <v>0</v>
      </c>
      <c r="J3863">
        <f t="shared" si="423"/>
        <v>1</v>
      </c>
      <c r="K3863">
        <f t="shared" si="424"/>
        <v>0</v>
      </c>
      <c r="L3863">
        <f t="shared" si="425"/>
        <v>0</v>
      </c>
      <c r="M3863">
        <f t="shared" si="426"/>
        <v>0</v>
      </c>
    </row>
    <row r="3864" spans="1:13" x14ac:dyDescent="0.3">
      <c r="A3864" t="s">
        <v>3866</v>
      </c>
      <c r="B3864">
        <v>2019</v>
      </c>
      <c r="C3864" s="1">
        <v>43496</v>
      </c>
      <c r="D3864" s="1">
        <v>43605</v>
      </c>
      <c r="E3864" t="s">
        <v>8</v>
      </c>
      <c r="F3864">
        <f t="shared" si="420"/>
        <v>109</v>
      </c>
      <c r="H3864">
        <f t="shared" si="421"/>
        <v>-71</v>
      </c>
      <c r="I3864">
        <f t="shared" si="422"/>
        <v>0</v>
      </c>
      <c r="J3864">
        <f t="shared" si="423"/>
        <v>1</v>
      </c>
      <c r="K3864">
        <f t="shared" si="424"/>
        <v>0</v>
      </c>
      <c r="L3864">
        <f t="shared" si="425"/>
        <v>0</v>
      </c>
      <c r="M3864">
        <f t="shared" si="426"/>
        <v>0</v>
      </c>
    </row>
    <row r="3865" spans="1:13" x14ac:dyDescent="0.3">
      <c r="A3865" t="s">
        <v>3867</v>
      </c>
      <c r="B3865">
        <v>2019</v>
      </c>
      <c r="C3865" s="1">
        <v>43496</v>
      </c>
      <c r="D3865" s="1">
        <v>43745</v>
      </c>
      <c r="E3865" t="s">
        <v>3</v>
      </c>
      <c r="F3865">
        <f t="shared" si="420"/>
        <v>249</v>
      </c>
      <c r="H3865">
        <f t="shared" si="421"/>
        <v>69</v>
      </c>
      <c r="I3865">
        <f t="shared" si="422"/>
        <v>0</v>
      </c>
      <c r="J3865">
        <f t="shared" si="423"/>
        <v>0</v>
      </c>
      <c r="K3865">
        <f t="shared" si="424"/>
        <v>1</v>
      </c>
      <c r="L3865">
        <f t="shared" si="425"/>
        <v>0</v>
      </c>
      <c r="M3865">
        <f t="shared" si="426"/>
        <v>0</v>
      </c>
    </row>
    <row r="3866" spans="1:13" x14ac:dyDescent="0.3">
      <c r="A3866" t="s">
        <v>3868</v>
      </c>
      <c r="B3866">
        <v>2019</v>
      </c>
      <c r="C3866" s="1">
        <v>43496</v>
      </c>
      <c r="D3866" s="1">
        <v>43781</v>
      </c>
      <c r="E3866" t="s">
        <v>3</v>
      </c>
      <c r="F3866">
        <f t="shared" si="420"/>
        <v>285</v>
      </c>
      <c r="H3866">
        <f t="shared" si="421"/>
        <v>105</v>
      </c>
      <c r="I3866">
        <f t="shared" si="422"/>
        <v>0</v>
      </c>
      <c r="J3866">
        <f t="shared" si="423"/>
        <v>0</v>
      </c>
      <c r="K3866">
        <f t="shared" si="424"/>
        <v>0</v>
      </c>
      <c r="L3866">
        <f t="shared" si="425"/>
        <v>1</v>
      </c>
      <c r="M3866">
        <f t="shared" si="426"/>
        <v>0</v>
      </c>
    </row>
    <row r="3867" spans="1:13" x14ac:dyDescent="0.3">
      <c r="A3867" t="s">
        <v>3869</v>
      </c>
      <c r="B3867">
        <v>2019</v>
      </c>
      <c r="C3867" s="1">
        <v>43496</v>
      </c>
      <c r="D3867" s="1">
        <v>43509</v>
      </c>
      <c r="E3867" t="s">
        <v>1</v>
      </c>
      <c r="F3867">
        <f t="shared" si="420"/>
        <v>13</v>
      </c>
      <c r="H3867">
        <f t="shared" si="421"/>
        <v>-167</v>
      </c>
      <c r="I3867">
        <f t="shared" si="422"/>
        <v>1</v>
      </c>
      <c r="J3867">
        <f t="shared" si="423"/>
        <v>0</v>
      </c>
      <c r="K3867">
        <f t="shared" si="424"/>
        <v>0</v>
      </c>
      <c r="L3867">
        <f t="shared" si="425"/>
        <v>0</v>
      </c>
      <c r="M3867">
        <f t="shared" si="426"/>
        <v>0</v>
      </c>
    </row>
    <row r="3868" spans="1:13" x14ac:dyDescent="0.3">
      <c r="A3868" t="s">
        <v>3870</v>
      </c>
      <c r="B3868">
        <v>2019</v>
      </c>
      <c r="C3868" s="1">
        <v>43496</v>
      </c>
      <c r="D3868" s="1">
        <v>43644</v>
      </c>
      <c r="E3868" t="s">
        <v>1</v>
      </c>
      <c r="F3868">
        <f t="shared" si="420"/>
        <v>148</v>
      </c>
      <c r="H3868">
        <f t="shared" si="421"/>
        <v>-32</v>
      </c>
      <c r="I3868">
        <f t="shared" si="422"/>
        <v>0</v>
      </c>
      <c r="J3868">
        <f t="shared" si="423"/>
        <v>1</v>
      </c>
      <c r="K3868">
        <f t="shared" si="424"/>
        <v>0</v>
      </c>
      <c r="L3868">
        <f t="shared" si="425"/>
        <v>0</v>
      </c>
      <c r="M3868">
        <f t="shared" si="426"/>
        <v>0</v>
      </c>
    </row>
    <row r="3869" spans="1:13" x14ac:dyDescent="0.3">
      <c r="A3869" t="s">
        <v>3871</v>
      </c>
      <c r="B3869">
        <v>2019</v>
      </c>
      <c r="C3869" s="1">
        <v>43496</v>
      </c>
      <c r="D3869" s="1">
        <v>43881</v>
      </c>
      <c r="E3869" t="s">
        <v>3</v>
      </c>
      <c r="F3869">
        <f t="shared" ref="F3869:F3932" si="427">_xlfn.DAYS(D3869,C3869)</f>
        <v>385</v>
      </c>
      <c r="H3869">
        <f t="shared" ref="H3869:H3932" si="428">F3869-180</f>
        <v>205</v>
      </c>
      <c r="I3869">
        <f t="shared" si="422"/>
        <v>0</v>
      </c>
      <c r="J3869">
        <f t="shared" si="423"/>
        <v>0</v>
      </c>
      <c r="K3869">
        <f t="shared" si="424"/>
        <v>0</v>
      </c>
      <c r="L3869">
        <f t="shared" si="425"/>
        <v>0</v>
      </c>
      <c r="M3869">
        <f t="shared" si="426"/>
        <v>1</v>
      </c>
    </row>
    <row r="3870" spans="1:13" x14ac:dyDescent="0.3">
      <c r="A3870" t="s">
        <v>3872</v>
      </c>
      <c r="B3870">
        <v>2019</v>
      </c>
      <c r="C3870" s="1">
        <v>43496</v>
      </c>
      <c r="D3870" s="1">
        <v>43524</v>
      </c>
      <c r="E3870" t="s">
        <v>3</v>
      </c>
      <c r="F3870">
        <f t="shared" si="427"/>
        <v>28</v>
      </c>
      <c r="H3870">
        <f t="shared" si="428"/>
        <v>-152</v>
      </c>
      <c r="I3870">
        <f t="shared" si="422"/>
        <v>1</v>
      </c>
      <c r="J3870">
        <f t="shared" si="423"/>
        <v>0</v>
      </c>
      <c r="K3870">
        <f t="shared" si="424"/>
        <v>0</v>
      </c>
      <c r="L3870">
        <f t="shared" si="425"/>
        <v>0</v>
      </c>
      <c r="M3870">
        <f t="shared" si="426"/>
        <v>0</v>
      </c>
    </row>
    <row r="3871" spans="1:13" x14ac:dyDescent="0.3">
      <c r="A3871" t="s">
        <v>3873</v>
      </c>
      <c r="B3871">
        <v>2019</v>
      </c>
      <c r="C3871" s="1">
        <v>43497</v>
      </c>
      <c r="D3871" s="1">
        <v>43670</v>
      </c>
      <c r="E3871" t="s">
        <v>3</v>
      </c>
      <c r="F3871">
        <f t="shared" si="427"/>
        <v>173</v>
      </c>
      <c r="H3871">
        <f t="shared" si="428"/>
        <v>-7</v>
      </c>
      <c r="I3871">
        <f t="shared" si="422"/>
        <v>0</v>
      </c>
      <c r="J3871">
        <f t="shared" si="423"/>
        <v>1</v>
      </c>
      <c r="K3871">
        <f t="shared" si="424"/>
        <v>0</v>
      </c>
      <c r="L3871">
        <f t="shared" si="425"/>
        <v>0</v>
      </c>
      <c r="M3871">
        <f t="shared" si="426"/>
        <v>0</v>
      </c>
    </row>
    <row r="3872" spans="1:13" x14ac:dyDescent="0.3">
      <c r="A3872" t="s">
        <v>3874</v>
      </c>
      <c r="B3872">
        <v>2019</v>
      </c>
      <c r="C3872" s="1">
        <v>43497</v>
      </c>
      <c r="D3872" s="1">
        <v>43777</v>
      </c>
      <c r="E3872" t="s">
        <v>1</v>
      </c>
      <c r="F3872">
        <f t="shared" si="427"/>
        <v>280</v>
      </c>
      <c r="H3872">
        <f t="shared" si="428"/>
        <v>100</v>
      </c>
      <c r="I3872">
        <f t="shared" si="422"/>
        <v>0</v>
      </c>
      <c r="J3872">
        <f t="shared" si="423"/>
        <v>0</v>
      </c>
      <c r="K3872">
        <f t="shared" si="424"/>
        <v>0</v>
      </c>
      <c r="L3872">
        <f t="shared" si="425"/>
        <v>1</v>
      </c>
      <c r="M3872">
        <f t="shared" si="426"/>
        <v>0</v>
      </c>
    </row>
    <row r="3873" spans="1:13" x14ac:dyDescent="0.3">
      <c r="A3873" t="s">
        <v>3875</v>
      </c>
      <c r="B3873">
        <v>2019</v>
      </c>
      <c r="C3873" s="1">
        <v>43497</v>
      </c>
      <c r="D3873" s="1">
        <v>43850</v>
      </c>
      <c r="E3873" t="s">
        <v>1</v>
      </c>
      <c r="F3873">
        <f t="shared" si="427"/>
        <v>353</v>
      </c>
      <c r="H3873">
        <f t="shared" si="428"/>
        <v>173</v>
      </c>
      <c r="I3873">
        <f t="shared" si="422"/>
        <v>0</v>
      </c>
      <c r="J3873">
        <f t="shared" si="423"/>
        <v>0</v>
      </c>
      <c r="K3873">
        <f t="shared" si="424"/>
        <v>0</v>
      </c>
      <c r="L3873">
        <f t="shared" si="425"/>
        <v>1</v>
      </c>
      <c r="M3873">
        <f t="shared" si="426"/>
        <v>0</v>
      </c>
    </row>
    <row r="3874" spans="1:13" x14ac:dyDescent="0.3">
      <c r="A3874" t="s">
        <v>3876</v>
      </c>
      <c r="B3874">
        <v>2019</v>
      </c>
      <c r="C3874" s="1">
        <v>43497</v>
      </c>
      <c r="D3874" s="1">
        <v>43859</v>
      </c>
      <c r="E3874" t="s">
        <v>1</v>
      </c>
      <c r="F3874">
        <f t="shared" si="427"/>
        <v>362</v>
      </c>
      <c r="H3874">
        <f t="shared" si="428"/>
        <v>182</v>
      </c>
      <c r="I3874">
        <f t="shared" si="422"/>
        <v>0</v>
      </c>
      <c r="J3874">
        <f t="shared" si="423"/>
        <v>0</v>
      </c>
      <c r="K3874">
        <f t="shared" si="424"/>
        <v>0</v>
      </c>
      <c r="L3874">
        <f t="shared" si="425"/>
        <v>0</v>
      </c>
      <c r="M3874">
        <f t="shared" si="426"/>
        <v>1</v>
      </c>
    </row>
    <row r="3875" spans="1:13" x14ac:dyDescent="0.3">
      <c r="A3875" t="s">
        <v>3877</v>
      </c>
      <c r="B3875">
        <v>2019</v>
      </c>
      <c r="C3875" s="1">
        <v>43497</v>
      </c>
      <c r="D3875" s="1">
        <v>43669</v>
      </c>
      <c r="E3875" t="s">
        <v>12</v>
      </c>
      <c r="F3875">
        <f t="shared" si="427"/>
        <v>172</v>
      </c>
      <c r="H3875">
        <f t="shared" si="428"/>
        <v>-8</v>
      </c>
      <c r="I3875">
        <f t="shared" si="422"/>
        <v>0</v>
      </c>
      <c r="J3875">
        <f t="shared" si="423"/>
        <v>1</v>
      </c>
      <c r="K3875">
        <f t="shared" si="424"/>
        <v>0</v>
      </c>
      <c r="L3875">
        <f t="shared" si="425"/>
        <v>0</v>
      </c>
      <c r="M3875">
        <f t="shared" si="426"/>
        <v>0</v>
      </c>
    </row>
    <row r="3876" spans="1:13" x14ac:dyDescent="0.3">
      <c r="A3876" t="s">
        <v>3878</v>
      </c>
      <c r="B3876">
        <v>2019</v>
      </c>
      <c r="C3876" s="1">
        <v>43497</v>
      </c>
      <c r="D3876" s="1">
        <v>43720</v>
      </c>
      <c r="E3876" t="s">
        <v>8</v>
      </c>
      <c r="F3876">
        <f t="shared" si="427"/>
        <v>223</v>
      </c>
      <c r="H3876">
        <f t="shared" si="428"/>
        <v>43</v>
      </c>
      <c r="I3876">
        <f t="shared" si="422"/>
        <v>0</v>
      </c>
      <c r="J3876">
        <f t="shared" si="423"/>
        <v>0</v>
      </c>
      <c r="K3876">
        <f t="shared" si="424"/>
        <v>1</v>
      </c>
      <c r="L3876">
        <f t="shared" si="425"/>
        <v>0</v>
      </c>
      <c r="M3876">
        <f t="shared" si="426"/>
        <v>0</v>
      </c>
    </row>
    <row r="3877" spans="1:13" x14ac:dyDescent="0.3">
      <c r="A3877" t="s">
        <v>3879</v>
      </c>
      <c r="B3877">
        <v>2019</v>
      </c>
      <c r="C3877" s="1">
        <v>43497</v>
      </c>
      <c r="D3877" s="1">
        <v>43799</v>
      </c>
      <c r="E3877" t="s">
        <v>3</v>
      </c>
      <c r="F3877">
        <f t="shared" si="427"/>
        <v>302</v>
      </c>
      <c r="H3877">
        <f t="shared" si="428"/>
        <v>122</v>
      </c>
      <c r="I3877">
        <f t="shared" si="422"/>
        <v>0</v>
      </c>
      <c r="J3877">
        <f t="shared" si="423"/>
        <v>0</v>
      </c>
      <c r="K3877">
        <f t="shared" si="424"/>
        <v>0</v>
      </c>
      <c r="L3877">
        <f t="shared" si="425"/>
        <v>1</v>
      </c>
      <c r="M3877">
        <f t="shared" si="426"/>
        <v>0</v>
      </c>
    </row>
    <row r="3878" spans="1:13" x14ac:dyDescent="0.3">
      <c r="A3878" t="s">
        <v>3880</v>
      </c>
      <c r="B3878">
        <v>2019</v>
      </c>
      <c r="C3878" s="1">
        <v>43497</v>
      </c>
      <c r="D3878" s="1">
        <v>43655</v>
      </c>
      <c r="E3878" t="s">
        <v>1</v>
      </c>
      <c r="F3878">
        <f t="shared" si="427"/>
        <v>158</v>
      </c>
      <c r="H3878">
        <f t="shared" si="428"/>
        <v>-22</v>
      </c>
      <c r="I3878">
        <f t="shared" si="422"/>
        <v>0</v>
      </c>
      <c r="J3878">
        <f t="shared" si="423"/>
        <v>1</v>
      </c>
      <c r="K3878">
        <f t="shared" si="424"/>
        <v>0</v>
      </c>
      <c r="L3878">
        <f t="shared" si="425"/>
        <v>0</v>
      </c>
      <c r="M3878">
        <f t="shared" si="426"/>
        <v>0</v>
      </c>
    </row>
    <row r="3879" spans="1:13" x14ac:dyDescent="0.3">
      <c r="A3879" t="s">
        <v>3881</v>
      </c>
      <c r="B3879">
        <v>2019</v>
      </c>
      <c r="C3879" s="1">
        <v>43497</v>
      </c>
      <c r="D3879" s="1">
        <v>43948</v>
      </c>
      <c r="E3879" t="s">
        <v>1</v>
      </c>
      <c r="F3879">
        <f t="shared" si="427"/>
        <v>451</v>
      </c>
      <c r="H3879">
        <f t="shared" si="428"/>
        <v>271</v>
      </c>
      <c r="I3879">
        <f t="shared" si="422"/>
        <v>0</v>
      </c>
      <c r="J3879">
        <f t="shared" si="423"/>
        <v>0</v>
      </c>
      <c r="K3879">
        <f t="shared" si="424"/>
        <v>0</v>
      </c>
      <c r="L3879">
        <f t="shared" si="425"/>
        <v>0</v>
      </c>
      <c r="M3879">
        <f t="shared" si="426"/>
        <v>1</v>
      </c>
    </row>
    <row r="3880" spans="1:13" x14ac:dyDescent="0.3">
      <c r="A3880" t="s">
        <v>3882</v>
      </c>
      <c r="B3880">
        <v>2019</v>
      </c>
      <c r="C3880" s="1">
        <v>43497</v>
      </c>
      <c r="D3880" s="1">
        <v>43691</v>
      </c>
      <c r="E3880" t="s">
        <v>1</v>
      </c>
      <c r="F3880">
        <f t="shared" si="427"/>
        <v>194</v>
      </c>
      <c r="H3880">
        <f t="shared" si="428"/>
        <v>14</v>
      </c>
      <c r="I3880">
        <f t="shared" si="422"/>
        <v>0</v>
      </c>
      <c r="J3880">
        <f t="shared" si="423"/>
        <v>0</v>
      </c>
      <c r="K3880">
        <f t="shared" si="424"/>
        <v>1</v>
      </c>
      <c r="L3880">
        <f t="shared" si="425"/>
        <v>0</v>
      </c>
      <c r="M3880">
        <f t="shared" si="426"/>
        <v>0</v>
      </c>
    </row>
    <row r="3881" spans="1:13" x14ac:dyDescent="0.3">
      <c r="A3881" t="s">
        <v>3883</v>
      </c>
      <c r="B3881">
        <v>2019</v>
      </c>
      <c r="C3881" s="1">
        <v>43497</v>
      </c>
      <c r="D3881" s="1">
        <v>43670</v>
      </c>
      <c r="E3881" t="s">
        <v>8</v>
      </c>
      <c r="F3881">
        <f t="shared" si="427"/>
        <v>173</v>
      </c>
      <c r="H3881">
        <f t="shared" si="428"/>
        <v>-7</v>
      </c>
      <c r="I3881">
        <f t="shared" si="422"/>
        <v>0</v>
      </c>
      <c r="J3881">
        <f t="shared" si="423"/>
        <v>1</v>
      </c>
      <c r="K3881">
        <f t="shared" si="424"/>
        <v>0</v>
      </c>
      <c r="L3881">
        <f t="shared" si="425"/>
        <v>0</v>
      </c>
      <c r="M3881">
        <f t="shared" si="426"/>
        <v>0</v>
      </c>
    </row>
    <row r="3882" spans="1:13" x14ac:dyDescent="0.3">
      <c r="A3882" t="s">
        <v>3884</v>
      </c>
      <c r="B3882">
        <v>2019</v>
      </c>
      <c r="C3882" s="1">
        <v>43497</v>
      </c>
      <c r="D3882" s="1">
        <v>43503</v>
      </c>
      <c r="E3882" t="s">
        <v>8</v>
      </c>
      <c r="F3882">
        <f t="shared" si="427"/>
        <v>6</v>
      </c>
      <c r="H3882">
        <f t="shared" si="428"/>
        <v>-174</v>
      </c>
      <c r="I3882">
        <f t="shared" si="422"/>
        <v>1</v>
      </c>
      <c r="J3882">
        <f t="shared" si="423"/>
        <v>0</v>
      </c>
      <c r="K3882">
        <f t="shared" si="424"/>
        <v>0</v>
      </c>
      <c r="L3882">
        <f t="shared" si="425"/>
        <v>0</v>
      </c>
      <c r="M3882">
        <f t="shared" si="426"/>
        <v>0</v>
      </c>
    </row>
    <row r="3883" spans="1:13" x14ac:dyDescent="0.3">
      <c r="A3883" t="s">
        <v>3885</v>
      </c>
      <c r="B3883">
        <v>2019</v>
      </c>
      <c r="C3883" s="1">
        <v>43497</v>
      </c>
      <c r="D3883" s="1">
        <v>44014</v>
      </c>
      <c r="E3883" t="s">
        <v>8</v>
      </c>
      <c r="F3883">
        <f t="shared" si="427"/>
        <v>517</v>
      </c>
      <c r="H3883">
        <f t="shared" si="428"/>
        <v>337</v>
      </c>
      <c r="I3883">
        <f t="shared" si="422"/>
        <v>0</v>
      </c>
      <c r="J3883">
        <f t="shared" si="423"/>
        <v>0</v>
      </c>
      <c r="K3883">
        <f t="shared" si="424"/>
        <v>0</v>
      </c>
      <c r="L3883">
        <f t="shared" si="425"/>
        <v>0</v>
      </c>
      <c r="M3883">
        <f t="shared" si="426"/>
        <v>1</v>
      </c>
    </row>
    <row r="3884" spans="1:13" x14ac:dyDescent="0.3">
      <c r="A3884" t="s">
        <v>3886</v>
      </c>
      <c r="B3884">
        <v>2019</v>
      </c>
      <c r="C3884" s="1">
        <v>43497</v>
      </c>
      <c r="D3884" s="1">
        <v>43627</v>
      </c>
      <c r="E3884" t="s">
        <v>1</v>
      </c>
      <c r="F3884">
        <f t="shared" si="427"/>
        <v>130</v>
      </c>
      <c r="H3884">
        <f t="shared" si="428"/>
        <v>-50</v>
      </c>
      <c r="I3884">
        <f t="shared" si="422"/>
        <v>0</v>
      </c>
      <c r="J3884">
        <f t="shared" si="423"/>
        <v>1</v>
      </c>
      <c r="K3884">
        <f t="shared" si="424"/>
        <v>0</v>
      </c>
      <c r="L3884">
        <f t="shared" si="425"/>
        <v>0</v>
      </c>
      <c r="M3884">
        <f t="shared" si="426"/>
        <v>0</v>
      </c>
    </row>
    <row r="3885" spans="1:13" x14ac:dyDescent="0.3">
      <c r="A3885" t="s">
        <v>3887</v>
      </c>
      <c r="B3885">
        <v>2019</v>
      </c>
      <c r="C3885" s="1">
        <v>43497</v>
      </c>
      <c r="D3885" s="1">
        <v>43864</v>
      </c>
      <c r="E3885" t="s">
        <v>8</v>
      </c>
      <c r="F3885">
        <f t="shared" si="427"/>
        <v>367</v>
      </c>
      <c r="H3885">
        <f t="shared" si="428"/>
        <v>187</v>
      </c>
      <c r="I3885">
        <f t="shared" si="422"/>
        <v>0</v>
      </c>
      <c r="J3885">
        <f t="shared" si="423"/>
        <v>0</v>
      </c>
      <c r="K3885">
        <f t="shared" si="424"/>
        <v>0</v>
      </c>
      <c r="L3885">
        <f t="shared" si="425"/>
        <v>0</v>
      </c>
      <c r="M3885">
        <f t="shared" si="426"/>
        <v>1</v>
      </c>
    </row>
    <row r="3886" spans="1:13" x14ac:dyDescent="0.3">
      <c r="A3886" t="s">
        <v>3888</v>
      </c>
      <c r="B3886">
        <v>2019</v>
      </c>
      <c r="C3886" s="1">
        <v>43497</v>
      </c>
      <c r="D3886" s="1">
        <v>43775</v>
      </c>
      <c r="E3886" t="s">
        <v>3</v>
      </c>
      <c r="F3886">
        <f t="shared" si="427"/>
        <v>278</v>
      </c>
      <c r="H3886">
        <f t="shared" si="428"/>
        <v>98</v>
      </c>
      <c r="I3886">
        <f t="shared" si="422"/>
        <v>0</v>
      </c>
      <c r="J3886">
        <f t="shared" si="423"/>
        <v>0</v>
      </c>
      <c r="K3886">
        <f t="shared" si="424"/>
        <v>0</v>
      </c>
      <c r="L3886">
        <f t="shared" si="425"/>
        <v>1</v>
      </c>
      <c r="M3886">
        <f t="shared" si="426"/>
        <v>0</v>
      </c>
    </row>
    <row r="3887" spans="1:13" x14ac:dyDescent="0.3">
      <c r="A3887" t="s">
        <v>3889</v>
      </c>
      <c r="B3887">
        <v>2019</v>
      </c>
      <c r="C3887" s="1">
        <v>43497</v>
      </c>
      <c r="D3887" s="1">
        <v>43859</v>
      </c>
      <c r="E3887" t="s">
        <v>1</v>
      </c>
      <c r="F3887">
        <f t="shared" si="427"/>
        <v>362</v>
      </c>
      <c r="H3887">
        <f t="shared" si="428"/>
        <v>182</v>
      </c>
      <c r="I3887">
        <f t="shared" si="422"/>
        <v>0</v>
      </c>
      <c r="J3887">
        <f t="shared" si="423"/>
        <v>0</v>
      </c>
      <c r="K3887">
        <f t="shared" si="424"/>
        <v>0</v>
      </c>
      <c r="L3887">
        <f t="shared" si="425"/>
        <v>0</v>
      </c>
      <c r="M3887">
        <f t="shared" si="426"/>
        <v>1</v>
      </c>
    </row>
    <row r="3888" spans="1:13" x14ac:dyDescent="0.3">
      <c r="A3888" t="s">
        <v>3890</v>
      </c>
      <c r="B3888">
        <v>2019</v>
      </c>
      <c r="C3888" s="1">
        <v>43500</v>
      </c>
      <c r="D3888" s="1">
        <v>44385</v>
      </c>
      <c r="E3888" t="s">
        <v>6956</v>
      </c>
      <c r="F3888">
        <f t="shared" si="427"/>
        <v>885</v>
      </c>
      <c r="H3888">
        <f t="shared" si="428"/>
        <v>705</v>
      </c>
      <c r="I3888">
        <f t="shared" si="422"/>
        <v>0</v>
      </c>
      <c r="J3888">
        <f t="shared" si="423"/>
        <v>0</v>
      </c>
      <c r="K3888">
        <f t="shared" si="424"/>
        <v>0</v>
      </c>
      <c r="L3888">
        <f t="shared" si="425"/>
        <v>0</v>
      </c>
      <c r="M3888">
        <f t="shared" si="426"/>
        <v>1</v>
      </c>
    </row>
    <row r="3889" spans="1:13" x14ac:dyDescent="0.3">
      <c r="A3889" t="s">
        <v>3891</v>
      </c>
      <c r="B3889">
        <v>2019</v>
      </c>
      <c r="C3889" s="1">
        <v>43500</v>
      </c>
      <c r="D3889" s="1">
        <v>43669</v>
      </c>
      <c r="E3889" t="s">
        <v>3</v>
      </c>
      <c r="F3889">
        <f t="shared" si="427"/>
        <v>169</v>
      </c>
      <c r="H3889">
        <f t="shared" si="428"/>
        <v>-11</v>
      </c>
      <c r="I3889">
        <f t="shared" si="422"/>
        <v>0</v>
      </c>
      <c r="J3889">
        <f t="shared" si="423"/>
        <v>1</v>
      </c>
      <c r="K3889">
        <f t="shared" si="424"/>
        <v>0</v>
      </c>
      <c r="L3889">
        <f t="shared" si="425"/>
        <v>0</v>
      </c>
      <c r="M3889">
        <f t="shared" si="426"/>
        <v>0</v>
      </c>
    </row>
    <row r="3890" spans="1:13" x14ac:dyDescent="0.3">
      <c r="A3890" t="s">
        <v>3892</v>
      </c>
      <c r="B3890">
        <v>2019</v>
      </c>
      <c r="C3890" s="1">
        <v>43500</v>
      </c>
      <c r="D3890" s="1">
        <v>43556</v>
      </c>
      <c r="E3890" t="s">
        <v>8</v>
      </c>
      <c r="F3890">
        <f t="shared" si="427"/>
        <v>56</v>
      </c>
      <c r="H3890">
        <f t="shared" si="428"/>
        <v>-124</v>
      </c>
      <c r="I3890">
        <f t="shared" si="422"/>
        <v>1</v>
      </c>
      <c r="J3890">
        <f t="shared" si="423"/>
        <v>0</v>
      </c>
      <c r="K3890">
        <f t="shared" si="424"/>
        <v>0</v>
      </c>
      <c r="L3890">
        <f t="shared" si="425"/>
        <v>0</v>
      </c>
      <c r="M3890">
        <f t="shared" si="426"/>
        <v>0</v>
      </c>
    </row>
    <row r="3891" spans="1:13" x14ac:dyDescent="0.3">
      <c r="A3891" t="s">
        <v>3893</v>
      </c>
      <c r="B3891">
        <v>2019</v>
      </c>
      <c r="C3891" s="1">
        <v>43500</v>
      </c>
      <c r="D3891" s="1">
        <v>43640</v>
      </c>
      <c r="E3891" t="s">
        <v>1</v>
      </c>
      <c r="F3891">
        <f t="shared" si="427"/>
        <v>140</v>
      </c>
      <c r="H3891">
        <f t="shared" si="428"/>
        <v>-40</v>
      </c>
      <c r="I3891">
        <f t="shared" si="422"/>
        <v>0</v>
      </c>
      <c r="J3891">
        <f t="shared" si="423"/>
        <v>1</v>
      </c>
      <c r="K3891">
        <f t="shared" si="424"/>
        <v>0</v>
      </c>
      <c r="L3891">
        <f t="shared" si="425"/>
        <v>0</v>
      </c>
      <c r="M3891">
        <f t="shared" si="426"/>
        <v>0</v>
      </c>
    </row>
    <row r="3892" spans="1:13" x14ac:dyDescent="0.3">
      <c r="A3892" t="s">
        <v>3894</v>
      </c>
      <c r="B3892">
        <v>2019</v>
      </c>
      <c r="C3892" s="1">
        <v>43500</v>
      </c>
      <c r="D3892" s="1">
        <v>44126</v>
      </c>
      <c r="E3892" t="s">
        <v>1</v>
      </c>
      <c r="F3892">
        <f t="shared" si="427"/>
        <v>626</v>
      </c>
      <c r="H3892">
        <f t="shared" si="428"/>
        <v>446</v>
      </c>
      <c r="I3892">
        <f t="shared" si="422"/>
        <v>0</v>
      </c>
      <c r="J3892">
        <f t="shared" si="423"/>
        <v>0</v>
      </c>
      <c r="K3892">
        <f t="shared" si="424"/>
        <v>0</v>
      </c>
      <c r="L3892">
        <f t="shared" si="425"/>
        <v>0</v>
      </c>
      <c r="M3892">
        <f t="shared" si="426"/>
        <v>1</v>
      </c>
    </row>
    <row r="3893" spans="1:13" x14ac:dyDescent="0.3">
      <c r="A3893" t="s">
        <v>3895</v>
      </c>
      <c r="B3893">
        <v>2019</v>
      </c>
      <c r="C3893" s="1">
        <v>43500</v>
      </c>
      <c r="D3893" s="1">
        <v>43902</v>
      </c>
      <c r="E3893" t="s">
        <v>3</v>
      </c>
      <c r="F3893">
        <f t="shared" si="427"/>
        <v>402</v>
      </c>
      <c r="H3893">
        <f t="shared" si="428"/>
        <v>222</v>
      </c>
      <c r="I3893">
        <f t="shared" si="422"/>
        <v>0</v>
      </c>
      <c r="J3893">
        <f t="shared" si="423"/>
        <v>0</v>
      </c>
      <c r="K3893">
        <f t="shared" si="424"/>
        <v>0</v>
      </c>
      <c r="L3893">
        <f t="shared" si="425"/>
        <v>0</v>
      </c>
      <c r="M3893">
        <f t="shared" si="426"/>
        <v>1</v>
      </c>
    </row>
    <row r="3894" spans="1:13" x14ac:dyDescent="0.3">
      <c r="A3894" t="s">
        <v>3896</v>
      </c>
      <c r="B3894">
        <v>2019</v>
      </c>
      <c r="C3894" s="1">
        <v>43500</v>
      </c>
      <c r="D3894" s="1">
        <v>43742</v>
      </c>
      <c r="E3894" t="s">
        <v>1</v>
      </c>
      <c r="F3894">
        <f t="shared" si="427"/>
        <v>242</v>
      </c>
      <c r="H3894">
        <f t="shared" si="428"/>
        <v>62</v>
      </c>
      <c r="I3894">
        <f t="shared" si="422"/>
        <v>0</v>
      </c>
      <c r="J3894">
        <f t="shared" si="423"/>
        <v>0</v>
      </c>
      <c r="K3894">
        <f t="shared" si="424"/>
        <v>1</v>
      </c>
      <c r="L3894">
        <f t="shared" si="425"/>
        <v>0</v>
      </c>
      <c r="M3894">
        <f t="shared" si="426"/>
        <v>0</v>
      </c>
    </row>
    <row r="3895" spans="1:13" x14ac:dyDescent="0.3">
      <c r="A3895" t="s">
        <v>3897</v>
      </c>
      <c r="B3895">
        <v>2019</v>
      </c>
      <c r="C3895" s="1">
        <v>43500</v>
      </c>
      <c r="D3895" s="1">
        <v>44385</v>
      </c>
      <c r="E3895" t="s">
        <v>6956</v>
      </c>
      <c r="F3895">
        <f t="shared" si="427"/>
        <v>885</v>
      </c>
      <c r="H3895">
        <f t="shared" si="428"/>
        <v>705</v>
      </c>
      <c r="I3895">
        <f t="shared" si="422"/>
        <v>0</v>
      </c>
      <c r="J3895">
        <f t="shared" si="423"/>
        <v>0</v>
      </c>
      <c r="K3895">
        <f t="shared" si="424"/>
        <v>0</v>
      </c>
      <c r="L3895">
        <f t="shared" si="425"/>
        <v>0</v>
      </c>
      <c r="M3895">
        <f t="shared" si="426"/>
        <v>1</v>
      </c>
    </row>
    <row r="3896" spans="1:13" x14ac:dyDescent="0.3">
      <c r="A3896" t="s">
        <v>3898</v>
      </c>
      <c r="B3896">
        <v>2019</v>
      </c>
      <c r="C3896" s="1">
        <v>43500</v>
      </c>
      <c r="D3896" s="1">
        <v>44385</v>
      </c>
      <c r="E3896" t="s">
        <v>6956</v>
      </c>
      <c r="F3896">
        <f t="shared" si="427"/>
        <v>885</v>
      </c>
      <c r="H3896">
        <f t="shared" si="428"/>
        <v>705</v>
      </c>
      <c r="I3896">
        <f t="shared" si="422"/>
        <v>0</v>
      </c>
      <c r="J3896">
        <f t="shared" si="423"/>
        <v>0</v>
      </c>
      <c r="K3896">
        <f t="shared" si="424"/>
        <v>0</v>
      </c>
      <c r="L3896">
        <f t="shared" si="425"/>
        <v>0</v>
      </c>
      <c r="M3896">
        <f t="shared" si="426"/>
        <v>1</v>
      </c>
    </row>
    <row r="3897" spans="1:13" x14ac:dyDescent="0.3">
      <c r="A3897" t="s">
        <v>3899</v>
      </c>
      <c r="B3897">
        <v>2019</v>
      </c>
      <c r="C3897" s="1">
        <v>43500</v>
      </c>
      <c r="D3897" s="1">
        <v>43588</v>
      </c>
      <c r="E3897" t="s">
        <v>3</v>
      </c>
      <c r="F3897">
        <f t="shared" si="427"/>
        <v>88</v>
      </c>
      <c r="H3897">
        <f t="shared" si="428"/>
        <v>-92</v>
      </c>
      <c r="I3897">
        <f t="shared" si="422"/>
        <v>1</v>
      </c>
      <c r="J3897">
        <f t="shared" si="423"/>
        <v>0</v>
      </c>
      <c r="K3897">
        <f t="shared" si="424"/>
        <v>0</v>
      </c>
      <c r="L3897">
        <f t="shared" si="425"/>
        <v>0</v>
      </c>
      <c r="M3897">
        <f t="shared" si="426"/>
        <v>0</v>
      </c>
    </row>
    <row r="3898" spans="1:13" x14ac:dyDescent="0.3">
      <c r="A3898" t="s">
        <v>3900</v>
      </c>
      <c r="B3898">
        <v>2019</v>
      </c>
      <c r="C3898" s="1">
        <v>43500</v>
      </c>
      <c r="D3898" s="1">
        <v>43769</v>
      </c>
      <c r="E3898" t="s">
        <v>1</v>
      </c>
      <c r="F3898">
        <f t="shared" si="427"/>
        <v>269</v>
      </c>
      <c r="H3898">
        <f t="shared" si="428"/>
        <v>89</v>
      </c>
      <c r="I3898">
        <f t="shared" si="422"/>
        <v>0</v>
      </c>
      <c r="J3898">
        <f t="shared" si="423"/>
        <v>0</v>
      </c>
      <c r="K3898">
        <f t="shared" si="424"/>
        <v>1</v>
      </c>
      <c r="L3898">
        <f t="shared" si="425"/>
        <v>0</v>
      </c>
      <c r="M3898">
        <f t="shared" si="426"/>
        <v>0</v>
      </c>
    </row>
    <row r="3899" spans="1:13" x14ac:dyDescent="0.3">
      <c r="A3899" t="s">
        <v>3901</v>
      </c>
      <c r="B3899">
        <v>2019</v>
      </c>
      <c r="C3899" s="1">
        <v>43500</v>
      </c>
      <c r="D3899" s="1">
        <v>43944</v>
      </c>
      <c r="E3899" t="s">
        <v>3</v>
      </c>
      <c r="F3899">
        <f t="shared" si="427"/>
        <v>444</v>
      </c>
      <c r="H3899">
        <f t="shared" si="428"/>
        <v>264</v>
      </c>
      <c r="I3899">
        <f t="shared" si="422"/>
        <v>0</v>
      </c>
      <c r="J3899">
        <f t="shared" si="423"/>
        <v>0</v>
      </c>
      <c r="K3899">
        <f t="shared" si="424"/>
        <v>0</v>
      </c>
      <c r="L3899">
        <f t="shared" si="425"/>
        <v>0</v>
      </c>
      <c r="M3899">
        <f t="shared" si="426"/>
        <v>1</v>
      </c>
    </row>
    <row r="3900" spans="1:13" x14ac:dyDescent="0.3">
      <c r="A3900" t="s">
        <v>3902</v>
      </c>
      <c r="B3900">
        <v>2019</v>
      </c>
      <c r="C3900" s="1">
        <v>43500</v>
      </c>
      <c r="D3900" s="1">
        <v>43865</v>
      </c>
      <c r="E3900" t="s">
        <v>12</v>
      </c>
      <c r="F3900">
        <f t="shared" si="427"/>
        <v>365</v>
      </c>
      <c r="H3900">
        <f t="shared" si="428"/>
        <v>185</v>
      </c>
      <c r="I3900">
        <f t="shared" si="422"/>
        <v>0</v>
      </c>
      <c r="J3900">
        <f t="shared" si="423"/>
        <v>0</v>
      </c>
      <c r="K3900">
        <f t="shared" si="424"/>
        <v>0</v>
      </c>
      <c r="L3900">
        <f t="shared" si="425"/>
        <v>0</v>
      </c>
      <c r="M3900">
        <f t="shared" si="426"/>
        <v>1</v>
      </c>
    </row>
    <row r="3901" spans="1:13" x14ac:dyDescent="0.3">
      <c r="A3901" t="s">
        <v>3903</v>
      </c>
      <c r="B3901">
        <v>2019</v>
      </c>
      <c r="C3901" s="1">
        <v>43500</v>
      </c>
      <c r="D3901" s="1">
        <v>43542</v>
      </c>
      <c r="E3901" t="s">
        <v>12</v>
      </c>
      <c r="F3901">
        <f t="shared" si="427"/>
        <v>42</v>
      </c>
      <c r="H3901">
        <f t="shared" si="428"/>
        <v>-138</v>
      </c>
      <c r="I3901">
        <f t="shared" si="422"/>
        <v>1</v>
      </c>
      <c r="J3901">
        <f t="shared" si="423"/>
        <v>0</v>
      </c>
      <c r="K3901">
        <f t="shared" si="424"/>
        <v>0</v>
      </c>
      <c r="L3901">
        <f t="shared" si="425"/>
        <v>0</v>
      </c>
      <c r="M3901">
        <f t="shared" si="426"/>
        <v>0</v>
      </c>
    </row>
    <row r="3902" spans="1:13" x14ac:dyDescent="0.3">
      <c r="A3902" t="s">
        <v>3904</v>
      </c>
      <c r="B3902">
        <v>2019</v>
      </c>
      <c r="C3902" s="1">
        <v>43500</v>
      </c>
      <c r="D3902" s="1">
        <v>43522</v>
      </c>
      <c r="E3902" t="s">
        <v>3</v>
      </c>
      <c r="F3902">
        <f t="shared" si="427"/>
        <v>22</v>
      </c>
      <c r="H3902">
        <f t="shared" si="428"/>
        <v>-158</v>
      </c>
      <c r="I3902">
        <f t="shared" si="422"/>
        <v>1</v>
      </c>
      <c r="J3902">
        <f t="shared" si="423"/>
        <v>0</v>
      </c>
      <c r="K3902">
        <f t="shared" si="424"/>
        <v>0</v>
      </c>
      <c r="L3902">
        <f t="shared" si="425"/>
        <v>0</v>
      </c>
      <c r="M3902">
        <f t="shared" si="426"/>
        <v>0</v>
      </c>
    </row>
    <row r="3903" spans="1:13" x14ac:dyDescent="0.3">
      <c r="A3903" t="s">
        <v>3905</v>
      </c>
      <c r="B3903">
        <v>2019</v>
      </c>
      <c r="C3903" s="1">
        <v>43500</v>
      </c>
      <c r="D3903" s="1">
        <v>43670</v>
      </c>
      <c r="E3903" t="s">
        <v>8</v>
      </c>
      <c r="F3903">
        <f t="shared" si="427"/>
        <v>170</v>
      </c>
      <c r="H3903">
        <f t="shared" si="428"/>
        <v>-10</v>
      </c>
      <c r="I3903">
        <f t="shared" si="422"/>
        <v>0</v>
      </c>
      <c r="J3903">
        <f t="shared" si="423"/>
        <v>1</v>
      </c>
      <c r="K3903">
        <f t="shared" si="424"/>
        <v>0</v>
      </c>
      <c r="L3903">
        <f t="shared" si="425"/>
        <v>0</v>
      </c>
      <c r="M3903">
        <f t="shared" si="426"/>
        <v>0</v>
      </c>
    </row>
    <row r="3904" spans="1:13" x14ac:dyDescent="0.3">
      <c r="A3904" t="s">
        <v>3906</v>
      </c>
      <c r="B3904">
        <v>2019</v>
      </c>
      <c r="C3904" s="1">
        <v>43500</v>
      </c>
      <c r="D3904" s="1">
        <v>43670</v>
      </c>
      <c r="E3904" t="s">
        <v>8</v>
      </c>
      <c r="F3904">
        <f t="shared" si="427"/>
        <v>170</v>
      </c>
      <c r="H3904">
        <f t="shared" si="428"/>
        <v>-10</v>
      </c>
      <c r="I3904">
        <f t="shared" si="422"/>
        <v>0</v>
      </c>
      <c r="J3904">
        <f t="shared" si="423"/>
        <v>1</v>
      </c>
      <c r="K3904">
        <f t="shared" si="424"/>
        <v>0</v>
      </c>
      <c r="L3904">
        <f t="shared" si="425"/>
        <v>0</v>
      </c>
      <c r="M3904">
        <f t="shared" si="426"/>
        <v>0</v>
      </c>
    </row>
    <row r="3905" spans="1:13" x14ac:dyDescent="0.3">
      <c r="A3905" t="s">
        <v>3907</v>
      </c>
      <c r="B3905">
        <v>2019</v>
      </c>
      <c r="C3905" s="1">
        <v>43500</v>
      </c>
      <c r="D3905" s="1">
        <v>43605</v>
      </c>
      <c r="E3905" t="s">
        <v>3</v>
      </c>
      <c r="F3905">
        <f t="shared" si="427"/>
        <v>105</v>
      </c>
      <c r="H3905">
        <f t="shared" si="428"/>
        <v>-75</v>
      </c>
      <c r="I3905">
        <f t="shared" si="422"/>
        <v>0</v>
      </c>
      <c r="J3905">
        <f t="shared" si="423"/>
        <v>1</v>
      </c>
      <c r="K3905">
        <f t="shared" si="424"/>
        <v>0</v>
      </c>
      <c r="L3905">
        <f t="shared" si="425"/>
        <v>0</v>
      </c>
      <c r="M3905">
        <f t="shared" si="426"/>
        <v>0</v>
      </c>
    </row>
    <row r="3906" spans="1:13" x14ac:dyDescent="0.3">
      <c r="A3906" t="s">
        <v>3908</v>
      </c>
      <c r="B3906">
        <v>2019</v>
      </c>
      <c r="C3906" s="1">
        <v>43500</v>
      </c>
      <c r="D3906" s="1">
        <v>43559</v>
      </c>
      <c r="E3906" t="s">
        <v>3</v>
      </c>
      <c r="F3906">
        <f t="shared" si="427"/>
        <v>59</v>
      </c>
      <c r="H3906">
        <f t="shared" si="428"/>
        <v>-121</v>
      </c>
      <c r="I3906">
        <f t="shared" si="422"/>
        <v>1</v>
      </c>
      <c r="J3906">
        <f t="shared" si="423"/>
        <v>0</v>
      </c>
      <c r="K3906">
        <f t="shared" si="424"/>
        <v>0</v>
      </c>
      <c r="L3906">
        <f t="shared" si="425"/>
        <v>0</v>
      </c>
      <c r="M3906">
        <f t="shared" si="426"/>
        <v>0</v>
      </c>
    </row>
    <row r="3907" spans="1:13" x14ac:dyDescent="0.3">
      <c r="A3907" t="s">
        <v>3909</v>
      </c>
      <c r="B3907">
        <v>2019</v>
      </c>
      <c r="C3907" s="1">
        <v>43501</v>
      </c>
      <c r="D3907" s="1">
        <v>43769</v>
      </c>
      <c r="E3907" t="s">
        <v>1</v>
      </c>
      <c r="F3907">
        <f t="shared" si="427"/>
        <v>268</v>
      </c>
      <c r="H3907">
        <f t="shared" si="428"/>
        <v>88</v>
      </c>
      <c r="I3907">
        <f t="shared" ref="I3907:I3970" si="429">IF(F3907&lt;91,1,0)</f>
        <v>0</v>
      </c>
      <c r="J3907">
        <f t="shared" ref="J3907:J3970" si="430">IF(AND(F3907&gt;90,F3907&lt;181),1,0)</f>
        <v>0</v>
      </c>
      <c r="K3907">
        <f t="shared" ref="K3907:K3970" si="431">IF(AND(F3907&gt;180,F3907&lt;271),1,0)</f>
        <v>1</v>
      </c>
      <c r="L3907">
        <f t="shared" ref="L3907:L3970" si="432">IF(AND(F3907&gt;270,F3907&lt;358),1,0)</f>
        <v>0</v>
      </c>
      <c r="M3907">
        <f t="shared" ref="M3907:M3970" si="433">IF(F3907&gt;357,1,0)</f>
        <v>0</v>
      </c>
    </row>
    <row r="3908" spans="1:13" x14ac:dyDescent="0.3">
      <c r="A3908" t="s">
        <v>3910</v>
      </c>
      <c r="B3908">
        <v>2019</v>
      </c>
      <c r="C3908" s="1">
        <v>43501</v>
      </c>
      <c r="D3908" s="1">
        <v>43770</v>
      </c>
      <c r="E3908" t="s">
        <v>1</v>
      </c>
      <c r="F3908">
        <f t="shared" si="427"/>
        <v>269</v>
      </c>
      <c r="H3908">
        <f t="shared" si="428"/>
        <v>89</v>
      </c>
      <c r="I3908">
        <f t="shared" si="429"/>
        <v>0</v>
      </c>
      <c r="J3908">
        <f t="shared" si="430"/>
        <v>0</v>
      </c>
      <c r="K3908">
        <f t="shared" si="431"/>
        <v>1</v>
      </c>
      <c r="L3908">
        <f t="shared" si="432"/>
        <v>0</v>
      </c>
      <c r="M3908">
        <f t="shared" si="433"/>
        <v>0</v>
      </c>
    </row>
    <row r="3909" spans="1:13" x14ac:dyDescent="0.3">
      <c r="A3909" t="s">
        <v>3911</v>
      </c>
      <c r="B3909">
        <v>2019</v>
      </c>
      <c r="C3909" s="1">
        <v>43501</v>
      </c>
      <c r="D3909" s="1">
        <v>43993</v>
      </c>
      <c r="E3909" t="s">
        <v>3</v>
      </c>
      <c r="F3909">
        <f t="shared" si="427"/>
        <v>492</v>
      </c>
      <c r="H3909">
        <f t="shared" si="428"/>
        <v>312</v>
      </c>
      <c r="I3909">
        <f t="shared" si="429"/>
        <v>0</v>
      </c>
      <c r="J3909">
        <f t="shared" si="430"/>
        <v>0</v>
      </c>
      <c r="K3909">
        <f t="shared" si="431"/>
        <v>0</v>
      </c>
      <c r="L3909">
        <f t="shared" si="432"/>
        <v>0</v>
      </c>
      <c r="M3909">
        <f t="shared" si="433"/>
        <v>1</v>
      </c>
    </row>
    <row r="3910" spans="1:13" x14ac:dyDescent="0.3">
      <c r="A3910" t="s">
        <v>3912</v>
      </c>
      <c r="B3910">
        <v>2019</v>
      </c>
      <c r="C3910" s="1">
        <v>43501</v>
      </c>
      <c r="D3910" s="1">
        <v>43620</v>
      </c>
      <c r="E3910" t="s">
        <v>3</v>
      </c>
      <c r="F3910">
        <f t="shared" si="427"/>
        <v>119</v>
      </c>
      <c r="H3910">
        <f t="shared" si="428"/>
        <v>-61</v>
      </c>
      <c r="I3910">
        <f t="shared" si="429"/>
        <v>0</v>
      </c>
      <c r="J3910">
        <f t="shared" si="430"/>
        <v>1</v>
      </c>
      <c r="K3910">
        <f t="shared" si="431"/>
        <v>0</v>
      </c>
      <c r="L3910">
        <f t="shared" si="432"/>
        <v>0</v>
      </c>
      <c r="M3910">
        <f t="shared" si="433"/>
        <v>0</v>
      </c>
    </row>
    <row r="3911" spans="1:13" x14ac:dyDescent="0.3">
      <c r="A3911" t="s">
        <v>3913</v>
      </c>
      <c r="B3911">
        <v>2019</v>
      </c>
      <c r="C3911" s="1">
        <v>43501</v>
      </c>
      <c r="D3911" s="1">
        <v>43677</v>
      </c>
      <c r="E3911" t="s">
        <v>3</v>
      </c>
      <c r="F3911">
        <f t="shared" si="427"/>
        <v>176</v>
      </c>
      <c r="H3911">
        <f t="shared" si="428"/>
        <v>-4</v>
      </c>
      <c r="I3911">
        <f t="shared" si="429"/>
        <v>0</v>
      </c>
      <c r="J3911">
        <f t="shared" si="430"/>
        <v>1</v>
      </c>
      <c r="K3911">
        <f t="shared" si="431"/>
        <v>0</v>
      </c>
      <c r="L3911">
        <f t="shared" si="432"/>
        <v>0</v>
      </c>
      <c r="M3911">
        <f t="shared" si="433"/>
        <v>0</v>
      </c>
    </row>
    <row r="3912" spans="1:13" x14ac:dyDescent="0.3">
      <c r="A3912" t="s">
        <v>3914</v>
      </c>
      <c r="B3912">
        <v>2019</v>
      </c>
      <c r="C3912" s="1">
        <v>43501</v>
      </c>
      <c r="D3912" s="1">
        <v>43544</v>
      </c>
      <c r="E3912" t="s">
        <v>8</v>
      </c>
      <c r="F3912">
        <f t="shared" si="427"/>
        <v>43</v>
      </c>
      <c r="H3912">
        <f t="shared" si="428"/>
        <v>-137</v>
      </c>
      <c r="I3912">
        <f t="shared" si="429"/>
        <v>1</v>
      </c>
      <c r="J3912">
        <f t="shared" si="430"/>
        <v>0</v>
      </c>
      <c r="K3912">
        <f t="shared" si="431"/>
        <v>0</v>
      </c>
      <c r="L3912">
        <f t="shared" si="432"/>
        <v>0</v>
      </c>
      <c r="M3912">
        <f t="shared" si="433"/>
        <v>0</v>
      </c>
    </row>
    <row r="3913" spans="1:13" x14ac:dyDescent="0.3">
      <c r="A3913" t="s">
        <v>3915</v>
      </c>
      <c r="B3913">
        <v>2019</v>
      </c>
      <c r="C3913" s="1">
        <v>43501</v>
      </c>
      <c r="D3913" s="1">
        <v>43535</v>
      </c>
      <c r="E3913" t="s">
        <v>8</v>
      </c>
      <c r="F3913">
        <f t="shared" si="427"/>
        <v>34</v>
      </c>
      <c r="H3913">
        <f t="shared" si="428"/>
        <v>-146</v>
      </c>
      <c r="I3913">
        <f t="shared" si="429"/>
        <v>1</v>
      </c>
      <c r="J3913">
        <f t="shared" si="430"/>
        <v>0</v>
      </c>
      <c r="K3913">
        <f t="shared" si="431"/>
        <v>0</v>
      </c>
      <c r="L3913">
        <f t="shared" si="432"/>
        <v>0</v>
      </c>
      <c r="M3913">
        <f t="shared" si="433"/>
        <v>0</v>
      </c>
    </row>
    <row r="3914" spans="1:13" x14ac:dyDescent="0.3">
      <c r="A3914" t="s">
        <v>3916</v>
      </c>
      <c r="B3914">
        <v>2019</v>
      </c>
      <c r="C3914" s="1">
        <v>43501</v>
      </c>
      <c r="D3914" s="1">
        <v>44385</v>
      </c>
      <c r="E3914" t="s">
        <v>6956</v>
      </c>
      <c r="F3914">
        <f t="shared" si="427"/>
        <v>884</v>
      </c>
      <c r="H3914">
        <f t="shared" si="428"/>
        <v>704</v>
      </c>
      <c r="I3914">
        <f t="shared" si="429"/>
        <v>0</v>
      </c>
      <c r="J3914">
        <f t="shared" si="430"/>
        <v>0</v>
      </c>
      <c r="K3914">
        <f t="shared" si="431"/>
        <v>0</v>
      </c>
      <c r="L3914">
        <f t="shared" si="432"/>
        <v>0</v>
      </c>
      <c r="M3914">
        <f t="shared" si="433"/>
        <v>1</v>
      </c>
    </row>
    <row r="3915" spans="1:13" x14ac:dyDescent="0.3">
      <c r="A3915" t="s">
        <v>3917</v>
      </c>
      <c r="B3915">
        <v>2019</v>
      </c>
      <c r="C3915" s="1">
        <v>43501</v>
      </c>
      <c r="D3915" s="1">
        <v>43853</v>
      </c>
      <c r="E3915" t="s">
        <v>12</v>
      </c>
      <c r="F3915">
        <f t="shared" si="427"/>
        <v>352</v>
      </c>
      <c r="H3915">
        <f t="shared" si="428"/>
        <v>172</v>
      </c>
      <c r="I3915">
        <f t="shared" si="429"/>
        <v>0</v>
      </c>
      <c r="J3915">
        <f t="shared" si="430"/>
        <v>0</v>
      </c>
      <c r="K3915">
        <f t="shared" si="431"/>
        <v>0</v>
      </c>
      <c r="L3915">
        <f t="shared" si="432"/>
        <v>1</v>
      </c>
      <c r="M3915">
        <f t="shared" si="433"/>
        <v>0</v>
      </c>
    </row>
    <row r="3916" spans="1:13" x14ac:dyDescent="0.3">
      <c r="A3916" t="s">
        <v>3918</v>
      </c>
      <c r="B3916">
        <v>2019</v>
      </c>
      <c r="C3916" s="1">
        <v>43501</v>
      </c>
      <c r="D3916" s="1">
        <v>43756</v>
      </c>
      <c r="E3916" t="s">
        <v>1</v>
      </c>
      <c r="F3916">
        <f t="shared" si="427"/>
        <v>255</v>
      </c>
      <c r="H3916">
        <f t="shared" si="428"/>
        <v>75</v>
      </c>
      <c r="I3916">
        <f t="shared" si="429"/>
        <v>0</v>
      </c>
      <c r="J3916">
        <f t="shared" si="430"/>
        <v>0</v>
      </c>
      <c r="K3916">
        <f t="shared" si="431"/>
        <v>1</v>
      </c>
      <c r="L3916">
        <f t="shared" si="432"/>
        <v>0</v>
      </c>
      <c r="M3916">
        <f t="shared" si="433"/>
        <v>0</v>
      </c>
    </row>
    <row r="3917" spans="1:13" x14ac:dyDescent="0.3">
      <c r="A3917" t="s">
        <v>3919</v>
      </c>
      <c r="B3917">
        <v>2019</v>
      </c>
      <c r="C3917" s="1">
        <v>43501</v>
      </c>
      <c r="D3917" s="1">
        <v>44012</v>
      </c>
      <c r="E3917" t="s">
        <v>1</v>
      </c>
      <c r="F3917">
        <f t="shared" si="427"/>
        <v>511</v>
      </c>
      <c r="H3917">
        <f t="shared" si="428"/>
        <v>331</v>
      </c>
      <c r="I3917">
        <f t="shared" si="429"/>
        <v>0</v>
      </c>
      <c r="J3917">
        <f t="shared" si="430"/>
        <v>0</v>
      </c>
      <c r="K3917">
        <f t="shared" si="431"/>
        <v>0</v>
      </c>
      <c r="L3917">
        <f t="shared" si="432"/>
        <v>0</v>
      </c>
      <c r="M3917">
        <f t="shared" si="433"/>
        <v>1</v>
      </c>
    </row>
    <row r="3918" spans="1:13" x14ac:dyDescent="0.3">
      <c r="A3918" t="s">
        <v>3920</v>
      </c>
      <c r="B3918">
        <v>2019</v>
      </c>
      <c r="C3918" s="1">
        <v>43501</v>
      </c>
      <c r="D3918" s="1">
        <v>43521</v>
      </c>
      <c r="E3918" t="s">
        <v>3</v>
      </c>
      <c r="F3918">
        <f t="shared" si="427"/>
        <v>20</v>
      </c>
      <c r="H3918">
        <f t="shared" si="428"/>
        <v>-160</v>
      </c>
      <c r="I3918">
        <f t="shared" si="429"/>
        <v>1</v>
      </c>
      <c r="J3918">
        <f t="shared" si="430"/>
        <v>0</v>
      </c>
      <c r="K3918">
        <f t="shared" si="431"/>
        <v>0</v>
      </c>
      <c r="L3918">
        <f t="shared" si="432"/>
        <v>0</v>
      </c>
      <c r="M3918">
        <f t="shared" si="433"/>
        <v>0</v>
      </c>
    </row>
    <row r="3919" spans="1:13" x14ac:dyDescent="0.3">
      <c r="A3919" t="s">
        <v>3921</v>
      </c>
      <c r="B3919">
        <v>2019</v>
      </c>
      <c r="C3919" s="1">
        <v>43501</v>
      </c>
      <c r="D3919" s="1">
        <v>43669</v>
      </c>
      <c r="E3919" t="s">
        <v>3</v>
      </c>
      <c r="F3919">
        <f t="shared" si="427"/>
        <v>168</v>
      </c>
      <c r="H3919">
        <f t="shared" si="428"/>
        <v>-12</v>
      </c>
      <c r="I3919">
        <f t="shared" si="429"/>
        <v>0</v>
      </c>
      <c r="J3919">
        <f t="shared" si="430"/>
        <v>1</v>
      </c>
      <c r="K3919">
        <f t="shared" si="431"/>
        <v>0</v>
      </c>
      <c r="L3919">
        <f t="shared" si="432"/>
        <v>0</v>
      </c>
      <c r="M3919">
        <f t="shared" si="433"/>
        <v>0</v>
      </c>
    </row>
    <row r="3920" spans="1:13" x14ac:dyDescent="0.3">
      <c r="A3920" t="s">
        <v>3922</v>
      </c>
      <c r="B3920">
        <v>2019</v>
      </c>
      <c r="C3920" s="1">
        <v>43501</v>
      </c>
      <c r="D3920" s="1">
        <v>43917</v>
      </c>
      <c r="E3920" t="s">
        <v>8</v>
      </c>
      <c r="F3920">
        <f t="shared" si="427"/>
        <v>416</v>
      </c>
      <c r="H3920">
        <f t="shared" si="428"/>
        <v>236</v>
      </c>
      <c r="I3920">
        <f t="shared" si="429"/>
        <v>0</v>
      </c>
      <c r="J3920">
        <f t="shared" si="430"/>
        <v>0</v>
      </c>
      <c r="K3920">
        <f t="shared" si="431"/>
        <v>0</v>
      </c>
      <c r="L3920">
        <f t="shared" si="432"/>
        <v>0</v>
      </c>
      <c r="M3920">
        <f t="shared" si="433"/>
        <v>1</v>
      </c>
    </row>
    <row r="3921" spans="1:13" x14ac:dyDescent="0.3">
      <c r="A3921" t="s">
        <v>3923</v>
      </c>
      <c r="B3921">
        <v>2019</v>
      </c>
      <c r="C3921" s="1">
        <v>43501</v>
      </c>
      <c r="D3921" s="1">
        <v>44074</v>
      </c>
      <c r="E3921" t="s">
        <v>8</v>
      </c>
      <c r="F3921">
        <f t="shared" si="427"/>
        <v>573</v>
      </c>
      <c r="H3921">
        <f t="shared" si="428"/>
        <v>393</v>
      </c>
      <c r="I3921">
        <f t="shared" si="429"/>
        <v>0</v>
      </c>
      <c r="J3921">
        <f t="shared" si="430"/>
        <v>0</v>
      </c>
      <c r="K3921">
        <f t="shared" si="431"/>
        <v>0</v>
      </c>
      <c r="L3921">
        <f t="shared" si="432"/>
        <v>0</v>
      </c>
      <c r="M3921">
        <f t="shared" si="433"/>
        <v>1</v>
      </c>
    </row>
    <row r="3922" spans="1:13" x14ac:dyDescent="0.3">
      <c r="A3922" t="s">
        <v>3924</v>
      </c>
      <c r="B3922">
        <v>2019</v>
      </c>
      <c r="C3922" s="1">
        <v>43502</v>
      </c>
      <c r="D3922" s="1">
        <v>44385</v>
      </c>
      <c r="E3922" t="s">
        <v>6956</v>
      </c>
      <c r="F3922">
        <f t="shared" si="427"/>
        <v>883</v>
      </c>
      <c r="H3922">
        <f t="shared" si="428"/>
        <v>703</v>
      </c>
      <c r="I3922">
        <f t="shared" si="429"/>
        <v>0</v>
      </c>
      <c r="J3922">
        <f t="shared" si="430"/>
        <v>0</v>
      </c>
      <c r="K3922">
        <f t="shared" si="431"/>
        <v>0</v>
      </c>
      <c r="L3922">
        <f t="shared" si="432"/>
        <v>0</v>
      </c>
      <c r="M3922">
        <f t="shared" si="433"/>
        <v>1</v>
      </c>
    </row>
    <row r="3923" spans="1:13" x14ac:dyDescent="0.3">
      <c r="A3923" t="s">
        <v>3925</v>
      </c>
      <c r="B3923">
        <v>2019</v>
      </c>
      <c r="C3923" s="1">
        <v>43502</v>
      </c>
      <c r="D3923" s="1">
        <v>43851</v>
      </c>
      <c r="E3923" t="s">
        <v>1</v>
      </c>
      <c r="F3923">
        <f t="shared" si="427"/>
        <v>349</v>
      </c>
      <c r="H3923">
        <f t="shared" si="428"/>
        <v>169</v>
      </c>
      <c r="I3923">
        <f t="shared" si="429"/>
        <v>0</v>
      </c>
      <c r="J3923">
        <f t="shared" si="430"/>
        <v>0</v>
      </c>
      <c r="K3923">
        <f t="shared" si="431"/>
        <v>0</v>
      </c>
      <c r="L3923">
        <f t="shared" si="432"/>
        <v>1</v>
      </c>
      <c r="M3923">
        <f t="shared" si="433"/>
        <v>0</v>
      </c>
    </row>
    <row r="3924" spans="1:13" x14ac:dyDescent="0.3">
      <c r="A3924" t="s">
        <v>3926</v>
      </c>
      <c r="B3924">
        <v>2019</v>
      </c>
      <c r="C3924" s="1">
        <v>43502</v>
      </c>
      <c r="D3924" s="1">
        <v>43851</v>
      </c>
      <c r="E3924" t="s">
        <v>1</v>
      </c>
      <c r="F3924">
        <f t="shared" si="427"/>
        <v>349</v>
      </c>
      <c r="H3924">
        <f t="shared" si="428"/>
        <v>169</v>
      </c>
      <c r="I3924">
        <f t="shared" si="429"/>
        <v>0</v>
      </c>
      <c r="J3924">
        <f t="shared" si="430"/>
        <v>0</v>
      </c>
      <c r="K3924">
        <f t="shared" si="431"/>
        <v>0</v>
      </c>
      <c r="L3924">
        <f t="shared" si="432"/>
        <v>1</v>
      </c>
      <c r="M3924">
        <f t="shared" si="433"/>
        <v>0</v>
      </c>
    </row>
    <row r="3925" spans="1:13" x14ac:dyDescent="0.3">
      <c r="A3925" t="s">
        <v>3927</v>
      </c>
      <c r="B3925">
        <v>2019</v>
      </c>
      <c r="C3925" s="1">
        <v>43502</v>
      </c>
      <c r="D3925" s="1">
        <v>43678</v>
      </c>
      <c r="E3925" t="s">
        <v>1</v>
      </c>
      <c r="F3925">
        <f t="shared" si="427"/>
        <v>176</v>
      </c>
      <c r="H3925">
        <f t="shared" si="428"/>
        <v>-4</v>
      </c>
      <c r="I3925">
        <f t="shared" si="429"/>
        <v>0</v>
      </c>
      <c r="J3925">
        <f t="shared" si="430"/>
        <v>1</v>
      </c>
      <c r="K3925">
        <f t="shared" si="431"/>
        <v>0</v>
      </c>
      <c r="L3925">
        <f t="shared" si="432"/>
        <v>0</v>
      </c>
      <c r="M3925">
        <f t="shared" si="433"/>
        <v>0</v>
      </c>
    </row>
    <row r="3926" spans="1:13" x14ac:dyDescent="0.3">
      <c r="A3926" t="s">
        <v>3928</v>
      </c>
      <c r="B3926">
        <v>2019</v>
      </c>
      <c r="C3926" s="1">
        <v>43502</v>
      </c>
      <c r="D3926" s="1">
        <v>43613</v>
      </c>
      <c r="E3926" t="s">
        <v>1</v>
      </c>
      <c r="F3926">
        <f t="shared" si="427"/>
        <v>111</v>
      </c>
      <c r="H3926">
        <f t="shared" si="428"/>
        <v>-69</v>
      </c>
      <c r="I3926">
        <f t="shared" si="429"/>
        <v>0</v>
      </c>
      <c r="J3926">
        <f t="shared" si="430"/>
        <v>1</v>
      </c>
      <c r="K3926">
        <f t="shared" si="431"/>
        <v>0</v>
      </c>
      <c r="L3926">
        <f t="shared" si="432"/>
        <v>0</v>
      </c>
      <c r="M3926">
        <f t="shared" si="433"/>
        <v>0</v>
      </c>
    </row>
    <row r="3927" spans="1:13" x14ac:dyDescent="0.3">
      <c r="A3927" t="s">
        <v>3929</v>
      </c>
      <c r="B3927">
        <v>2019</v>
      </c>
      <c r="C3927" s="1">
        <v>43502</v>
      </c>
      <c r="D3927" s="1">
        <v>43740</v>
      </c>
      <c r="E3927" t="s">
        <v>12</v>
      </c>
      <c r="F3927">
        <f t="shared" si="427"/>
        <v>238</v>
      </c>
      <c r="H3927">
        <f t="shared" si="428"/>
        <v>58</v>
      </c>
      <c r="I3927">
        <f t="shared" si="429"/>
        <v>0</v>
      </c>
      <c r="J3927">
        <f t="shared" si="430"/>
        <v>0</v>
      </c>
      <c r="K3927">
        <f t="shared" si="431"/>
        <v>1</v>
      </c>
      <c r="L3927">
        <f t="shared" si="432"/>
        <v>0</v>
      </c>
      <c r="M3927">
        <f t="shared" si="433"/>
        <v>0</v>
      </c>
    </row>
    <row r="3928" spans="1:13" x14ac:dyDescent="0.3">
      <c r="A3928" t="s">
        <v>3930</v>
      </c>
      <c r="B3928">
        <v>2019</v>
      </c>
      <c r="C3928" s="1">
        <v>43502</v>
      </c>
      <c r="D3928" s="1">
        <v>44385</v>
      </c>
      <c r="E3928" t="s">
        <v>6956</v>
      </c>
      <c r="F3928">
        <f t="shared" si="427"/>
        <v>883</v>
      </c>
      <c r="H3928">
        <f t="shared" si="428"/>
        <v>703</v>
      </c>
      <c r="I3928">
        <f t="shared" si="429"/>
        <v>0</v>
      </c>
      <c r="J3928">
        <f t="shared" si="430"/>
        <v>0</v>
      </c>
      <c r="K3928">
        <f t="shared" si="431"/>
        <v>0</v>
      </c>
      <c r="L3928">
        <f t="shared" si="432"/>
        <v>0</v>
      </c>
      <c r="M3928">
        <f t="shared" si="433"/>
        <v>1</v>
      </c>
    </row>
    <row r="3929" spans="1:13" x14ac:dyDescent="0.3">
      <c r="A3929" t="s">
        <v>3931</v>
      </c>
      <c r="B3929">
        <v>2019</v>
      </c>
      <c r="C3929" s="1">
        <v>43502</v>
      </c>
      <c r="D3929" s="1">
        <v>43698</v>
      </c>
      <c r="E3929" t="s">
        <v>3</v>
      </c>
      <c r="F3929">
        <f t="shared" si="427"/>
        <v>196</v>
      </c>
      <c r="H3929">
        <f t="shared" si="428"/>
        <v>16</v>
      </c>
      <c r="I3929">
        <f t="shared" si="429"/>
        <v>0</v>
      </c>
      <c r="J3929">
        <f t="shared" si="430"/>
        <v>0</v>
      </c>
      <c r="K3929">
        <f t="shared" si="431"/>
        <v>1</v>
      </c>
      <c r="L3929">
        <f t="shared" si="432"/>
        <v>0</v>
      </c>
      <c r="M3929">
        <f t="shared" si="433"/>
        <v>0</v>
      </c>
    </row>
    <row r="3930" spans="1:13" x14ac:dyDescent="0.3">
      <c r="A3930" t="s">
        <v>3932</v>
      </c>
      <c r="B3930">
        <v>2019</v>
      </c>
      <c r="C3930" s="1">
        <v>43502</v>
      </c>
      <c r="D3930" s="1">
        <v>43738</v>
      </c>
      <c r="E3930" t="s">
        <v>3</v>
      </c>
      <c r="F3930">
        <f t="shared" si="427"/>
        <v>236</v>
      </c>
      <c r="H3930">
        <f t="shared" si="428"/>
        <v>56</v>
      </c>
      <c r="I3930">
        <f t="shared" si="429"/>
        <v>0</v>
      </c>
      <c r="J3930">
        <f t="shared" si="430"/>
        <v>0</v>
      </c>
      <c r="K3930">
        <f t="shared" si="431"/>
        <v>1</v>
      </c>
      <c r="L3930">
        <f t="shared" si="432"/>
        <v>0</v>
      </c>
      <c r="M3930">
        <f t="shared" si="433"/>
        <v>0</v>
      </c>
    </row>
    <row r="3931" spans="1:13" x14ac:dyDescent="0.3">
      <c r="A3931" t="s">
        <v>3933</v>
      </c>
      <c r="B3931">
        <v>2019</v>
      </c>
      <c r="C3931" s="1">
        <v>43502</v>
      </c>
      <c r="D3931" s="1">
        <v>43738</v>
      </c>
      <c r="E3931" t="s">
        <v>3</v>
      </c>
      <c r="F3931">
        <f t="shared" si="427"/>
        <v>236</v>
      </c>
      <c r="H3931">
        <f t="shared" si="428"/>
        <v>56</v>
      </c>
      <c r="I3931">
        <f t="shared" si="429"/>
        <v>0</v>
      </c>
      <c r="J3931">
        <f t="shared" si="430"/>
        <v>0</v>
      </c>
      <c r="K3931">
        <f t="shared" si="431"/>
        <v>1</v>
      </c>
      <c r="L3931">
        <f t="shared" si="432"/>
        <v>0</v>
      </c>
      <c r="M3931">
        <f t="shared" si="433"/>
        <v>0</v>
      </c>
    </row>
    <row r="3932" spans="1:13" x14ac:dyDescent="0.3">
      <c r="A3932" t="s">
        <v>3934</v>
      </c>
      <c r="B3932">
        <v>2019</v>
      </c>
      <c r="C3932" s="1">
        <v>43502</v>
      </c>
      <c r="D3932" s="1">
        <v>43738</v>
      </c>
      <c r="E3932" t="s">
        <v>3</v>
      </c>
      <c r="F3932">
        <f t="shared" si="427"/>
        <v>236</v>
      </c>
      <c r="H3932">
        <f t="shared" si="428"/>
        <v>56</v>
      </c>
      <c r="I3932">
        <f t="shared" si="429"/>
        <v>0</v>
      </c>
      <c r="J3932">
        <f t="shared" si="430"/>
        <v>0</v>
      </c>
      <c r="K3932">
        <f t="shared" si="431"/>
        <v>1</v>
      </c>
      <c r="L3932">
        <f t="shared" si="432"/>
        <v>0</v>
      </c>
      <c r="M3932">
        <f t="shared" si="433"/>
        <v>0</v>
      </c>
    </row>
    <row r="3933" spans="1:13" x14ac:dyDescent="0.3">
      <c r="A3933" t="s">
        <v>3935</v>
      </c>
      <c r="B3933">
        <v>2019</v>
      </c>
      <c r="C3933" s="1">
        <v>43502</v>
      </c>
      <c r="D3933" s="1">
        <v>43738</v>
      </c>
      <c r="E3933" t="s">
        <v>3</v>
      </c>
      <c r="F3933">
        <f t="shared" ref="F3933:F3996" si="434">_xlfn.DAYS(D3933,C3933)</f>
        <v>236</v>
      </c>
      <c r="H3933">
        <f t="shared" ref="H3933:H3996" si="435">F3933-180</f>
        <v>56</v>
      </c>
      <c r="I3933">
        <f t="shared" si="429"/>
        <v>0</v>
      </c>
      <c r="J3933">
        <f t="shared" si="430"/>
        <v>0</v>
      </c>
      <c r="K3933">
        <f t="shared" si="431"/>
        <v>1</v>
      </c>
      <c r="L3933">
        <f t="shared" si="432"/>
        <v>0</v>
      </c>
      <c r="M3933">
        <f t="shared" si="433"/>
        <v>0</v>
      </c>
    </row>
    <row r="3934" spans="1:13" x14ac:dyDescent="0.3">
      <c r="A3934" t="s">
        <v>3936</v>
      </c>
      <c r="B3934">
        <v>2019</v>
      </c>
      <c r="C3934" s="1">
        <v>43502</v>
      </c>
      <c r="D3934" s="1">
        <v>43738</v>
      </c>
      <c r="E3934" t="s">
        <v>3</v>
      </c>
      <c r="F3934">
        <f t="shared" si="434"/>
        <v>236</v>
      </c>
      <c r="H3934">
        <f t="shared" si="435"/>
        <v>56</v>
      </c>
      <c r="I3934">
        <f t="shared" si="429"/>
        <v>0</v>
      </c>
      <c r="J3934">
        <f t="shared" si="430"/>
        <v>0</v>
      </c>
      <c r="K3934">
        <f t="shared" si="431"/>
        <v>1</v>
      </c>
      <c r="L3934">
        <f t="shared" si="432"/>
        <v>0</v>
      </c>
      <c r="M3934">
        <f t="shared" si="433"/>
        <v>0</v>
      </c>
    </row>
    <row r="3935" spans="1:13" x14ac:dyDescent="0.3">
      <c r="A3935" t="s">
        <v>3937</v>
      </c>
      <c r="B3935">
        <v>2019</v>
      </c>
      <c r="C3935" s="1">
        <v>43502</v>
      </c>
      <c r="D3935" s="1">
        <v>43703</v>
      </c>
      <c r="E3935" t="s">
        <v>3</v>
      </c>
      <c r="F3935">
        <f t="shared" si="434"/>
        <v>201</v>
      </c>
      <c r="H3935">
        <f t="shared" si="435"/>
        <v>21</v>
      </c>
      <c r="I3935">
        <f t="shared" si="429"/>
        <v>0</v>
      </c>
      <c r="J3935">
        <f t="shared" si="430"/>
        <v>0</v>
      </c>
      <c r="K3935">
        <f t="shared" si="431"/>
        <v>1</v>
      </c>
      <c r="L3935">
        <f t="shared" si="432"/>
        <v>0</v>
      </c>
      <c r="M3935">
        <f t="shared" si="433"/>
        <v>0</v>
      </c>
    </row>
    <row r="3936" spans="1:13" x14ac:dyDescent="0.3">
      <c r="A3936" t="s">
        <v>3938</v>
      </c>
      <c r="B3936">
        <v>2019</v>
      </c>
      <c r="C3936" s="1">
        <v>43502</v>
      </c>
      <c r="D3936" s="1">
        <v>44385</v>
      </c>
      <c r="E3936" t="s">
        <v>6956</v>
      </c>
      <c r="F3936">
        <f t="shared" si="434"/>
        <v>883</v>
      </c>
      <c r="H3936">
        <f t="shared" si="435"/>
        <v>703</v>
      </c>
      <c r="I3936">
        <f t="shared" si="429"/>
        <v>0</v>
      </c>
      <c r="J3936">
        <f t="shared" si="430"/>
        <v>0</v>
      </c>
      <c r="K3936">
        <f t="shared" si="431"/>
        <v>0</v>
      </c>
      <c r="L3936">
        <f t="shared" si="432"/>
        <v>0</v>
      </c>
      <c r="M3936">
        <f t="shared" si="433"/>
        <v>1</v>
      </c>
    </row>
    <row r="3937" spans="1:13" x14ac:dyDescent="0.3">
      <c r="A3937" t="s">
        <v>3939</v>
      </c>
      <c r="B3937">
        <v>2019</v>
      </c>
      <c r="C3937" s="1">
        <v>43502</v>
      </c>
      <c r="D3937" s="1">
        <v>43714</v>
      </c>
      <c r="E3937" t="s">
        <v>1</v>
      </c>
      <c r="F3937">
        <f t="shared" si="434"/>
        <v>212</v>
      </c>
      <c r="H3937">
        <f t="shared" si="435"/>
        <v>32</v>
      </c>
      <c r="I3937">
        <f t="shared" si="429"/>
        <v>0</v>
      </c>
      <c r="J3937">
        <f t="shared" si="430"/>
        <v>0</v>
      </c>
      <c r="K3937">
        <f t="shared" si="431"/>
        <v>1</v>
      </c>
      <c r="L3937">
        <f t="shared" si="432"/>
        <v>0</v>
      </c>
      <c r="M3937">
        <f t="shared" si="433"/>
        <v>0</v>
      </c>
    </row>
    <row r="3938" spans="1:13" x14ac:dyDescent="0.3">
      <c r="A3938" t="s">
        <v>3940</v>
      </c>
      <c r="B3938">
        <v>2019</v>
      </c>
      <c r="C3938" s="1">
        <v>43503</v>
      </c>
      <c r="D3938" s="1">
        <v>43670</v>
      </c>
      <c r="E3938" t="s">
        <v>12</v>
      </c>
      <c r="F3938">
        <f t="shared" si="434"/>
        <v>167</v>
      </c>
      <c r="H3938">
        <f t="shared" si="435"/>
        <v>-13</v>
      </c>
      <c r="I3938">
        <f t="shared" si="429"/>
        <v>0</v>
      </c>
      <c r="J3938">
        <f t="shared" si="430"/>
        <v>1</v>
      </c>
      <c r="K3938">
        <f t="shared" si="431"/>
        <v>0</v>
      </c>
      <c r="L3938">
        <f t="shared" si="432"/>
        <v>0</v>
      </c>
      <c r="M3938">
        <f t="shared" si="433"/>
        <v>0</v>
      </c>
    </row>
    <row r="3939" spans="1:13" x14ac:dyDescent="0.3">
      <c r="A3939" t="s">
        <v>3941</v>
      </c>
      <c r="B3939">
        <v>2019</v>
      </c>
      <c r="C3939" s="1">
        <v>43503</v>
      </c>
      <c r="D3939" s="1">
        <v>43859</v>
      </c>
      <c r="E3939" t="s">
        <v>1</v>
      </c>
      <c r="F3939">
        <f t="shared" si="434"/>
        <v>356</v>
      </c>
      <c r="H3939">
        <f t="shared" si="435"/>
        <v>176</v>
      </c>
      <c r="I3939">
        <f t="shared" si="429"/>
        <v>0</v>
      </c>
      <c r="J3939">
        <f t="shared" si="430"/>
        <v>0</v>
      </c>
      <c r="K3939">
        <f t="shared" si="431"/>
        <v>0</v>
      </c>
      <c r="L3939">
        <f t="shared" si="432"/>
        <v>1</v>
      </c>
      <c r="M3939">
        <f t="shared" si="433"/>
        <v>0</v>
      </c>
    </row>
    <row r="3940" spans="1:13" x14ac:dyDescent="0.3">
      <c r="A3940" t="s">
        <v>3942</v>
      </c>
      <c r="B3940">
        <v>2019</v>
      </c>
      <c r="C3940" s="1">
        <v>43503</v>
      </c>
      <c r="D3940" s="1">
        <v>43629</v>
      </c>
      <c r="E3940" t="s">
        <v>1</v>
      </c>
      <c r="F3940">
        <f t="shared" si="434"/>
        <v>126</v>
      </c>
      <c r="H3940">
        <f t="shared" si="435"/>
        <v>-54</v>
      </c>
      <c r="I3940">
        <f t="shared" si="429"/>
        <v>0</v>
      </c>
      <c r="J3940">
        <f t="shared" si="430"/>
        <v>1</v>
      </c>
      <c r="K3940">
        <f t="shared" si="431"/>
        <v>0</v>
      </c>
      <c r="L3940">
        <f t="shared" si="432"/>
        <v>0</v>
      </c>
      <c r="M3940">
        <f t="shared" si="433"/>
        <v>0</v>
      </c>
    </row>
    <row r="3941" spans="1:13" x14ac:dyDescent="0.3">
      <c r="A3941" t="s">
        <v>3943</v>
      </c>
      <c r="B3941">
        <v>2019</v>
      </c>
      <c r="C3941" s="1">
        <v>43503</v>
      </c>
      <c r="D3941" s="1">
        <v>43635</v>
      </c>
      <c r="E3941" t="s">
        <v>8</v>
      </c>
      <c r="F3941">
        <f t="shared" si="434"/>
        <v>132</v>
      </c>
      <c r="H3941">
        <f t="shared" si="435"/>
        <v>-48</v>
      </c>
      <c r="I3941">
        <f t="shared" si="429"/>
        <v>0</v>
      </c>
      <c r="J3941">
        <f t="shared" si="430"/>
        <v>1</v>
      </c>
      <c r="K3941">
        <f t="shared" si="431"/>
        <v>0</v>
      </c>
      <c r="L3941">
        <f t="shared" si="432"/>
        <v>0</v>
      </c>
      <c r="M3941">
        <f t="shared" si="433"/>
        <v>0</v>
      </c>
    </row>
    <row r="3942" spans="1:13" x14ac:dyDescent="0.3">
      <c r="A3942" t="s">
        <v>3944</v>
      </c>
      <c r="B3942">
        <v>2019</v>
      </c>
      <c r="C3942" s="1">
        <v>43503</v>
      </c>
      <c r="D3942" s="1">
        <v>43937</v>
      </c>
      <c r="E3942" t="s">
        <v>3</v>
      </c>
      <c r="F3942">
        <f t="shared" si="434"/>
        <v>434</v>
      </c>
      <c r="H3942">
        <f t="shared" si="435"/>
        <v>254</v>
      </c>
      <c r="I3942">
        <f t="shared" si="429"/>
        <v>0</v>
      </c>
      <c r="J3942">
        <f t="shared" si="430"/>
        <v>0</v>
      </c>
      <c r="K3942">
        <f t="shared" si="431"/>
        <v>0</v>
      </c>
      <c r="L3942">
        <f t="shared" si="432"/>
        <v>0</v>
      </c>
      <c r="M3942">
        <f t="shared" si="433"/>
        <v>1</v>
      </c>
    </row>
    <row r="3943" spans="1:13" x14ac:dyDescent="0.3">
      <c r="A3943" t="s">
        <v>3945</v>
      </c>
      <c r="B3943">
        <v>2019</v>
      </c>
      <c r="C3943" s="1">
        <v>43503</v>
      </c>
      <c r="D3943" s="1">
        <v>43812</v>
      </c>
      <c r="E3943" t="s">
        <v>1</v>
      </c>
      <c r="F3943">
        <f t="shared" si="434"/>
        <v>309</v>
      </c>
      <c r="H3943">
        <f t="shared" si="435"/>
        <v>129</v>
      </c>
      <c r="I3943">
        <f t="shared" si="429"/>
        <v>0</v>
      </c>
      <c r="J3943">
        <f t="shared" si="430"/>
        <v>0</v>
      </c>
      <c r="K3943">
        <f t="shared" si="431"/>
        <v>0</v>
      </c>
      <c r="L3943">
        <f t="shared" si="432"/>
        <v>1</v>
      </c>
      <c r="M3943">
        <f t="shared" si="433"/>
        <v>0</v>
      </c>
    </row>
    <row r="3944" spans="1:13" x14ac:dyDescent="0.3">
      <c r="A3944" t="s">
        <v>3946</v>
      </c>
      <c r="B3944">
        <v>2019</v>
      </c>
      <c r="C3944" s="1">
        <v>43504</v>
      </c>
      <c r="D3944" s="1">
        <v>43605</v>
      </c>
      <c r="E3944" t="s">
        <v>3</v>
      </c>
      <c r="F3944">
        <f t="shared" si="434"/>
        <v>101</v>
      </c>
      <c r="H3944">
        <f t="shared" si="435"/>
        <v>-79</v>
      </c>
      <c r="I3944">
        <f t="shared" si="429"/>
        <v>0</v>
      </c>
      <c r="J3944">
        <f t="shared" si="430"/>
        <v>1</v>
      </c>
      <c r="K3944">
        <f t="shared" si="431"/>
        <v>0</v>
      </c>
      <c r="L3944">
        <f t="shared" si="432"/>
        <v>0</v>
      </c>
      <c r="M3944">
        <f t="shared" si="433"/>
        <v>0</v>
      </c>
    </row>
    <row r="3945" spans="1:13" x14ac:dyDescent="0.3">
      <c r="A3945" t="s">
        <v>3947</v>
      </c>
      <c r="B3945">
        <v>2019</v>
      </c>
      <c r="C3945" s="1">
        <v>43504</v>
      </c>
      <c r="D3945" s="1">
        <v>43838</v>
      </c>
      <c r="E3945" t="s">
        <v>12</v>
      </c>
      <c r="F3945">
        <f t="shared" si="434"/>
        <v>334</v>
      </c>
      <c r="H3945">
        <f t="shared" si="435"/>
        <v>154</v>
      </c>
      <c r="I3945">
        <f t="shared" si="429"/>
        <v>0</v>
      </c>
      <c r="J3945">
        <f t="shared" si="430"/>
        <v>0</v>
      </c>
      <c r="K3945">
        <f t="shared" si="431"/>
        <v>0</v>
      </c>
      <c r="L3945">
        <f t="shared" si="432"/>
        <v>1</v>
      </c>
      <c r="M3945">
        <f t="shared" si="433"/>
        <v>0</v>
      </c>
    </row>
    <row r="3946" spans="1:13" x14ac:dyDescent="0.3">
      <c r="A3946" t="s">
        <v>3948</v>
      </c>
      <c r="B3946">
        <v>2019</v>
      </c>
      <c r="C3946" s="1">
        <v>43504</v>
      </c>
      <c r="D3946" s="1">
        <v>44385</v>
      </c>
      <c r="E3946" t="s">
        <v>6956</v>
      </c>
      <c r="F3946">
        <f t="shared" si="434"/>
        <v>881</v>
      </c>
      <c r="H3946">
        <f t="shared" si="435"/>
        <v>701</v>
      </c>
      <c r="I3946">
        <f t="shared" si="429"/>
        <v>0</v>
      </c>
      <c r="J3946">
        <f t="shared" si="430"/>
        <v>0</v>
      </c>
      <c r="K3946">
        <f t="shared" si="431"/>
        <v>0</v>
      </c>
      <c r="L3946">
        <f t="shared" si="432"/>
        <v>0</v>
      </c>
      <c r="M3946">
        <f t="shared" si="433"/>
        <v>1</v>
      </c>
    </row>
    <row r="3947" spans="1:13" x14ac:dyDescent="0.3">
      <c r="A3947" t="s">
        <v>3949</v>
      </c>
      <c r="B3947">
        <v>2019</v>
      </c>
      <c r="C3947" s="1">
        <v>43504</v>
      </c>
      <c r="D3947" s="1">
        <v>43556</v>
      </c>
      <c r="E3947" t="s">
        <v>3</v>
      </c>
      <c r="F3947">
        <f t="shared" si="434"/>
        <v>52</v>
      </c>
      <c r="H3947">
        <f t="shared" si="435"/>
        <v>-128</v>
      </c>
      <c r="I3947">
        <f t="shared" si="429"/>
        <v>1</v>
      </c>
      <c r="J3947">
        <f t="shared" si="430"/>
        <v>0</v>
      </c>
      <c r="K3947">
        <f t="shared" si="431"/>
        <v>0</v>
      </c>
      <c r="L3947">
        <f t="shared" si="432"/>
        <v>0</v>
      </c>
      <c r="M3947">
        <f t="shared" si="433"/>
        <v>0</v>
      </c>
    </row>
    <row r="3948" spans="1:13" x14ac:dyDescent="0.3">
      <c r="A3948" t="s">
        <v>3950</v>
      </c>
      <c r="B3948">
        <v>2019</v>
      </c>
      <c r="C3948" s="1">
        <v>43504</v>
      </c>
      <c r="D3948" s="1">
        <v>43811</v>
      </c>
      <c r="E3948" t="s">
        <v>1</v>
      </c>
      <c r="F3948">
        <f t="shared" si="434"/>
        <v>307</v>
      </c>
      <c r="H3948">
        <f t="shared" si="435"/>
        <v>127</v>
      </c>
      <c r="I3948">
        <f t="shared" si="429"/>
        <v>0</v>
      </c>
      <c r="J3948">
        <f t="shared" si="430"/>
        <v>0</v>
      </c>
      <c r="K3948">
        <f t="shared" si="431"/>
        <v>0</v>
      </c>
      <c r="L3948">
        <f t="shared" si="432"/>
        <v>1</v>
      </c>
      <c r="M3948">
        <f t="shared" si="433"/>
        <v>0</v>
      </c>
    </row>
    <row r="3949" spans="1:13" x14ac:dyDescent="0.3">
      <c r="A3949" t="s">
        <v>3951</v>
      </c>
      <c r="B3949">
        <v>2019</v>
      </c>
      <c r="C3949" s="1">
        <v>43504</v>
      </c>
      <c r="D3949" s="1">
        <v>43867</v>
      </c>
      <c r="E3949" t="s">
        <v>3</v>
      </c>
      <c r="F3949">
        <f t="shared" si="434"/>
        <v>363</v>
      </c>
      <c r="H3949">
        <f t="shared" si="435"/>
        <v>183</v>
      </c>
      <c r="I3949">
        <f t="shared" si="429"/>
        <v>0</v>
      </c>
      <c r="J3949">
        <f t="shared" si="430"/>
        <v>0</v>
      </c>
      <c r="K3949">
        <f t="shared" si="431"/>
        <v>0</v>
      </c>
      <c r="L3949">
        <f t="shared" si="432"/>
        <v>0</v>
      </c>
      <c r="M3949">
        <f t="shared" si="433"/>
        <v>1</v>
      </c>
    </row>
    <row r="3950" spans="1:13" x14ac:dyDescent="0.3">
      <c r="A3950" t="s">
        <v>3952</v>
      </c>
      <c r="B3950">
        <v>2019</v>
      </c>
      <c r="C3950" s="1">
        <v>43504</v>
      </c>
      <c r="D3950" s="1">
        <v>43762</v>
      </c>
      <c r="E3950" t="s">
        <v>1</v>
      </c>
      <c r="F3950">
        <f t="shared" si="434"/>
        <v>258</v>
      </c>
      <c r="H3950">
        <f t="shared" si="435"/>
        <v>78</v>
      </c>
      <c r="I3950">
        <f t="shared" si="429"/>
        <v>0</v>
      </c>
      <c r="J3950">
        <f t="shared" si="430"/>
        <v>0</v>
      </c>
      <c r="K3950">
        <f t="shared" si="431"/>
        <v>1</v>
      </c>
      <c r="L3950">
        <f t="shared" si="432"/>
        <v>0</v>
      </c>
      <c r="M3950">
        <f t="shared" si="433"/>
        <v>0</v>
      </c>
    </row>
    <row r="3951" spans="1:13" x14ac:dyDescent="0.3">
      <c r="A3951" t="s">
        <v>3953</v>
      </c>
      <c r="B3951">
        <v>2019</v>
      </c>
      <c r="C3951" s="1">
        <v>43504</v>
      </c>
      <c r="D3951" s="1">
        <v>43521</v>
      </c>
      <c r="E3951" t="s">
        <v>1</v>
      </c>
      <c r="F3951">
        <f t="shared" si="434"/>
        <v>17</v>
      </c>
      <c r="H3951">
        <f t="shared" si="435"/>
        <v>-163</v>
      </c>
      <c r="I3951">
        <f t="shared" si="429"/>
        <v>1</v>
      </c>
      <c r="J3951">
        <f t="shared" si="430"/>
        <v>0</v>
      </c>
      <c r="K3951">
        <f t="shared" si="431"/>
        <v>0</v>
      </c>
      <c r="L3951">
        <f t="shared" si="432"/>
        <v>0</v>
      </c>
      <c r="M3951">
        <f t="shared" si="433"/>
        <v>0</v>
      </c>
    </row>
    <row r="3952" spans="1:13" x14ac:dyDescent="0.3">
      <c r="A3952" t="s">
        <v>3954</v>
      </c>
      <c r="B3952">
        <v>2019</v>
      </c>
      <c r="C3952" s="1">
        <v>43504</v>
      </c>
      <c r="D3952" s="1">
        <v>43685</v>
      </c>
      <c r="E3952" t="s">
        <v>3</v>
      </c>
      <c r="F3952">
        <f t="shared" si="434"/>
        <v>181</v>
      </c>
      <c r="H3952">
        <f t="shared" si="435"/>
        <v>1</v>
      </c>
      <c r="I3952">
        <f t="shared" si="429"/>
        <v>0</v>
      </c>
      <c r="J3952">
        <f t="shared" si="430"/>
        <v>0</v>
      </c>
      <c r="K3952">
        <f t="shared" si="431"/>
        <v>1</v>
      </c>
      <c r="L3952">
        <f t="shared" si="432"/>
        <v>0</v>
      </c>
      <c r="M3952">
        <f t="shared" si="433"/>
        <v>0</v>
      </c>
    </row>
    <row r="3953" spans="1:13" x14ac:dyDescent="0.3">
      <c r="A3953" t="s">
        <v>3955</v>
      </c>
      <c r="B3953">
        <v>2019</v>
      </c>
      <c r="C3953" s="1">
        <v>43504</v>
      </c>
      <c r="D3953" s="1">
        <v>43684</v>
      </c>
      <c r="E3953" t="s">
        <v>3</v>
      </c>
      <c r="F3953">
        <f t="shared" si="434"/>
        <v>180</v>
      </c>
      <c r="H3953">
        <f t="shared" si="435"/>
        <v>0</v>
      </c>
      <c r="I3953">
        <f t="shared" si="429"/>
        <v>0</v>
      </c>
      <c r="J3953">
        <f t="shared" si="430"/>
        <v>1</v>
      </c>
      <c r="K3953">
        <f t="shared" si="431"/>
        <v>0</v>
      </c>
      <c r="L3953">
        <f t="shared" si="432"/>
        <v>0</v>
      </c>
      <c r="M3953">
        <f t="shared" si="433"/>
        <v>0</v>
      </c>
    </row>
    <row r="3954" spans="1:13" x14ac:dyDescent="0.3">
      <c r="A3954" t="s">
        <v>3956</v>
      </c>
      <c r="B3954">
        <v>2019</v>
      </c>
      <c r="C3954" s="1">
        <v>43504</v>
      </c>
      <c r="D3954" s="1">
        <v>43858</v>
      </c>
      <c r="E3954" t="s">
        <v>3</v>
      </c>
      <c r="F3954">
        <f t="shared" si="434"/>
        <v>354</v>
      </c>
      <c r="H3954">
        <f t="shared" si="435"/>
        <v>174</v>
      </c>
      <c r="I3954">
        <f t="shared" si="429"/>
        <v>0</v>
      </c>
      <c r="J3954">
        <f t="shared" si="430"/>
        <v>0</v>
      </c>
      <c r="K3954">
        <f t="shared" si="431"/>
        <v>0</v>
      </c>
      <c r="L3954">
        <f t="shared" si="432"/>
        <v>1</v>
      </c>
      <c r="M3954">
        <f t="shared" si="433"/>
        <v>0</v>
      </c>
    </row>
    <row r="3955" spans="1:13" x14ac:dyDescent="0.3">
      <c r="A3955" t="s">
        <v>3957</v>
      </c>
      <c r="B3955">
        <v>2019</v>
      </c>
      <c r="C3955" s="1">
        <v>43504</v>
      </c>
      <c r="D3955" s="1">
        <v>44385</v>
      </c>
      <c r="E3955" t="s">
        <v>6956</v>
      </c>
      <c r="F3955">
        <f t="shared" si="434"/>
        <v>881</v>
      </c>
      <c r="H3955">
        <f t="shared" si="435"/>
        <v>701</v>
      </c>
      <c r="I3955">
        <f t="shared" si="429"/>
        <v>0</v>
      </c>
      <c r="J3955">
        <f t="shared" si="430"/>
        <v>0</v>
      </c>
      <c r="K3955">
        <f t="shared" si="431"/>
        <v>0</v>
      </c>
      <c r="L3955">
        <f t="shared" si="432"/>
        <v>0</v>
      </c>
      <c r="M3955">
        <f t="shared" si="433"/>
        <v>1</v>
      </c>
    </row>
    <row r="3956" spans="1:13" x14ac:dyDescent="0.3">
      <c r="A3956" t="s">
        <v>3958</v>
      </c>
      <c r="B3956">
        <v>2019</v>
      </c>
      <c r="C3956" s="1">
        <v>43507</v>
      </c>
      <c r="D3956" s="1">
        <v>43508</v>
      </c>
      <c r="E3956" t="s">
        <v>3</v>
      </c>
      <c r="F3956">
        <f t="shared" si="434"/>
        <v>1</v>
      </c>
      <c r="H3956">
        <f t="shared" si="435"/>
        <v>-179</v>
      </c>
      <c r="I3956">
        <f t="shared" si="429"/>
        <v>1</v>
      </c>
      <c r="J3956">
        <f t="shared" si="430"/>
        <v>0</v>
      </c>
      <c r="K3956">
        <f t="shared" si="431"/>
        <v>0</v>
      </c>
      <c r="L3956">
        <f t="shared" si="432"/>
        <v>0</v>
      </c>
      <c r="M3956">
        <f t="shared" si="433"/>
        <v>0</v>
      </c>
    </row>
    <row r="3957" spans="1:13" x14ac:dyDescent="0.3">
      <c r="A3957" t="s">
        <v>3959</v>
      </c>
      <c r="B3957">
        <v>2019</v>
      </c>
      <c r="C3957" s="1">
        <v>43507</v>
      </c>
      <c r="D3957" s="1">
        <v>44385</v>
      </c>
      <c r="E3957" t="s">
        <v>6956</v>
      </c>
      <c r="F3957">
        <f t="shared" si="434"/>
        <v>878</v>
      </c>
      <c r="H3957">
        <f t="shared" si="435"/>
        <v>698</v>
      </c>
      <c r="I3957">
        <f t="shared" si="429"/>
        <v>0</v>
      </c>
      <c r="J3957">
        <f t="shared" si="430"/>
        <v>0</v>
      </c>
      <c r="K3957">
        <f t="shared" si="431"/>
        <v>0</v>
      </c>
      <c r="L3957">
        <f t="shared" si="432"/>
        <v>0</v>
      </c>
      <c r="M3957">
        <f t="shared" si="433"/>
        <v>1</v>
      </c>
    </row>
    <row r="3958" spans="1:13" x14ac:dyDescent="0.3">
      <c r="A3958" t="s">
        <v>3960</v>
      </c>
      <c r="B3958">
        <v>2019</v>
      </c>
      <c r="C3958" s="1">
        <v>43507</v>
      </c>
      <c r="D3958" s="1">
        <v>43868</v>
      </c>
      <c r="E3958" t="s">
        <v>3</v>
      </c>
      <c r="F3958">
        <f t="shared" si="434"/>
        <v>361</v>
      </c>
      <c r="H3958">
        <f t="shared" si="435"/>
        <v>181</v>
      </c>
      <c r="I3958">
        <f t="shared" si="429"/>
        <v>0</v>
      </c>
      <c r="J3958">
        <f t="shared" si="430"/>
        <v>0</v>
      </c>
      <c r="K3958">
        <f t="shared" si="431"/>
        <v>0</v>
      </c>
      <c r="L3958">
        <f t="shared" si="432"/>
        <v>0</v>
      </c>
      <c r="M3958">
        <f t="shared" si="433"/>
        <v>1</v>
      </c>
    </row>
    <row r="3959" spans="1:13" x14ac:dyDescent="0.3">
      <c r="A3959" t="s">
        <v>3961</v>
      </c>
      <c r="B3959">
        <v>2019</v>
      </c>
      <c r="C3959" s="1">
        <v>43507</v>
      </c>
      <c r="D3959" s="1">
        <v>43629</v>
      </c>
      <c r="E3959" t="s">
        <v>1</v>
      </c>
      <c r="F3959">
        <f t="shared" si="434"/>
        <v>122</v>
      </c>
      <c r="H3959">
        <f t="shared" si="435"/>
        <v>-58</v>
      </c>
      <c r="I3959">
        <f t="shared" si="429"/>
        <v>0</v>
      </c>
      <c r="J3959">
        <f t="shared" si="430"/>
        <v>1</v>
      </c>
      <c r="K3959">
        <f t="shared" si="431"/>
        <v>0</v>
      </c>
      <c r="L3959">
        <f t="shared" si="432"/>
        <v>0</v>
      </c>
      <c r="M3959">
        <f t="shared" si="433"/>
        <v>0</v>
      </c>
    </row>
    <row r="3960" spans="1:13" x14ac:dyDescent="0.3">
      <c r="A3960" t="s">
        <v>3962</v>
      </c>
      <c r="B3960">
        <v>2019</v>
      </c>
      <c r="C3960" s="1">
        <v>43507</v>
      </c>
      <c r="D3960" s="1">
        <v>43818</v>
      </c>
      <c r="E3960" t="s">
        <v>1</v>
      </c>
      <c r="F3960">
        <f t="shared" si="434"/>
        <v>311</v>
      </c>
      <c r="H3960">
        <f t="shared" si="435"/>
        <v>131</v>
      </c>
      <c r="I3960">
        <f t="shared" si="429"/>
        <v>0</v>
      </c>
      <c r="J3960">
        <f t="shared" si="430"/>
        <v>0</v>
      </c>
      <c r="K3960">
        <f t="shared" si="431"/>
        <v>0</v>
      </c>
      <c r="L3960">
        <f t="shared" si="432"/>
        <v>1</v>
      </c>
      <c r="M3960">
        <f t="shared" si="433"/>
        <v>0</v>
      </c>
    </row>
    <row r="3961" spans="1:13" x14ac:dyDescent="0.3">
      <c r="A3961" t="s">
        <v>3963</v>
      </c>
      <c r="B3961">
        <v>2019</v>
      </c>
      <c r="C3961" s="1">
        <v>43507</v>
      </c>
      <c r="D3961" s="1">
        <v>43818</v>
      </c>
      <c r="E3961" t="s">
        <v>1</v>
      </c>
      <c r="F3961">
        <f t="shared" si="434"/>
        <v>311</v>
      </c>
      <c r="H3961">
        <f t="shared" si="435"/>
        <v>131</v>
      </c>
      <c r="I3961">
        <f t="shared" si="429"/>
        <v>0</v>
      </c>
      <c r="J3961">
        <f t="shared" si="430"/>
        <v>0</v>
      </c>
      <c r="K3961">
        <f t="shared" si="431"/>
        <v>0</v>
      </c>
      <c r="L3961">
        <f t="shared" si="432"/>
        <v>1</v>
      </c>
      <c r="M3961">
        <f t="shared" si="433"/>
        <v>0</v>
      </c>
    </row>
    <row r="3962" spans="1:13" x14ac:dyDescent="0.3">
      <c r="A3962" t="s">
        <v>3964</v>
      </c>
      <c r="B3962">
        <v>2019</v>
      </c>
      <c r="C3962" s="1">
        <v>43507</v>
      </c>
      <c r="D3962" s="1">
        <v>43558</v>
      </c>
      <c r="E3962" t="s">
        <v>3</v>
      </c>
      <c r="F3962">
        <f t="shared" si="434"/>
        <v>51</v>
      </c>
      <c r="H3962">
        <f t="shared" si="435"/>
        <v>-129</v>
      </c>
      <c r="I3962">
        <f t="shared" si="429"/>
        <v>1</v>
      </c>
      <c r="J3962">
        <f t="shared" si="430"/>
        <v>0</v>
      </c>
      <c r="K3962">
        <f t="shared" si="431"/>
        <v>0</v>
      </c>
      <c r="L3962">
        <f t="shared" si="432"/>
        <v>0</v>
      </c>
      <c r="M3962">
        <f t="shared" si="433"/>
        <v>0</v>
      </c>
    </row>
    <row r="3963" spans="1:13" x14ac:dyDescent="0.3">
      <c r="A3963" t="s">
        <v>3965</v>
      </c>
      <c r="B3963">
        <v>2019</v>
      </c>
      <c r="C3963" s="1">
        <v>43507</v>
      </c>
      <c r="D3963" s="1">
        <v>44130</v>
      </c>
      <c r="E3963" t="s">
        <v>3</v>
      </c>
      <c r="F3963">
        <f t="shared" si="434"/>
        <v>623</v>
      </c>
      <c r="H3963">
        <f t="shared" si="435"/>
        <v>443</v>
      </c>
      <c r="I3963">
        <f t="shared" si="429"/>
        <v>0</v>
      </c>
      <c r="J3963">
        <f t="shared" si="430"/>
        <v>0</v>
      </c>
      <c r="K3963">
        <f t="shared" si="431"/>
        <v>0</v>
      </c>
      <c r="L3963">
        <f t="shared" si="432"/>
        <v>0</v>
      </c>
      <c r="M3963">
        <f t="shared" si="433"/>
        <v>1</v>
      </c>
    </row>
    <row r="3964" spans="1:13" x14ac:dyDescent="0.3">
      <c r="A3964" t="s">
        <v>3966</v>
      </c>
      <c r="B3964">
        <v>2019</v>
      </c>
      <c r="C3964" s="1">
        <v>43507</v>
      </c>
      <c r="D3964" s="1">
        <v>44130</v>
      </c>
      <c r="E3964" t="s">
        <v>1</v>
      </c>
      <c r="F3964">
        <f t="shared" si="434"/>
        <v>623</v>
      </c>
      <c r="H3964">
        <f t="shared" si="435"/>
        <v>443</v>
      </c>
      <c r="I3964">
        <f t="shared" si="429"/>
        <v>0</v>
      </c>
      <c r="J3964">
        <f t="shared" si="430"/>
        <v>0</v>
      </c>
      <c r="K3964">
        <f t="shared" si="431"/>
        <v>0</v>
      </c>
      <c r="L3964">
        <f t="shared" si="432"/>
        <v>0</v>
      </c>
      <c r="M3964">
        <f t="shared" si="433"/>
        <v>1</v>
      </c>
    </row>
    <row r="3965" spans="1:13" x14ac:dyDescent="0.3">
      <c r="A3965" t="s">
        <v>3967</v>
      </c>
      <c r="B3965">
        <v>2019</v>
      </c>
      <c r="C3965" s="1">
        <v>43508</v>
      </c>
      <c r="D3965" s="1">
        <v>44385</v>
      </c>
      <c r="E3965" t="s">
        <v>6956</v>
      </c>
      <c r="F3965">
        <f t="shared" si="434"/>
        <v>877</v>
      </c>
      <c r="H3965">
        <f t="shared" si="435"/>
        <v>697</v>
      </c>
      <c r="I3965">
        <f t="shared" si="429"/>
        <v>0</v>
      </c>
      <c r="J3965">
        <f t="shared" si="430"/>
        <v>0</v>
      </c>
      <c r="K3965">
        <f t="shared" si="431"/>
        <v>0</v>
      </c>
      <c r="L3965">
        <f t="shared" si="432"/>
        <v>0</v>
      </c>
      <c r="M3965">
        <f t="shared" si="433"/>
        <v>1</v>
      </c>
    </row>
    <row r="3966" spans="1:13" x14ac:dyDescent="0.3">
      <c r="A3966" t="s">
        <v>3968</v>
      </c>
      <c r="B3966">
        <v>2019</v>
      </c>
      <c r="C3966" s="1">
        <v>43508</v>
      </c>
      <c r="D3966" s="1">
        <v>43803</v>
      </c>
      <c r="E3966" t="s">
        <v>3</v>
      </c>
      <c r="F3966">
        <f t="shared" si="434"/>
        <v>295</v>
      </c>
      <c r="H3966">
        <f t="shared" si="435"/>
        <v>115</v>
      </c>
      <c r="I3966">
        <f t="shared" si="429"/>
        <v>0</v>
      </c>
      <c r="J3966">
        <f t="shared" si="430"/>
        <v>0</v>
      </c>
      <c r="K3966">
        <f t="shared" si="431"/>
        <v>0</v>
      </c>
      <c r="L3966">
        <f t="shared" si="432"/>
        <v>1</v>
      </c>
      <c r="M3966">
        <f t="shared" si="433"/>
        <v>0</v>
      </c>
    </row>
    <row r="3967" spans="1:13" x14ac:dyDescent="0.3">
      <c r="A3967" t="s">
        <v>3969</v>
      </c>
      <c r="B3967">
        <v>2019</v>
      </c>
      <c r="C3967" s="1">
        <v>43508</v>
      </c>
      <c r="D3967" s="1">
        <v>44385</v>
      </c>
      <c r="E3967" t="s">
        <v>6956</v>
      </c>
      <c r="F3967">
        <f t="shared" si="434"/>
        <v>877</v>
      </c>
      <c r="H3967">
        <f t="shared" si="435"/>
        <v>697</v>
      </c>
      <c r="I3967">
        <f t="shared" si="429"/>
        <v>0</v>
      </c>
      <c r="J3967">
        <f t="shared" si="430"/>
        <v>0</v>
      </c>
      <c r="K3967">
        <f t="shared" si="431"/>
        <v>0</v>
      </c>
      <c r="L3967">
        <f t="shared" si="432"/>
        <v>0</v>
      </c>
      <c r="M3967">
        <f t="shared" si="433"/>
        <v>1</v>
      </c>
    </row>
    <row r="3968" spans="1:13" x14ac:dyDescent="0.3">
      <c r="A3968" t="s">
        <v>3970</v>
      </c>
      <c r="B3968">
        <v>2019</v>
      </c>
      <c r="C3968" s="1">
        <v>43508</v>
      </c>
      <c r="D3968" s="1">
        <v>43838</v>
      </c>
      <c r="E3968" t="s">
        <v>1</v>
      </c>
      <c r="F3968">
        <f t="shared" si="434"/>
        <v>330</v>
      </c>
      <c r="H3968">
        <f t="shared" si="435"/>
        <v>150</v>
      </c>
      <c r="I3968">
        <f t="shared" si="429"/>
        <v>0</v>
      </c>
      <c r="J3968">
        <f t="shared" si="430"/>
        <v>0</v>
      </c>
      <c r="K3968">
        <f t="shared" si="431"/>
        <v>0</v>
      </c>
      <c r="L3968">
        <f t="shared" si="432"/>
        <v>1</v>
      </c>
      <c r="M3968">
        <f t="shared" si="433"/>
        <v>0</v>
      </c>
    </row>
    <row r="3969" spans="1:13" x14ac:dyDescent="0.3">
      <c r="A3969" t="s">
        <v>3971</v>
      </c>
      <c r="B3969">
        <v>2019</v>
      </c>
      <c r="C3969" s="1">
        <v>43508</v>
      </c>
      <c r="D3969" s="1">
        <v>43763</v>
      </c>
      <c r="E3969" t="s">
        <v>1</v>
      </c>
      <c r="F3969">
        <f t="shared" si="434"/>
        <v>255</v>
      </c>
      <c r="H3969">
        <f t="shared" si="435"/>
        <v>75</v>
      </c>
      <c r="I3969">
        <f t="shared" si="429"/>
        <v>0</v>
      </c>
      <c r="J3969">
        <f t="shared" si="430"/>
        <v>0</v>
      </c>
      <c r="K3969">
        <f t="shared" si="431"/>
        <v>1</v>
      </c>
      <c r="L3969">
        <f t="shared" si="432"/>
        <v>0</v>
      </c>
      <c r="M3969">
        <f t="shared" si="433"/>
        <v>0</v>
      </c>
    </row>
    <row r="3970" spans="1:13" x14ac:dyDescent="0.3">
      <c r="A3970" t="s">
        <v>3972</v>
      </c>
      <c r="B3970">
        <v>2019</v>
      </c>
      <c r="C3970" s="1">
        <v>43508</v>
      </c>
      <c r="D3970" s="1">
        <v>43509</v>
      </c>
      <c r="E3970" t="s">
        <v>8</v>
      </c>
      <c r="F3970">
        <f t="shared" si="434"/>
        <v>1</v>
      </c>
      <c r="H3970">
        <f t="shared" si="435"/>
        <v>-179</v>
      </c>
      <c r="I3970">
        <f t="shared" si="429"/>
        <v>1</v>
      </c>
      <c r="J3970">
        <f t="shared" si="430"/>
        <v>0</v>
      </c>
      <c r="K3970">
        <f t="shared" si="431"/>
        <v>0</v>
      </c>
      <c r="L3970">
        <f t="shared" si="432"/>
        <v>0</v>
      </c>
      <c r="M3970">
        <f t="shared" si="433"/>
        <v>0</v>
      </c>
    </row>
    <row r="3971" spans="1:13" x14ac:dyDescent="0.3">
      <c r="A3971" t="s">
        <v>3973</v>
      </c>
      <c r="B3971">
        <v>2019</v>
      </c>
      <c r="C3971" s="1">
        <v>43508</v>
      </c>
      <c r="D3971" s="1">
        <v>43663</v>
      </c>
      <c r="E3971" t="s">
        <v>1</v>
      </c>
      <c r="F3971">
        <f t="shared" si="434"/>
        <v>155</v>
      </c>
      <c r="H3971">
        <f t="shared" si="435"/>
        <v>-25</v>
      </c>
      <c r="I3971">
        <f t="shared" ref="I3971:I4034" si="436">IF(F3971&lt;91,1,0)</f>
        <v>0</v>
      </c>
      <c r="J3971">
        <f t="shared" ref="J3971:J4034" si="437">IF(AND(F3971&gt;90,F3971&lt;181),1,0)</f>
        <v>1</v>
      </c>
      <c r="K3971">
        <f t="shared" ref="K3971:K4034" si="438">IF(AND(F3971&gt;180,F3971&lt;271),1,0)</f>
        <v>0</v>
      </c>
      <c r="L3971">
        <f t="shared" ref="L3971:L4034" si="439">IF(AND(F3971&gt;270,F3971&lt;358),1,0)</f>
        <v>0</v>
      </c>
      <c r="M3971">
        <f t="shared" ref="M3971:M4034" si="440">IF(F3971&gt;357,1,0)</f>
        <v>0</v>
      </c>
    </row>
    <row r="3972" spans="1:13" x14ac:dyDescent="0.3">
      <c r="A3972" t="s">
        <v>3974</v>
      </c>
      <c r="B3972">
        <v>2019</v>
      </c>
      <c r="C3972" s="1">
        <v>43508</v>
      </c>
      <c r="D3972" s="1">
        <v>43607</v>
      </c>
      <c r="E3972" t="s">
        <v>3</v>
      </c>
      <c r="F3972">
        <f t="shared" si="434"/>
        <v>99</v>
      </c>
      <c r="H3972">
        <f t="shared" si="435"/>
        <v>-81</v>
      </c>
      <c r="I3972">
        <f t="shared" si="436"/>
        <v>0</v>
      </c>
      <c r="J3972">
        <f t="shared" si="437"/>
        <v>1</v>
      </c>
      <c r="K3972">
        <f t="shared" si="438"/>
        <v>0</v>
      </c>
      <c r="L3972">
        <f t="shared" si="439"/>
        <v>0</v>
      </c>
      <c r="M3972">
        <f t="shared" si="440"/>
        <v>0</v>
      </c>
    </row>
    <row r="3973" spans="1:13" x14ac:dyDescent="0.3">
      <c r="A3973" t="s">
        <v>3975</v>
      </c>
      <c r="B3973">
        <v>2019</v>
      </c>
      <c r="C3973" s="1">
        <v>43509</v>
      </c>
      <c r="D3973" s="1">
        <v>43682</v>
      </c>
      <c r="E3973" t="s">
        <v>12</v>
      </c>
      <c r="F3973">
        <f t="shared" si="434"/>
        <v>173</v>
      </c>
      <c r="H3973">
        <f t="shared" si="435"/>
        <v>-7</v>
      </c>
      <c r="I3973">
        <f t="shared" si="436"/>
        <v>0</v>
      </c>
      <c r="J3973">
        <f t="shared" si="437"/>
        <v>1</v>
      </c>
      <c r="K3973">
        <f t="shared" si="438"/>
        <v>0</v>
      </c>
      <c r="L3973">
        <f t="shared" si="439"/>
        <v>0</v>
      </c>
      <c r="M3973">
        <f t="shared" si="440"/>
        <v>0</v>
      </c>
    </row>
    <row r="3974" spans="1:13" x14ac:dyDescent="0.3">
      <c r="A3974" t="s">
        <v>3976</v>
      </c>
      <c r="B3974">
        <v>2019</v>
      </c>
      <c r="C3974" s="1">
        <v>43509</v>
      </c>
      <c r="D3974" s="1">
        <v>43635</v>
      </c>
      <c r="E3974" t="s">
        <v>3</v>
      </c>
      <c r="F3974">
        <f t="shared" si="434"/>
        <v>126</v>
      </c>
      <c r="H3974">
        <f t="shared" si="435"/>
        <v>-54</v>
      </c>
      <c r="I3974">
        <f t="shared" si="436"/>
        <v>0</v>
      </c>
      <c r="J3974">
        <f t="shared" si="437"/>
        <v>1</v>
      </c>
      <c r="K3974">
        <f t="shared" si="438"/>
        <v>0</v>
      </c>
      <c r="L3974">
        <f t="shared" si="439"/>
        <v>0</v>
      </c>
      <c r="M3974">
        <f t="shared" si="440"/>
        <v>0</v>
      </c>
    </row>
    <row r="3975" spans="1:13" x14ac:dyDescent="0.3">
      <c r="A3975" t="s">
        <v>3977</v>
      </c>
      <c r="B3975">
        <v>2019</v>
      </c>
      <c r="C3975" s="1">
        <v>43509</v>
      </c>
      <c r="D3975" s="1">
        <v>43842</v>
      </c>
      <c r="E3975" t="s">
        <v>1</v>
      </c>
      <c r="F3975">
        <f t="shared" si="434"/>
        <v>333</v>
      </c>
      <c r="H3975">
        <f t="shared" si="435"/>
        <v>153</v>
      </c>
      <c r="I3975">
        <f t="shared" si="436"/>
        <v>0</v>
      </c>
      <c r="J3975">
        <f t="shared" si="437"/>
        <v>0</v>
      </c>
      <c r="K3975">
        <f t="shared" si="438"/>
        <v>0</v>
      </c>
      <c r="L3975">
        <f t="shared" si="439"/>
        <v>1</v>
      </c>
      <c r="M3975">
        <f t="shared" si="440"/>
        <v>0</v>
      </c>
    </row>
    <row r="3976" spans="1:13" x14ac:dyDescent="0.3">
      <c r="A3976" t="s">
        <v>3978</v>
      </c>
      <c r="B3976">
        <v>2019</v>
      </c>
      <c r="C3976" s="1">
        <v>43509</v>
      </c>
      <c r="D3976" s="1">
        <v>43767</v>
      </c>
      <c r="E3976" t="s">
        <v>8</v>
      </c>
      <c r="F3976">
        <f t="shared" si="434"/>
        <v>258</v>
      </c>
      <c r="H3976">
        <f t="shared" si="435"/>
        <v>78</v>
      </c>
      <c r="I3976">
        <f t="shared" si="436"/>
        <v>0</v>
      </c>
      <c r="J3976">
        <f t="shared" si="437"/>
        <v>0</v>
      </c>
      <c r="K3976">
        <f t="shared" si="438"/>
        <v>1</v>
      </c>
      <c r="L3976">
        <f t="shared" si="439"/>
        <v>0</v>
      </c>
      <c r="M3976">
        <f t="shared" si="440"/>
        <v>0</v>
      </c>
    </row>
    <row r="3977" spans="1:13" x14ac:dyDescent="0.3">
      <c r="A3977" t="s">
        <v>3979</v>
      </c>
      <c r="B3977">
        <v>2019</v>
      </c>
      <c r="C3977" s="1">
        <v>43509</v>
      </c>
      <c r="D3977" s="1">
        <v>43838</v>
      </c>
      <c r="E3977" t="s">
        <v>12</v>
      </c>
      <c r="F3977">
        <f t="shared" si="434"/>
        <v>329</v>
      </c>
      <c r="H3977">
        <f t="shared" si="435"/>
        <v>149</v>
      </c>
      <c r="I3977">
        <f t="shared" si="436"/>
        <v>0</v>
      </c>
      <c r="J3977">
        <f t="shared" si="437"/>
        <v>0</v>
      </c>
      <c r="K3977">
        <f t="shared" si="438"/>
        <v>0</v>
      </c>
      <c r="L3977">
        <f t="shared" si="439"/>
        <v>1</v>
      </c>
      <c r="M3977">
        <f t="shared" si="440"/>
        <v>0</v>
      </c>
    </row>
    <row r="3978" spans="1:13" x14ac:dyDescent="0.3">
      <c r="A3978" t="s">
        <v>3980</v>
      </c>
      <c r="B3978">
        <v>2019</v>
      </c>
      <c r="C3978" s="1">
        <v>43509</v>
      </c>
      <c r="D3978" s="1">
        <v>43685</v>
      </c>
      <c r="E3978" t="s">
        <v>1</v>
      </c>
      <c r="F3978">
        <f t="shared" si="434"/>
        <v>176</v>
      </c>
      <c r="H3978">
        <f t="shared" si="435"/>
        <v>-4</v>
      </c>
      <c r="I3978">
        <f t="shared" si="436"/>
        <v>0</v>
      </c>
      <c r="J3978">
        <f t="shared" si="437"/>
        <v>1</v>
      </c>
      <c r="K3978">
        <f t="shared" si="438"/>
        <v>0</v>
      </c>
      <c r="L3978">
        <f t="shared" si="439"/>
        <v>0</v>
      </c>
      <c r="M3978">
        <f t="shared" si="440"/>
        <v>0</v>
      </c>
    </row>
    <row r="3979" spans="1:13" x14ac:dyDescent="0.3">
      <c r="A3979" t="s">
        <v>3981</v>
      </c>
      <c r="B3979">
        <v>2019</v>
      </c>
      <c r="C3979" s="1">
        <v>43509</v>
      </c>
      <c r="D3979" s="1">
        <v>43640</v>
      </c>
      <c r="E3979" t="s">
        <v>3</v>
      </c>
      <c r="F3979">
        <f t="shared" si="434"/>
        <v>131</v>
      </c>
      <c r="H3979">
        <f t="shared" si="435"/>
        <v>-49</v>
      </c>
      <c r="I3979">
        <f t="shared" si="436"/>
        <v>0</v>
      </c>
      <c r="J3979">
        <f t="shared" si="437"/>
        <v>1</v>
      </c>
      <c r="K3979">
        <f t="shared" si="438"/>
        <v>0</v>
      </c>
      <c r="L3979">
        <f t="shared" si="439"/>
        <v>0</v>
      </c>
      <c r="M3979">
        <f t="shared" si="440"/>
        <v>0</v>
      </c>
    </row>
    <row r="3980" spans="1:13" x14ac:dyDescent="0.3">
      <c r="A3980" t="s">
        <v>3982</v>
      </c>
      <c r="B3980">
        <v>2019</v>
      </c>
      <c r="C3980" s="1">
        <v>43509</v>
      </c>
      <c r="D3980" s="1">
        <v>43619</v>
      </c>
      <c r="E3980" t="s">
        <v>8</v>
      </c>
      <c r="F3980">
        <f t="shared" si="434"/>
        <v>110</v>
      </c>
      <c r="H3980">
        <f t="shared" si="435"/>
        <v>-70</v>
      </c>
      <c r="I3980">
        <f t="shared" si="436"/>
        <v>0</v>
      </c>
      <c r="J3980">
        <f t="shared" si="437"/>
        <v>1</v>
      </c>
      <c r="K3980">
        <f t="shared" si="438"/>
        <v>0</v>
      </c>
      <c r="L3980">
        <f t="shared" si="439"/>
        <v>0</v>
      </c>
      <c r="M3980">
        <f t="shared" si="440"/>
        <v>0</v>
      </c>
    </row>
    <row r="3981" spans="1:13" x14ac:dyDescent="0.3">
      <c r="A3981" t="s">
        <v>3983</v>
      </c>
      <c r="B3981">
        <v>2019</v>
      </c>
      <c r="C3981" s="1">
        <v>43509</v>
      </c>
      <c r="D3981" s="1">
        <v>44385</v>
      </c>
      <c r="E3981" t="s">
        <v>6956</v>
      </c>
      <c r="F3981">
        <f t="shared" si="434"/>
        <v>876</v>
      </c>
      <c r="H3981">
        <f t="shared" si="435"/>
        <v>696</v>
      </c>
      <c r="I3981">
        <f t="shared" si="436"/>
        <v>0</v>
      </c>
      <c r="J3981">
        <f t="shared" si="437"/>
        <v>0</v>
      </c>
      <c r="K3981">
        <f t="shared" si="438"/>
        <v>0</v>
      </c>
      <c r="L3981">
        <f t="shared" si="439"/>
        <v>0</v>
      </c>
      <c r="M3981">
        <f t="shared" si="440"/>
        <v>1</v>
      </c>
    </row>
    <row r="3982" spans="1:13" x14ac:dyDescent="0.3">
      <c r="A3982" t="s">
        <v>3984</v>
      </c>
      <c r="B3982">
        <v>2019</v>
      </c>
      <c r="C3982" s="1">
        <v>43509</v>
      </c>
      <c r="D3982" s="1">
        <v>44385</v>
      </c>
      <c r="E3982" t="s">
        <v>6956</v>
      </c>
      <c r="F3982">
        <f t="shared" si="434"/>
        <v>876</v>
      </c>
      <c r="H3982">
        <f t="shared" si="435"/>
        <v>696</v>
      </c>
      <c r="I3982">
        <f t="shared" si="436"/>
        <v>0</v>
      </c>
      <c r="J3982">
        <f t="shared" si="437"/>
        <v>0</v>
      </c>
      <c r="K3982">
        <f t="shared" si="438"/>
        <v>0</v>
      </c>
      <c r="L3982">
        <f t="shared" si="439"/>
        <v>0</v>
      </c>
      <c r="M3982">
        <f t="shared" si="440"/>
        <v>1</v>
      </c>
    </row>
    <row r="3983" spans="1:13" x14ac:dyDescent="0.3">
      <c r="A3983" t="s">
        <v>3985</v>
      </c>
      <c r="B3983">
        <v>2019</v>
      </c>
      <c r="C3983" s="1">
        <v>43509</v>
      </c>
      <c r="D3983" s="1">
        <v>43633</v>
      </c>
      <c r="E3983" t="s">
        <v>3</v>
      </c>
      <c r="F3983">
        <f t="shared" si="434"/>
        <v>124</v>
      </c>
      <c r="H3983">
        <f t="shared" si="435"/>
        <v>-56</v>
      </c>
      <c r="I3983">
        <f t="shared" si="436"/>
        <v>0</v>
      </c>
      <c r="J3983">
        <f t="shared" si="437"/>
        <v>1</v>
      </c>
      <c r="K3983">
        <f t="shared" si="438"/>
        <v>0</v>
      </c>
      <c r="L3983">
        <f t="shared" si="439"/>
        <v>0</v>
      </c>
      <c r="M3983">
        <f t="shared" si="440"/>
        <v>0</v>
      </c>
    </row>
    <row r="3984" spans="1:13" x14ac:dyDescent="0.3">
      <c r="A3984" t="s">
        <v>3986</v>
      </c>
      <c r="B3984">
        <v>2019</v>
      </c>
      <c r="C3984" s="1">
        <v>43510</v>
      </c>
      <c r="D3984" s="1">
        <v>43902</v>
      </c>
      <c r="E3984" t="s">
        <v>8</v>
      </c>
      <c r="F3984">
        <f t="shared" si="434"/>
        <v>392</v>
      </c>
      <c r="H3984">
        <f t="shared" si="435"/>
        <v>212</v>
      </c>
      <c r="I3984">
        <f t="shared" si="436"/>
        <v>0</v>
      </c>
      <c r="J3984">
        <f t="shared" si="437"/>
        <v>0</v>
      </c>
      <c r="K3984">
        <f t="shared" si="438"/>
        <v>0</v>
      </c>
      <c r="L3984">
        <f t="shared" si="439"/>
        <v>0</v>
      </c>
      <c r="M3984">
        <f t="shared" si="440"/>
        <v>1</v>
      </c>
    </row>
    <row r="3985" spans="1:13" x14ac:dyDescent="0.3">
      <c r="A3985" t="s">
        <v>3987</v>
      </c>
      <c r="B3985">
        <v>2019</v>
      </c>
      <c r="C3985" s="1">
        <v>43510</v>
      </c>
      <c r="D3985" s="1">
        <v>44019</v>
      </c>
      <c r="E3985" t="s">
        <v>1</v>
      </c>
      <c r="F3985">
        <f t="shared" si="434"/>
        <v>509</v>
      </c>
      <c r="H3985">
        <f t="shared" si="435"/>
        <v>329</v>
      </c>
      <c r="I3985">
        <f t="shared" si="436"/>
        <v>0</v>
      </c>
      <c r="J3985">
        <f t="shared" si="437"/>
        <v>0</v>
      </c>
      <c r="K3985">
        <f t="shared" si="438"/>
        <v>0</v>
      </c>
      <c r="L3985">
        <f t="shared" si="439"/>
        <v>0</v>
      </c>
      <c r="M3985">
        <f t="shared" si="440"/>
        <v>1</v>
      </c>
    </row>
    <row r="3986" spans="1:13" x14ac:dyDescent="0.3">
      <c r="A3986" t="s">
        <v>3988</v>
      </c>
      <c r="B3986">
        <v>2019</v>
      </c>
      <c r="C3986" s="1">
        <v>43510</v>
      </c>
      <c r="D3986" s="1">
        <v>43929</v>
      </c>
      <c r="E3986" t="s">
        <v>12</v>
      </c>
      <c r="F3986">
        <f t="shared" si="434"/>
        <v>419</v>
      </c>
      <c r="H3986">
        <f t="shared" si="435"/>
        <v>239</v>
      </c>
      <c r="I3986">
        <f t="shared" si="436"/>
        <v>0</v>
      </c>
      <c r="J3986">
        <f t="shared" si="437"/>
        <v>0</v>
      </c>
      <c r="K3986">
        <f t="shared" si="438"/>
        <v>0</v>
      </c>
      <c r="L3986">
        <f t="shared" si="439"/>
        <v>0</v>
      </c>
      <c r="M3986">
        <f t="shared" si="440"/>
        <v>1</v>
      </c>
    </row>
    <row r="3987" spans="1:13" x14ac:dyDescent="0.3">
      <c r="A3987" t="s">
        <v>3989</v>
      </c>
      <c r="B3987">
        <v>2019</v>
      </c>
      <c r="C3987" s="1">
        <v>43510</v>
      </c>
      <c r="D3987" s="1">
        <v>43815</v>
      </c>
      <c r="E3987" t="s">
        <v>3</v>
      </c>
      <c r="F3987">
        <f t="shared" si="434"/>
        <v>305</v>
      </c>
      <c r="H3987">
        <f t="shared" si="435"/>
        <v>125</v>
      </c>
      <c r="I3987">
        <f t="shared" si="436"/>
        <v>0</v>
      </c>
      <c r="J3987">
        <f t="shared" si="437"/>
        <v>0</v>
      </c>
      <c r="K3987">
        <f t="shared" si="438"/>
        <v>0</v>
      </c>
      <c r="L3987">
        <f t="shared" si="439"/>
        <v>1</v>
      </c>
      <c r="M3987">
        <f t="shared" si="440"/>
        <v>0</v>
      </c>
    </row>
    <row r="3988" spans="1:13" x14ac:dyDescent="0.3">
      <c r="A3988" t="s">
        <v>3990</v>
      </c>
      <c r="B3988">
        <v>2019</v>
      </c>
      <c r="C3988" s="1">
        <v>43510</v>
      </c>
      <c r="D3988" s="1">
        <v>43525</v>
      </c>
      <c r="E3988" t="s">
        <v>3</v>
      </c>
      <c r="F3988">
        <f t="shared" si="434"/>
        <v>15</v>
      </c>
      <c r="H3988">
        <f t="shared" si="435"/>
        <v>-165</v>
      </c>
      <c r="I3988">
        <f t="shared" si="436"/>
        <v>1</v>
      </c>
      <c r="J3988">
        <f t="shared" si="437"/>
        <v>0</v>
      </c>
      <c r="K3988">
        <f t="shared" si="438"/>
        <v>0</v>
      </c>
      <c r="L3988">
        <f t="shared" si="439"/>
        <v>0</v>
      </c>
      <c r="M3988">
        <f t="shared" si="440"/>
        <v>0</v>
      </c>
    </row>
    <row r="3989" spans="1:13" x14ac:dyDescent="0.3">
      <c r="A3989" t="s">
        <v>3991</v>
      </c>
      <c r="B3989">
        <v>2019</v>
      </c>
      <c r="C3989" s="1">
        <v>43510</v>
      </c>
      <c r="D3989" s="1">
        <v>43774</v>
      </c>
      <c r="E3989" t="s">
        <v>8</v>
      </c>
      <c r="F3989">
        <f t="shared" si="434"/>
        <v>264</v>
      </c>
      <c r="H3989">
        <f t="shared" si="435"/>
        <v>84</v>
      </c>
      <c r="I3989">
        <f t="shared" si="436"/>
        <v>0</v>
      </c>
      <c r="J3989">
        <f t="shared" si="437"/>
        <v>0</v>
      </c>
      <c r="K3989">
        <f t="shared" si="438"/>
        <v>1</v>
      </c>
      <c r="L3989">
        <f t="shared" si="439"/>
        <v>0</v>
      </c>
      <c r="M3989">
        <f t="shared" si="440"/>
        <v>0</v>
      </c>
    </row>
    <row r="3990" spans="1:13" x14ac:dyDescent="0.3">
      <c r="A3990" t="s">
        <v>3992</v>
      </c>
      <c r="B3990">
        <v>2019</v>
      </c>
      <c r="C3990" s="1">
        <v>43510</v>
      </c>
      <c r="D3990" s="1">
        <v>43763</v>
      </c>
      <c r="E3990" t="s">
        <v>1</v>
      </c>
      <c r="F3990">
        <f t="shared" si="434"/>
        <v>253</v>
      </c>
      <c r="H3990">
        <f t="shared" si="435"/>
        <v>73</v>
      </c>
      <c r="I3990">
        <f t="shared" si="436"/>
        <v>0</v>
      </c>
      <c r="J3990">
        <f t="shared" si="437"/>
        <v>0</v>
      </c>
      <c r="K3990">
        <f t="shared" si="438"/>
        <v>1</v>
      </c>
      <c r="L3990">
        <f t="shared" si="439"/>
        <v>0</v>
      </c>
      <c r="M3990">
        <f t="shared" si="440"/>
        <v>0</v>
      </c>
    </row>
    <row r="3991" spans="1:13" x14ac:dyDescent="0.3">
      <c r="A3991" t="s">
        <v>3993</v>
      </c>
      <c r="B3991">
        <v>2019</v>
      </c>
      <c r="C3991" s="1">
        <v>43510</v>
      </c>
      <c r="D3991" s="1">
        <v>44385</v>
      </c>
      <c r="E3991" t="s">
        <v>6956</v>
      </c>
      <c r="F3991">
        <f t="shared" si="434"/>
        <v>875</v>
      </c>
      <c r="H3991">
        <f t="shared" si="435"/>
        <v>695</v>
      </c>
      <c r="I3991">
        <f t="shared" si="436"/>
        <v>0</v>
      </c>
      <c r="J3991">
        <f t="shared" si="437"/>
        <v>0</v>
      </c>
      <c r="K3991">
        <f t="shared" si="438"/>
        <v>0</v>
      </c>
      <c r="L3991">
        <f t="shared" si="439"/>
        <v>0</v>
      </c>
      <c r="M3991">
        <f t="shared" si="440"/>
        <v>1</v>
      </c>
    </row>
    <row r="3992" spans="1:13" x14ac:dyDescent="0.3">
      <c r="A3992" t="s">
        <v>3994</v>
      </c>
      <c r="B3992">
        <v>2019</v>
      </c>
      <c r="C3992" s="1">
        <v>43510</v>
      </c>
      <c r="D3992" s="1">
        <v>43679</v>
      </c>
      <c r="E3992" t="s">
        <v>3</v>
      </c>
      <c r="F3992">
        <f t="shared" si="434"/>
        <v>169</v>
      </c>
      <c r="H3992">
        <f t="shared" si="435"/>
        <v>-11</v>
      </c>
      <c r="I3992">
        <f t="shared" si="436"/>
        <v>0</v>
      </c>
      <c r="J3992">
        <f t="shared" si="437"/>
        <v>1</v>
      </c>
      <c r="K3992">
        <f t="shared" si="438"/>
        <v>0</v>
      </c>
      <c r="L3992">
        <f t="shared" si="439"/>
        <v>0</v>
      </c>
      <c r="M3992">
        <f t="shared" si="440"/>
        <v>0</v>
      </c>
    </row>
    <row r="3993" spans="1:13" x14ac:dyDescent="0.3">
      <c r="A3993" t="s">
        <v>3995</v>
      </c>
      <c r="B3993">
        <v>2019</v>
      </c>
      <c r="C3993" s="1">
        <v>43510</v>
      </c>
      <c r="D3993" s="1">
        <v>43840</v>
      </c>
      <c r="E3993" t="s">
        <v>8</v>
      </c>
      <c r="F3993">
        <f t="shared" si="434"/>
        <v>330</v>
      </c>
      <c r="H3993">
        <f t="shared" si="435"/>
        <v>150</v>
      </c>
      <c r="I3993">
        <f t="shared" si="436"/>
        <v>0</v>
      </c>
      <c r="J3993">
        <f t="shared" si="437"/>
        <v>0</v>
      </c>
      <c r="K3993">
        <f t="shared" si="438"/>
        <v>0</v>
      </c>
      <c r="L3993">
        <f t="shared" si="439"/>
        <v>1</v>
      </c>
      <c r="M3993">
        <f t="shared" si="440"/>
        <v>0</v>
      </c>
    </row>
    <row r="3994" spans="1:13" x14ac:dyDescent="0.3">
      <c r="A3994" t="s">
        <v>3996</v>
      </c>
      <c r="B3994">
        <v>2019</v>
      </c>
      <c r="C3994" s="1">
        <v>43510</v>
      </c>
      <c r="D3994" s="1">
        <v>43740</v>
      </c>
      <c r="E3994" t="s">
        <v>1</v>
      </c>
      <c r="F3994">
        <f t="shared" si="434"/>
        <v>230</v>
      </c>
      <c r="H3994">
        <f t="shared" si="435"/>
        <v>50</v>
      </c>
      <c r="I3994">
        <f t="shared" si="436"/>
        <v>0</v>
      </c>
      <c r="J3994">
        <f t="shared" si="437"/>
        <v>0</v>
      </c>
      <c r="K3994">
        <f t="shared" si="438"/>
        <v>1</v>
      </c>
      <c r="L3994">
        <f t="shared" si="439"/>
        <v>0</v>
      </c>
      <c r="M3994">
        <f t="shared" si="440"/>
        <v>0</v>
      </c>
    </row>
    <row r="3995" spans="1:13" x14ac:dyDescent="0.3">
      <c r="A3995" t="s">
        <v>3997</v>
      </c>
      <c r="B3995">
        <v>2019</v>
      </c>
      <c r="C3995" s="1">
        <v>43510</v>
      </c>
      <c r="D3995" s="1">
        <v>43613</v>
      </c>
      <c r="E3995" t="s">
        <v>1</v>
      </c>
      <c r="F3995">
        <f t="shared" si="434"/>
        <v>103</v>
      </c>
      <c r="H3995">
        <f t="shared" si="435"/>
        <v>-77</v>
      </c>
      <c r="I3995">
        <f t="shared" si="436"/>
        <v>0</v>
      </c>
      <c r="J3995">
        <f t="shared" si="437"/>
        <v>1</v>
      </c>
      <c r="K3995">
        <f t="shared" si="438"/>
        <v>0</v>
      </c>
      <c r="L3995">
        <f t="shared" si="439"/>
        <v>0</v>
      </c>
      <c r="M3995">
        <f t="shared" si="440"/>
        <v>0</v>
      </c>
    </row>
    <row r="3996" spans="1:13" x14ac:dyDescent="0.3">
      <c r="A3996" t="s">
        <v>3998</v>
      </c>
      <c r="B3996">
        <v>2019</v>
      </c>
      <c r="C3996" s="1">
        <v>43510</v>
      </c>
      <c r="D3996" s="1">
        <v>43690</v>
      </c>
      <c r="E3996" t="s">
        <v>1</v>
      </c>
      <c r="F3996">
        <f t="shared" si="434"/>
        <v>180</v>
      </c>
      <c r="H3996">
        <f t="shared" si="435"/>
        <v>0</v>
      </c>
      <c r="I3996">
        <f t="shared" si="436"/>
        <v>0</v>
      </c>
      <c r="J3996">
        <f t="shared" si="437"/>
        <v>1</v>
      </c>
      <c r="K3996">
        <f t="shared" si="438"/>
        <v>0</v>
      </c>
      <c r="L3996">
        <f t="shared" si="439"/>
        <v>0</v>
      </c>
      <c r="M3996">
        <f t="shared" si="440"/>
        <v>0</v>
      </c>
    </row>
    <row r="3997" spans="1:13" x14ac:dyDescent="0.3">
      <c r="A3997" t="s">
        <v>3999</v>
      </c>
      <c r="B3997">
        <v>2019</v>
      </c>
      <c r="C3997" s="1">
        <v>43510</v>
      </c>
      <c r="D3997" s="1">
        <v>44035</v>
      </c>
      <c r="E3997" t="s">
        <v>12</v>
      </c>
      <c r="F3997">
        <f t="shared" ref="F3997:F4060" si="441">_xlfn.DAYS(D3997,C3997)</f>
        <v>525</v>
      </c>
      <c r="H3997">
        <f t="shared" ref="H3997:H4060" si="442">F3997-180</f>
        <v>345</v>
      </c>
      <c r="I3997">
        <f t="shared" si="436"/>
        <v>0</v>
      </c>
      <c r="J3997">
        <f t="shared" si="437"/>
        <v>0</v>
      </c>
      <c r="K3997">
        <f t="shared" si="438"/>
        <v>0</v>
      </c>
      <c r="L3997">
        <f t="shared" si="439"/>
        <v>0</v>
      </c>
      <c r="M3997">
        <f t="shared" si="440"/>
        <v>1</v>
      </c>
    </row>
    <row r="3998" spans="1:13" x14ac:dyDescent="0.3">
      <c r="A3998" t="s">
        <v>4000</v>
      </c>
      <c r="B3998">
        <v>2019</v>
      </c>
      <c r="C3998" s="1">
        <v>43510</v>
      </c>
      <c r="D3998" s="1">
        <v>43928</v>
      </c>
      <c r="E3998" t="s">
        <v>1</v>
      </c>
      <c r="F3998">
        <f t="shared" si="441"/>
        <v>418</v>
      </c>
      <c r="H3998">
        <f t="shared" si="442"/>
        <v>238</v>
      </c>
      <c r="I3998">
        <f t="shared" si="436"/>
        <v>0</v>
      </c>
      <c r="J3998">
        <f t="shared" si="437"/>
        <v>0</v>
      </c>
      <c r="K3998">
        <f t="shared" si="438"/>
        <v>0</v>
      </c>
      <c r="L3998">
        <f t="shared" si="439"/>
        <v>0</v>
      </c>
      <c r="M3998">
        <f t="shared" si="440"/>
        <v>1</v>
      </c>
    </row>
    <row r="3999" spans="1:13" x14ac:dyDescent="0.3">
      <c r="A3999" t="s">
        <v>4001</v>
      </c>
      <c r="B3999">
        <v>2019</v>
      </c>
      <c r="C3999" s="1">
        <v>43510</v>
      </c>
      <c r="D3999" s="1">
        <v>43658</v>
      </c>
      <c r="E3999" t="s">
        <v>3</v>
      </c>
      <c r="F3999">
        <f t="shared" si="441"/>
        <v>148</v>
      </c>
      <c r="H3999">
        <f t="shared" si="442"/>
        <v>-32</v>
      </c>
      <c r="I3999">
        <f t="shared" si="436"/>
        <v>0</v>
      </c>
      <c r="J3999">
        <f t="shared" si="437"/>
        <v>1</v>
      </c>
      <c r="K3999">
        <f t="shared" si="438"/>
        <v>0</v>
      </c>
      <c r="L3999">
        <f t="shared" si="439"/>
        <v>0</v>
      </c>
      <c r="M3999">
        <f t="shared" si="440"/>
        <v>0</v>
      </c>
    </row>
    <row r="4000" spans="1:13" x14ac:dyDescent="0.3">
      <c r="A4000" t="s">
        <v>4002</v>
      </c>
      <c r="B4000">
        <v>2019</v>
      </c>
      <c r="C4000" s="1">
        <v>43510</v>
      </c>
      <c r="D4000" s="1">
        <v>43769</v>
      </c>
      <c r="E4000" t="s">
        <v>1</v>
      </c>
      <c r="F4000">
        <f t="shared" si="441"/>
        <v>259</v>
      </c>
      <c r="H4000">
        <f t="shared" si="442"/>
        <v>79</v>
      </c>
      <c r="I4000">
        <f t="shared" si="436"/>
        <v>0</v>
      </c>
      <c r="J4000">
        <f t="shared" si="437"/>
        <v>0</v>
      </c>
      <c r="K4000">
        <f t="shared" si="438"/>
        <v>1</v>
      </c>
      <c r="L4000">
        <f t="shared" si="439"/>
        <v>0</v>
      </c>
      <c r="M4000">
        <f t="shared" si="440"/>
        <v>0</v>
      </c>
    </row>
    <row r="4001" spans="1:13" x14ac:dyDescent="0.3">
      <c r="A4001" t="s">
        <v>4003</v>
      </c>
      <c r="B4001">
        <v>2019</v>
      </c>
      <c r="C4001" s="1">
        <v>43511</v>
      </c>
      <c r="D4001" s="1">
        <v>44385</v>
      </c>
      <c r="E4001" t="s">
        <v>6956</v>
      </c>
      <c r="F4001">
        <f t="shared" si="441"/>
        <v>874</v>
      </c>
      <c r="H4001">
        <f t="shared" si="442"/>
        <v>694</v>
      </c>
      <c r="I4001">
        <f t="shared" si="436"/>
        <v>0</v>
      </c>
      <c r="J4001">
        <f t="shared" si="437"/>
        <v>0</v>
      </c>
      <c r="K4001">
        <f t="shared" si="438"/>
        <v>0</v>
      </c>
      <c r="L4001">
        <f t="shared" si="439"/>
        <v>0</v>
      </c>
      <c r="M4001">
        <f t="shared" si="440"/>
        <v>1</v>
      </c>
    </row>
    <row r="4002" spans="1:13" x14ac:dyDescent="0.3">
      <c r="A4002" t="s">
        <v>4004</v>
      </c>
      <c r="B4002">
        <v>2019</v>
      </c>
      <c r="C4002" s="1">
        <v>43511</v>
      </c>
      <c r="D4002" s="1">
        <v>43851</v>
      </c>
      <c r="E4002" t="s">
        <v>1</v>
      </c>
      <c r="F4002">
        <f t="shared" si="441"/>
        <v>340</v>
      </c>
      <c r="H4002">
        <f t="shared" si="442"/>
        <v>160</v>
      </c>
      <c r="I4002">
        <f t="shared" si="436"/>
        <v>0</v>
      </c>
      <c r="J4002">
        <f t="shared" si="437"/>
        <v>0</v>
      </c>
      <c r="K4002">
        <f t="shared" si="438"/>
        <v>0</v>
      </c>
      <c r="L4002">
        <f t="shared" si="439"/>
        <v>1</v>
      </c>
      <c r="M4002">
        <f t="shared" si="440"/>
        <v>0</v>
      </c>
    </row>
    <row r="4003" spans="1:13" x14ac:dyDescent="0.3">
      <c r="A4003" t="s">
        <v>4005</v>
      </c>
      <c r="B4003">
        <v>2019</v>
      </c>
      <c r="C4003" s="1">
        <v>43511</v>
      </c>
      <c r="D4003" s="1">
        <v>43997</v>
      </c>
      <c r="E4003" t="s">
        <v>3</v>
      </c>
      <c r="F4003">
        <f t="shared" si="441"/>
        <v>486</v>
      </c>
      <c r="H4003">
        <f t="shared" si="442"/>
        <v>306</v>
      </c>
      <c r="I4003">
        <f t="shared" si="436"/>
        <v>0</v>
      </c>
      <c r="J4003">
        <f t="shared" si="437"/>
        <v>0</v>
      </c>
      <c r="K4003">
        <f t="shared" si="438"/>
        <v>0</v>
      </c>
      <c r="L4003">
        <f t="shared" si="439"/>
        <v>0</v>
      </c>
      <c r="M4003">
        <f t="shared" si="440"/>
        <v>1</v>
      </c>
    </row>
    <row r="4004" spans="1:13" x14ac:dyDescent="0.3">
      <c r="A4004" t="s">
        <v>4006</v>
      </c>
      <c r="B4004">
        <v>2019</v>
      </c>
      <c r="C4004" s="1">
        <v>43511</v>
      </c>
      <c r="D4004" s="1">
        <v>43839</v>
      </c>
      <c r="E4004" t="s">
        <v>12</v>
      </c>
      <c r="F4004">
        <f t="shared" si="441"/>
        <v>328</v>
      </c>
      <c r="H4004">
        <f t="shared" si="442"/>
        <v>148</v>
      </c>
      <c r="I4004">
        <f t="shared" si="436"/>
        <v>0</v>
      </c>
      <c r="J4004">
        <f t="shared" si="437"/>
        <v>0</v>
      </c>
      <c r="K4004">
        <f t="shared" si="438"/>
        <v>0</v>
      </c>
      <c r="L4004">
        <f t="shared" si="439"/>
        <v>1</v>
      </c>
      <c r="M4004">
        <f t="shared" si="440"/>
        <v>0</v>
      </c>
    </row>
    <row r="4005" spans="1:13" x14ac:dyDescent="0.3">
      <c r="A4005" t="s">
        <v>4007</v>
      </c>
      <c r="B4005">
        <v>2019</v>
      </c>
      <c r="C4005" s="1">
        <v>43511</v>
      </c>
      <c r="D4005" s="1">
        <v>43612</v>
      </c>
      <c r="E4005" t="s">
        <v>1</v>
      </c>
      <c r="F4005">
        <f t="shared" si="441"/>
        <v>101</v>
      </c>
      <c r="H4005">
        <f t="shared" si="442"/>
        <v>-79</v>
      </c>
      <c r="I4005">
        <f t="shared" si="436"/>
        <v>0</v>
      </c>
      <c r="J4005">
        <f t="shared" si="437"/>
        <v>1</v>
      </c>
      <c r="K4005">
        <f t="shared" si="438"/>
        <v>0</v>
      </c>
      <c r="L4005">
        <f t="shared" si="439"/>
        <v>0</v>
      </c>
      <c r="M4005">
        <f t="shared" si="440"/>
        <v>0</v>
      </c>
    </row>
    <row r="4006" spans="1:13" x14ac:dyDescent="0.3">
      <c r="A4006" t="s">
        <v>4008</v>
      </c>
      <c r="B4006">
        <v>2019</v>
      </c>
      <c r="C4006" s="1">
        <v>43511</v>
      </c>
      <c r="D4006" s="1">
        <v>43857</v>
      </c>
      <c r="E4006" t="s">
        <v>1</v>
      </c>
      <c r="F4006">
        <f t="shared" si="441"/>
        <v>346</v>
      </c>
      <c r="H4006">
        <f t="shared" si="442"/>
        <v>166</v>
      </c>
      <c r="I4006">
        <f t="shared" si="436"/>
        <v>0</v>
      </c>
      <c r="J4006">
        <f t="shared" si="437"/>
        <v>0</v>
      </c>
      <c r="K4006">
        <f t="shared" si="438"/>
        <v>0</v>
      </c>
      <c r="L4006">
        <f t="shared" si="439"/>
        <v>1</v>
      </c>
      <c r="M4006">
        <f t="shared" si="440"/>
        <v>0</v>
      </c>
    </row>
    <row r="4007" spans="1:13" x14ac:dyDescent="0.3">
      <c r="A4007" t="s">
        <v>4009</v>
      </c>
      <c r="B4007">
        <v>2019</v>
      </c>
      <c r="C4007" s="1">
        <v>43511</v>
      </c>
      <c r="D4007" s="1">
        <v>43699</v>
      </c>
      <c r="E4007" t="s">
        <v>1</v>
      </c>
      <c r="F4007">
        <f t="shared" si="441"/>
        <v>188</v>
      </c>
      <c r="H4007">
        <f t="shared" si="442"/>
        <v>8</v>
      </c>
      <c r="I4007">
        <f t="shared" si="436"/>
        <v>0</v>
      </c>
      <c r="J4007">
        <f t="shared" si="437"/>
        <v>0</v>
      </c>
      <c r="K4007">
        <f t="shared" si="438"/>
        <v>1</v>
      </c>
      <c r="L4007">
        <f t="shared" si="439"/>
        <v>0</v>
      </c>
      <c r="M4007">
        <f t="shared" si="440"/>
        <v>0</v>
      </c>
    </row>
    <row r="4008" spans="1:13" x14ac:dyDescent="0.3">
      <c r="A4008" t="s">
        <v>4010</v>
      </c>
      <c r="B4008">
        <v>2019</v>
      </c>
      <c r="C4008" s="1">
        <v>43511</v>
      </c>
      <c r="D4008" s="1">
        <v>44385</v>
      </c>
      <c r="E4008" t="s">
        <v>6956</v>
      </c>
      <c r="F4008">
        <f t="shared" si="441"/>
        <v>874</v>
      </c>
      <c r="H4008">
        <f t="shared" si="442"/>
        <v>694</v>
      </c>
      <c r="I4008">
        <f t="shared" si="436"/>
        <v>0</v>
      </c>
      <c r="J4008">
        <f t="shared" si="437"/>
        <v>0</v>
      </c>
      <c r="K4008">
        <f t="shared" si="438"/>
        <v>0</v>
      </c>
      <c r="L4008">
        <f t="shared" si="439"/>
        <v>0</v>
      </c>
      <c r="M4008">
        <f t="shared" si="440"/>
        <v>1</v>
      </c>
    </row>
    <row r="4009" spans="1:13" x14ac:dyDescent="0.3">
      <c r="A4009" t="s">
        <v>4011</v>
      </c>
      <c r="B4009">
        <v>2019</v>
      </c>
      <c r="C4009" s="1">
        <v>43511</v>
      </c>
      <c r="D4009" s="1">
        <v>44385</v>
      </c>
      <c r="E4009" t="s">
        <v>6956</v>
      </c>
      <c r="F4009">
        <f t="shared" si="441"/>
        <v>874</v>
      </c>
      <c r="H4009">
        <f t="shared" si="442"/>
        <v>694</v>
      </c>
      <c r="I4009">
        <f t="shared" si="436"/>
        <v>0</v>
      </c>
      <c r="J4009">
        <f t="shared" si="437"/>
        <v>0</v>
      </c>
      <c r="K4009">
        <f t="shared" si="438"/>
        <v>0</v>
      </c>
      <c r="L4009">
        <f t="shared" si="439"/>
        <v>0</v>
      </c>
      <c r="M4009">
        <f t="shared" si="440"/>
        <v>1</v>
      </c>
    </row>
    <row r="4010" spans="1:13" x14ac:dyDescent="0.3">
      <c r="A4010" t="s">
        <v>4012</v>
      </c>
      <c r="B4010">
        <v>2019</v>
      </c>
      <c r="C4010" s="1">
        <v>43511</v>
      </c>
      <c r="D4010" s="1">
        <v>43784</v>
      </c>
      <c r="E4010" t="s">
        <v>1</v>
      </c>
      <c r="F4010">
        <f t="shared" si="441"/>
        <v>273</v>
      </c>
      <c r="H4010">
        <f t="shared" si="442"/>
        <v>93</v>
      </c>
      <c r="I4010">
        <f t="shared" si="436"/>
        <v>0</v>
      </c>
      <c r="J4010">
        <f t="shared" si="437"/>
        <v>0</v>
      </c>
      <c r="K4010">
        <f t="shared" si="438"/>
        <v>0</v>
      </c>
      <c r="L4010">
        <f t="shared" si="439"/>
        <v>1</v>
      </c>
      <c r="M4010">
        <f t="shared" si="440"/>
        <v>0</v>
      </c>
    </row>
    <row r="4011" spans="1:13" x14ac:dyDescent="0.3">
      <c r="A4011" t="s">
        <v>4013</v>
      </c>
      <c r="B4011">
        <v>2019</v>
      </c>
      <c r="C4011" s="1">
        <v>43514</v>
      </c>
      <c r="D4011" s="1">
        <v>44118</v>
      </c>
      <c r="E4011" t="s">
        <v>8</v>
      </c>
      <c r="F4011">
        <f t="shared" si="441"/>
        <v>604</v>
      </c>
      <c r="H4011">
        <f t="shared" si="442"/>
        <v>424</v>
      </c>
      <c r="I4011">
        <f t="shared" si="436"/>
        <v>0</v>
      </c>
      <c r="J4011">
        <f t="shared" si="437"/>
        <v>0</v>
      </c>
      <c r="K4011">
        <f t="shared" si="438"/>
        <v>0</v>
      </c>
      <c r="L4011">
        <f t="shared" si="439"/>
        <v>0</v>
      </c>
      <c r="M4011">
        <f t="shared" si="440"/>
        <v>1</v>
      </c>
    </row>
    <row r="4012" spans="1:13" x14ac:dyDescent="0.3">
      <c r="A4012" t="s">
        <v>4014</v>
      </c>
      <c r="B4012">
        <v>2019</v>
      </c>
      <c r="C4012" s="1">
        <v>43514</v>
      </c>
      <c r="D4012" s="1">
        <v>43686</v>
      </c>
      <c r="E4012" t="s">
        <v>1</v>
      </c>
      <c r="F4012">
        <f t="shared" si="441"/>
        <v>172</v>
      </c>
      <c r="H4012">
        <f t="shared" si="442"/>
        <v>-8</v>
      </c>
      <c r="I4012">
        <f t="shared" si="436"/>
        <v>0</v>
      </c>
      <c r="J4012">
        <f t="shared" si="437"/>
        <v>1</v>
      </c>
      <c r="K4012">
        <f t="shared" si="438"/>
        <v>0</v>
      </c>
      <c r="L4012">
        <f t="shared" si="439"/>
        <v>0</v>
      </c>
      <c r="M4012">
        <f t="shared" si="440"/>
        <v>0</v>
      </c>
    </row>
    <row r="4013" spans="1:13" x14ac:dyDescent="0.3">
      <c r="A4013" t="s">
        <v>4015</v>
      </c>
      <c r="B4013">
        <v>2019</v>
      </c>
      <c r="C4013" s="1">
        <v>43514</v>
      </c>
      <c r="D4013" s="1">
        <v>43670</v>
      </c>
      <c r="E4013" t="s">
        <v>1</v>
      </c>
      <c r="F4013">
        <f t="shared" si="441"/>
        <v>156</v>
      </c>
      <c r="H4013">
        <f t="shared" si="442"/>
        <v>-24</v>
      </c>
      <c r="I4013">
        <f t="shared" si="436"/>
        <v>0</v>
      </c>
      <c r="J4013">
        <f t="shared" si="437"/>
        <v>1</v>
      </c>
      <c r="K4013">
        <f t="shared" si="438"/>
        <v>0</v>
      </c>
      <c r="L4013">
        <f t="shared" si="439"/>
        <v>0</v>
      </c>
      <c r="M4013">
        <f t="shared" si="440"/>
        <v>0</v>
      </c>
    </row>
    <row r="4014" spans="1:13" x14ac:dyDescent="0.3">
      <c r="A4014" t="s">
        <v>4016</v>
      </c>
      <c r="B4014">
        <v>2019</v>
      </c>
      <c r="C4014" s="1">
        <v>43514</v>
      </c>
      <c r="D4014" s="1">
        <v>44385</v>
      </c>
      <c r="E4014" t="s">
        <v>6956</v>
      </c>
      <c r="F4014">
        <f t="shared" si="441"/>
        <v>871</v>
      </c>
      <c r="H4014">
        <f t="shared" si="442"/>
        <v>691</v>
      </c>
      <c r="I4014">
        <f t="shared" si="436"/>
        <v>0</v>
      </c>
      <c r="J4014">
        <f t="shared" si="437"/>
        <v>0</v>
      </c>
      <c r="K4014">
        <f t="shared" si="438"/>
        <v>0</v>
      </c>
      <c r="L4014">
        <f t="shared" si="439"/>
        <v>0</v>
      </c>
      <c r="M4014">
        <f t="shared" si="440"/>
        <v>1</v>
      </c>
    </row>
    <row r="4015" spans="1:13" x14ac:dyDescent="0.3">
      <c r="A4015" t="s">
        <v>4017</v>
      </c>
      <c r="B4015">
        <v>2019</v>
      </c>
      <c r="C4015" s="1">
        <v>43514</v>
      </c>
      <c r="D4015" s="1">
        <v>44385</v>
      </c>
      <c r="E4015" t="s">
        <v>6956</v>
      </c>
      <c r="F4015">
        <f t="shared" si="441"/>
        <v>871</v>
      </c>
      <c r="H4015">
        <f t="shared" si="442"/>
        <v>691</v>
      </c>
      <c r="I4015">
        <f t="shared" si="436"/>
        <v>0</v>
      </c>
      <c r="J4015">
        <f t="shared" si="437"/>
        <v>0</v>
      </c>
      <c r="K4015">
        <f t="shared" si="438"/>
        <v>0</v>
      </c>
      <c r="L4015">
        <f t="shared" si="439"/>
        <v>0</v>
      </c>
      <c r="M4015">
        <f t="shared" si="440"/>
        <v>1</v>
      </c>
    </row>
    <row r="4016" spans="1:13" x14ac:dyDescent="0.3">
      <c r="A4016" t="s">
        <v>4018</v>
      </c>
      <c r="B4016">
        <v>2019</v>
      </c>
      <c r="C4016" s="1">
        <v>43514</v>
      </c>
      <c r="D4016" s="1">
        <v>43770</v>
      </c>
      <c r="E4016" t="s">
        <v>1</v>
      </c>
      <c r="F4016">
        <f t="shared" si="441"/>
        <v>256</v>
      </c>
      <c r="H4016">
        <f t="shared" si="442"/>
        <v>76</v>
      </c>
      <c r="I4016">
        <f t="shared" si="436"/>
        <v>0</v>
      </c>
      <c r="J4016">
        <f t="shared" si="437"/>
        <v>0</v>
      </c>
      <c r="K4016">
        <f t="shared" si="438"/>
        <v>1</v>
      </c>
      <c r="L4016">
        <f t="shared" si="439"/>
        <v>0</v>
      </c>
      <c r="M4016">
        <f t="shared" si="440"/>
        <v>0</v>
      </c>
    </row>
    <row r="4017" spans="1:13" x14ac:dyDescent="0.3">
      <c r="A4017" t="s">
        <v>4019</v>
      </c>
      <c r="B4017">
        <v>2019</v>
      </c>
      <c r="C4017" s="1">
        <v>43514</v>
      </c>
      <c r="D4017" s="1">
        <v>43607</v>
      </c>
      <c r="E4017" t="s">
        <v>3</v>
      </c>
      <c r="F4017">
        <f t="shared" si="441"/>
        <v>93</v>
      </c>
      <c r="H4017">
        <f t="shared" si="442"/>
        <v>-87</v>
      </c>
      <c r="I4017">
        <f t="shared" si="436"/>
        <v>0</v>
      </c>
      <c r="J4017">
        <f t="shared" si="437"/>
        <v>1</v>
      </c>
      <c r="K4017">
        <f t="shared" si="438"/>
        <v>0</v>
      </c>
      <c r="L4017">
        <f t="shared" si="439"/>
        <v>0</v>
      </c>
      <c r="M4017">
        <f t="shared" si="440"/>
        <v>0</v>
      </c>
    </row>
    <row r="4018" spans="1:13" x14ac:dyDescent="0.3">
      <c r="A4018" t="s">
        <v>4020</v>
      </c>
      <c r="B4018">
        <v>2019</v>
      </c>
      <c r="C4018" s="1">
        <v>43514</v>
      </c>
      <c r="D4018" s="1">
        <v>44385</v>
      </c>
      <c r="E4018" t="s">
        <v>6956</v>
      </c>
      <c r="F4018">
        <f t="shared" si="441"/>
        <v>871</v>
      </c>
      <c r="H4018">
        <f t="shared" si="442"/>
        <v>691</v>
      </c>
      <c r="I4018">
        <f t="shared" si="436"/>
        <v>0</v>
      </c>
      <c r="J4018">
        <f t="shared" si="437"/>
        <v>0</v>
      </c>
      <c r="K4018">
        <f t="shared" si="438"/>
        <v>0</v>
      </c>
      <c r="L4018">
        <f t="shared" si="439"/>
        <v>0</v>
      </c>
      <c r="M4018">
        <f t="shared" si="440"/>
        <v>1</v>
      </c>
    </row>
    <row r="4019" spans="1:13" x14ac:dyDescent="0.3">
      <c r="A4019" t="s">
        <v>4021</v>
      </c>
      <c r="B4019">
        <v>2019</v>
      </c>
      <c r="C4019" s="1">
        <v>43514</v>
      </c>
      <c r="D4019" s="1">
        <v>43874</v>
      </c>
      <c r="E4019" t="s">
        <v>3</v>
      </c>
      <c r="F4019">
        <f t="shared" si="441"/>
        <v>360</v>
      </c>
      <c r="H4019">
        <f t="shared" si="442"/>
        <v>180</v>
      </c>
      <c r="I4019">
        <f t="shared" si="436"/>
        <v>0</v>
      </c>
      <c r="J4019">
        <f t="shared" si="437"/>
        <v>0</v>
      </c>
      <c r="K4019">
        <f t="shared" si="438"/>
        <v>0</v>
      </c>
      <c r="L4019">
        <f t="shared" si="439"/>
        <v>0</v>
      </c>
      <c r="M4019">
        <f t="shared" si="440"/>
        <v>1</v>
      </c>
    </row>
    <row r="4020" spans="1:13" x14ac:dyDescent="0.3">
      <c r="A4020" t="s">
        <v>4022</v>
      </c>
      <c r="B4020">
        <v>2019</v>
      </c>
      <c r="C4020" s="1">
        <v>43514</v>
      </c>
      <c r="D4020" s="1">
        <v>43867</v>
      </c>
      <c r="E4020" t="s">
        <v>8</v>
      </c>
      <c r="F4020">
        <f t="shared" si="441"/>
        <v>353</v>
      </c>
      <c r="H4020">
        <f t="shared" si="442"/>
        <v>173</v>
      </c>
      <c r="I4020">
        <f t="shared" si="436"/>
        <v>0</v>
      </c>
      <c r="J4020">
        <f t="shared" si="437"/>
        <v>0</v>
      </c>
      <c r="K4020">
        <f t="shared" si="438"/>
        <v>0</v>
      </c>
      <c r="L4020">
        <f t="shared" si="439"/>
        <v>1</v>
      </c>
      <c r="M4020">
        <f t="shared" si="440"/>
        <v>0</v>
      </c>
    </row>
    <row r="4021" spans="1:13" x14ac:dyDescent="0.3">
      <c r="A4021" t="s">
        <v>4023</v>
      </c>
      <c r="B4021">
        <v>2019</v>
      </c>
      <c r="C4021" s="1">
        <v>43514</v>
      </c>
      <c r="D4021" s="1">
        <v>43686</v>
      </c>
      <c r="E4021" t="s">
        <v>3</v>
      </c>
      <c r="F4021">
        <f t="shared" si="441"/>
        <v>172</v>
      </c>
      <c r="H4021">
        <f t="shared" si="442"/>
        <v>-8</v>
      </c>
      <c r="I4021">
        <f t="shared" si="436"/>
        <v>0</v>
      </c>
      <c r="J4021">
        <f t="shared" si="437"/>
        <v>1</v>
      </c>
      <c r="K4021">
        <f t="shared" si="438"/>
        <v>0</v>
      </c>
      <c r="L4021">
        <f t="shared" si="439"/>
        <v>0</v>
      </c>
      <c r="M4021">
        <f t="shared" si="440"/>
        <v>0</v>
      </c>
    </row>
    <row r="4022" spans="1:13" x14ac:dyDescent="0.3">
      <c r="A4022" t="s">
        <v>4024</v>
      </c>
      <c r="B4022">
        <v>2019</v>
      </c>
      <c r="C4022" s="1">
        <v>43514</v>
      </c>
      <c r="D4022" s="1">
        <v>44082</v>
      </c>
      <c r="E4022" t="s">
        <v>3</v>
      </c>
      <c r="F4022">
        <f t="shared" si="441"/>
        <v>568</v>
      </c>
      <c r="H4022">
        <f t="shared" si="442"/>
        <v>388</v>
      </c>
      <c r="I4022">
        <f t="shared" si="436"/>
        <v>0</v>
      </c>
      <c r="J4022">
        <f t="shared" si="437"/>
        <v>0</v>
      </c>
      <c r="K4022">
        <f t="shared" si="438"/>
        <v>0</v>
      </c>
      <c r="L4022">
        <f t="shared" si="439"/>
        <v>0</v>
      </c>
      <c r="M4022">
        <f t="shared" si="440"/>
        <v>1</v>
      </c>
    </row>
    <row r="4023" spans="1:13" x14ac:dyDescent="0.3">
      <c r="A4023" t="s">
        <v>4025</v>
      </c>
      <c r="B4023">
        <v>2019</v>
      </c>
      <c r="C4023" s="1">
        <v>43514</v>
      </c>
      <c r="D4023" s="1">
        <v>43704</v>
      </c>
      <c r="E4023" t="s">
        <v>3</v>
      </c>
      <c r="F4023">
        <f t="shared" si="441"/>
        <v>190</v>
      </c>
      <c r="H4023">
        <f t="shared" si="442"/>
        <v>10</v>
      </c>
      <c r="I4023">
        <f t="shared" si="436"/>
        <v>0</v>
      </c>
      <c r="J4023">
        <f t="shared" si="437"/>
        <v>0</v>
      </c>
      <c r="K4023">
        <f t="shared" si="438"/>
        <v>1</v>
      </c>
      <c r="L4023">
        <f t="shared" si="439"/>
        <v>0</v>
      </c>
      <c r="M4023">
        <f t="shared" si="440"/>
        <v>0</v>
      </c>
    </row>
    <row r="4024" spans="1:13" x14ac:dyDescent="0.3">
      <c r="A4024" t="s">
        <v>4026</v>
      </c>
      <c r="B4024">
        <v>2019</v>
      </c>
      <c r="C4024" s="1">
        <v>43515</v>
      </c>
      <c r="D4024" s="1">
        <v>44106</v>
      </c>
      <c r="E4024" t="s">
        <v>3</v>
      </c>
      <c r="F4024">
        <f t="shared" si="441"/>
        <v>591</v>
      </c>
      <c r="H4024">
        <f t="shared" si="442"/>
        <v>411</v>
      </c>
      <c r="I4024">
        <f t="shared" si="436"/>
        <v>0</v>
      </c>
      <c r="J4024">
        <f t="shared" si="437"/>
        <v>0</v>
      </c>
      <c r="K4024">
        <f t="shared" si="438"/>
        <v>0</v>
      </c>
      <c r="L4024">
        <f t="shared" si="439"/>
        <v>0</v>
      </c>
      <c r="M4024">
        <f t="shared" si="440"/>
        <v>1</v>
      </c>
    </row>
    <row r="4025" spans="1:13" x14ac:dyDescent="0.3">
      <c r="A4025" t="s">
        <v>4027</v>
      </c>
      <c r="B4025">
        <v>2019</v>
      </c>
      <c r="C4025" s="1">
        <v>43515</v>
      </c>
      <c r="D4025" s="1">
        <v>43663</v>
      </c>
      <c r="E4025" t="s">
        <v>1</v>
      </c>
      <c r="F4025">
        <f t="shared" si="441"/>
        <v>148</v>
      </c>
      <c r="H4025">
        <f t="shared" si="442"/>
        <v>-32</v>
      </c>
      <c r="I4025">
        <f t="shared" si="436"/>
        <v>0</v>
      </c>
      <c r="J4025">
        <f t="shared" si="437"/>
        <v>1</v>
      </c>
      <c r="K4025">
        <f t="shared" si="438"/>
        <v>0</v>
      </c>
      <c r="L4025">
        <f t="shared" si="439"/>
        <v>0</v>
      </c>
      <c r="M4025">
        <f t="shared" si="440"/>
        <v>0</v>
      </c>
    </row>
    <row r="4026" spans="1:13" x14ac:dyDescent="0.3">
      <c r="A4026" t="s">
        <v>4028</v>
      </c>
      <c r="B4026">
        <v>2019</v>
      </c>
      <c r="C4026" s="1">
        <v>43515</v>
      </c>
      <c r="D4026" s="1">
        <v>43986</v>
      </c>
      <c r="E4026" t="s">
        <v>1</v>
      </c>
      <c r="F4026">
        <f t="shared" si="441"/>
        <v>471</v>
      </c>
      <c r="H4026">
        <f t="shared" si="442"/>
        <v>291</v>
      </c>
      <c r="I4026">
        <f t="shared" si="436"/>
        <v>0</v>
      </c>
      <c r="J4026">
        <f t="shared" si="437"/>
        <v>0</v>
      </c>
      <c r="K4026">
        <f t="shared" si="438"/>
        <v>0</v>
      </c>
      <c r="L4026">
        <f t="shared" si="439"/>
        <v>0</v>
      </c>
      <c r="M4026">
        <f t="shared" si="440"/>
        <v>1</v>
      </c>
    </row>
    <row r="4027" spans="1:13" x14ac:dyDescent="0.3">
      <c r="A4027" t="s">
        <v>4029</v>
      </c>
      <c r="B4027">
        <v>2019</v>
      </c>
      <c r="C4027" s="1">
        <v>43515</v>
      </c>
      <c r="D4027" s="1">
        <v>43817</v>
      </c>
      <c r="E4027" t="s">
        <v>3</v>
      </c>
      <c r="F4027">
        <f t="shared" si="441"/>
        <v>302</v>
      </c>
      <c r="H4027">
        <f t="shared" si="442"/>
        <v>122</v>
      </c>
      <c r="I4027">
        <f t="shared" si="436"/>
        <v>0</v>
      </c>
      <c r="J4027">
        <f t="shared" si="437"/>
        <v>0</v>
      </c>
      <c r="K4027">
        <f t="shared" si="438"/>
        <v>0</v>
      </c>
      <c r="L4027">
        <f t="shared" si="439"/>
        <v>1</v>
      </c>
      <c r="M4027">
        <f t="shared" si="440"/>
        <v>0</v>
      </c>
    </row>
    <row r="4028" spans="1:13" x14ac:dyDescent="0.3">
      <c r="A4028" t="s">
        <v>4030</v>
      </c>
      <c r="B4028">
        <v>2019</v>
      </c>
      <c r="C4028" s="1">
        <v>43515</v>
      </c>
      <c r="D4028" s="1">
        <v>43790</v>
      </c>
      <c r="E4028" t="s">
        <v>3</v>
      </c>
      <c r="F4028">
        <f t="shared" si="441"/>
        <v>275</v>
      </c>
      <c r="H4028">
        <f t="shared" si="442"/>
        <v>95</v>
      </c>
      <c r="I4028">
        <f t="shared" si="436"/>
        <v>0</v>
      </c>
      <c r="J4028">
        <f t="shared" si="437"/>
        <v>0</v>
      </c>
      <c r="K4028">
        <f t="shared" si="438"/>
        <v>0</v>
      </c>
      <c r="L4028">
        <f t="shared" si="439"/>
        <v>1</v>
      </c>
      <c r="M4028">
        <f t="shared" si="440"/>
        <v>0</v>
      </c>
    </row>
    <row r="4029" spans="1:13" x14ac:dyDescent="0.3">
      <c r="A4029" t="s">
        <v>4031</v>
      </c>
      <c r="B4029">
        <v>2019</v>
      </c>
      <c r="C4029" s="1">
        <v>43515</v>
      </c>
      <c r="D4029" s="1">
        <v>43777</v>
      </c>
      <c r="E4029" t="s">
        <v>1</v>
      </c>
      <c r="F4029">
        <f t="shared" si="441"/>
        <v>262</v>
      </c>
      <c r="H4029">
        <f t="shared" si="442"/>
        <v>82</v>
      </c>
      <c r="I4029">
        <f t="shared" si="436"/>
        <v>0</v>
      </c>
      <c r="J4029">
        <f t="shared" si="437"/>
        <v>0</v>
      </c>
      <c r="K4029">
        <f t="shared" si="438"/>
        <v>1</v>
      </c>
      <c r="L4029">
        <f t="shared" si="439"/>
        <v>0</v>
      </c>
      <c r="M4029">
        <f t="shared" si="440"/>
        <v>0</v>
      </c>
    </row>
    <row r="4030" spans="1:13" x14ac:dyDescent="0.3">
      <c r="A4030" t="s">
        <v>4032</v>
      </c>
      <c r="B4030">
        <v>2019</v>
      </c>
      <c r="C4030" s="1">
        <v>43515</v>
      </c>
      <c r="D4030" s="1">
        <v>43802</v>
      </c>
      <c r="E4030" t="s">
        <v>3</v>
      </c>
      <c r="F4030">
        <f t="shared" si="441"/>
        <v>287</v>
      </c>
      <c r="H4030">
        <f t="shared" si="442"/>
        <v>107</v>
      </c>
      <c r="I4030">
        <f t="shared" si="436"/>
        <v>0</v>
      </c>
      <c r="J4030">
        <f t="shared" si="437"/>
        <v>0</v>
      </c>
      <c r="K4030">
        <f t="shared" si="438"/>
        <v>0</v>
      </c>
      <c r="L4030">
        <f t="shared" si="439"/>
        <v>1</v>
      </c>
      <c r="M4030">
        <f t="shared" si="440"/>
        <v>0</v>
      </c>
    </row>
    <row r="4031" spans="1:13" x14ac:dyDescent="0.3">
      <c r="A4031" t="s">
        <v>4033</v>
      </c>
      <c r="B4031">
        <v>2019</v>
      </c>
      <c r="C4031" s="1">
        <v>43515</v>
      </c>
      <c r="D4031" s="1">
        <v>44385</v>
      </c>
      <c r="E4031" t="s">
        <v>6956</v>
      </c>
      <c r="F4031">
        <f t="shared" si="441"/>
        <v>870</v>
      </c>
      <c r="H4031">
        <f t="shared" si="442"/>
        <v>690</v>
      </c>
      <c r="I4031">
        <f t="shared" si="436"/>
        <v>0</v>
      </c>
      <c r="J4031">
        <f t="shared" si="437"/>
        <v>0</v>
      </c>
      <c r="K4031">
        <f t="shared" si="438"/>
        <v>0</v>
      </c>
      <c r="L4031">
        <f t="shared" si="439"/>
        <v>0</v>
      </c>
      <c r="M4031">
        <f t="shared" si="440"/>
        <v>1</v>
      </c>
    </row>
    <row r="4032" spans="1:13" x14ac:dyDescent="0.3">
      <c r="A4032" t="s">
        <v>4034</v>
      </c>
      <c r="B4032">
        <v>2019</v>
      </c>
      <c r="C4032" s="1">
        <v>43515</v>
      </c>
      <c r="D4032" s="1">
        <v>43522</v>
      </c>
      <c r="E4032" t="s">
        <v>1</v>
      </c>
      <c r="F4032">
        <f t="shared" si="441"/>
        <v>7</v>
      </c>
      <c r="H4032">
        <f t="shared" si="442"/>
        <v>-173</v>
      </c>
      <c r="I4032">
        <f t="shared" si="436"/>
        <v>1</v>
      </c>
      <c r="J4032">
        <f t="shared" si="437"/>
        <v>0</v>
      </c>
      <c r="K4032">
        <f t="shared" si="438"/>
        <v>0</v>
      </c>
      <c r="L4032">
        <f t="shared" si="439"/>
        <v>0</v>
      </c>
      <c r="M4032">
        <f t="shared" si="440"/>
        <v>0</v>
      </c>
    </row>
    <row r="4033" spans="1:13" x14ac:dyDescent="0.3">
      <c r="A4033" t="s">
        <v>4035</v>
      </c>
      <c r="B4033">
        <v>2019</v>
      </c>
      <c r="C4033" s="1">
        <v>43515</v>
      </c>
      <c r="D4033" s="1">
        <v>43866</v>
      </c>
      <c r="E4033" t="s">
        <v>3</v>
      </c>
      <c r="F4033">
        <f t="shared" si="441"/>
        <v>351</v>
      </c>
      <c r="H4033">
        <f t="shared" si="442"/>
        <v>171</v>
      </c>
      <c r="I4033">
        <f t="shared" si="436"/>
        <v>0</v>
      </c>
      <c r="J4033">
        <f t="shared" si="437"/>
        <v>0</v>
      </c>
      <c r="K4033">
        <f t="shared" si="438"/>
        <v>0</v>
      </c>
      <c r="L4033">
        <f t="shared" si="439"/>
        <v>1</v>
      </c>
      <c r="M4033">
        <f t="shared" si="440"/>
        <v>0</v>
      </c>
    </row>
    <row r="4034" spans="1:13" x14ac:dyDescent="0.3">
      <c r="A4034" t="s">
        <v>4036</v>
      </c>
      <c r="B4034">
        <v>2019</v>
      </c>
      <c r="C4034" s="1">
        <v>43515</v>
      </c>
      <c r="D4034" s="1">
        <v>43647</v>
      </c>
      <c r="E4034" t="s">
        <v>3</v>
      </c>
      <c r="F4034">
        <f t="shared" si="441"/>
        <v>132</v>
      </c>
      <c r="H4034">
        <f t="shared" si="442"/>
        <v>-48</v>
      </c>
      <c r="I4034">
        <f t="shared" si="436"/>
        <v>0</v>
      </c>
      <c r="J4034">
        <f t="shared" si="437"/>
        <v>1</v>
      </c>
      <c r="K4034">
        <f t="shared" si="438"/>
        <v>0</v>
      </c>
      <c r="L4034">
        <f t="shared" si="439"/>
        <v>0</v>
      </c>
      <c r="M4034">
        <f t="shared" si="440"/>
        <v>0</v>
      </c>
    </row>
    <row r="4035" spans="1:13" x14ac:dyDescent="0.3">
      <c r="A4035" t="s">
        <v>4037</v>
      </c>
      <c r="B4035">
        <v>2019</v>
      </c>
      <c r="C4035" s="1">
        <v>43515</v>
      </c>
      <c r="D4035" s="1">
        <v>43815</v>
      </c>
      <c r="E4035" t="s">
        <v>1</v>
      </c>
      <c r="F4035">
        <f t="shared" si="441"/>
        <v>300</v>
      </c>
      <c r="H4035">
        <f t="shared" si="442"/>
        <v>120</v>
      </c>
      <c r="I4035">
        <f t="shared" ref="I4035:I4098" si="443">IF(F4035&lt;91,1,0)</f>
        <v>0</v>
      </c>
      <c r="J4035">
        <f t="shared" ref="J4035:J4098" si="444">IF(AND(F4035&gt;90,F4035&lt;181),1,0)</f>
        <v>0</v>
      </c>
      <c r="K4035">
        <f t="shared" ref="K4035:K4098" si="445">IF(AND(F4035&gt;180,F4035&lt;271),1,0)</f>
        <v>0</v>
      </c>
      <c r="L4035">
        <f t="shared" ref="L4035:L4098" si="446">IF(AND(F4035&gt;270,F4035&lt;358),1,0)</f>
        <v>1</v>
      </c>
      <c r="M4035">
        <f t="shared" ref="M4035:M4098" si="447">IF(F4035&gt;357,1,0)</f>
        <v>0</v>
      </c>
    </row>
    <row r="4036" spans="1:13" x14ac:dyDescent="0.3">
      <c r="A4036" t="s">
        <v>4038</v>
      </c>
      <c r="B4036">
        <v>2019</v>
      </c>
      <c r="C4036" s="1">
        <v>43515</v>
      </c>
      <c r="D4036" s="1">
        <v>43619</v>
      </c>
      <c r="E4036" t="s">
        <v>3</v>
      </c>
      <c r="F4036">
        <f t="shared" si="441"/>
        <v>104</v>
      </c>
      <c r="H4036">
        <f t="shared" si="442"/>
        <v>-76</v>
      </c>
      <c r="I4036">
        <f t="shared" si="443"/>
        <v>0</v>
      </c>
      <c r="J4036">
        <f t="shared" si="444"/>
        <v>1</v>
      </c>
      <c r="K4036">
        <f t="shared" si="445"/>
        <v>0</v>
      </c>
      <c r="L4036">
        <f t="shared" si="446"/>
        <v>0</v>
      </c>
      <c r="M4036">
        <f t="shared" si="447"/>
        <v>0</v>
      </c>
    </row>
    <row r="4037" spans="1:13" x14ac:dyDescent="0.3">
      <c r="A4037" t="s">
        <v>4039</v>
      </c>
      <c r="B4037">
        <v>2019</v>
      </c>
      <c r="C4037" s="1">
        <v>43515</v>
      </c>
      <c r="D4037" s="1">
        <v>43552</v>
      </c>
      <c r="E4037" t="s">
        <v>1</v>
      </c>
      <c r="F4037">
        <f t="shared" si="441"/>
        <v>37</v>
      </c>
      <c r="H4037">
        <f t="shared" si="442"/>
        <v>-143</v>
      </c>
      <c r="I4037">
        <f t="shared" si="443"/>
        <v>1</v>
      </c>
      <c r="J4037">
        <f t="shared" si="444"/>
        <v>0</v>
      </c>
      <c r="K4037">
        <f t="shared" si="445"/>
        <v>0</v>
      </c>
      <c r="L4037">
        <f t="shared" si="446"/>
        <v>0</v>
      </c>
      <c r="M4037">
        <f t="shared" si="447"/>
        <v>0</v>
      </c>
    </row>
    <row r="4038" spans="1:13" x14ac:dyDescent="0.3">
      <c r="A4038" t="s">
        <v>4040</v>
      </c>
      <c r="B4038">
        <v>2019</v>
      </c>
      <c r="C4038" s="1">
        <v>43515</v>
      </c>
      <c r="D4038" s="1">
        <v>44385</v>
      </c>
      <c r="E4038" t="s">
        <v>6956</v>
      </c>
      <c r="F4038">
        <f t="shared" si="441"/>
        <v>870</v>
      </c>
      <c r="H4038">
        <f t="shared" si="442"/>
        <v>690</v>
      </c>
      <c r="I4038">
        <f t="shared" si="443"/>
        <v>0</v>
      </c>
      <c r="J4038">
        <f t="shared" si="444"/>
        <v>0</v>
      </c>
      <c r="K4038">
        <f t="shared" si="445"/>
        <v>0</v>
      </c>
      <c r="L4038">
        <f t="shared" si="446"/>
        <v>0</v>
      </c>
      <c r="M4038">
        <f t="shared" si="447"/>
        <v>1</v>
      </c>
    </row>
    <row r="4039" spans="1:13" x14ac:dyDescent="0.3">
      <c r="A4039" t="s">
        <v>4041</v>
      </c>
      <c r="B4039">
        <v>2019</v>
      </c>
      <c r="C4039" s="1">
        <v>43515</v>
      </c>
      <c r="D4039" s="1">
        <v>43607</v>
      </c>
      <c r="E4039" t="s">
        <v>3</v>
      </c>
      <c r="F4039">
        <f t="shared" si="441"/>
        <v>92</v>
      </c>
      <c r="H4039">
        <f t="shared" si="442"/>
        <v>-88</v>
      </c>
      <c r="I4039">
        <f t="shared" si="443"/>
        <v>0</v>
      </c>
      <c r="J4039">
        <f t="shared" si="444"/>
        <v>1</v>
      </c>
      <c r="K4039">
        <f t="shared" si="445"/>
        <v>0</v>
      </c>
      <c r="L4039">
        <f t="shared" si="446"/>
        <v>0</v>
      </c>
      <c r="M4039">
        <f t="shared" si="447"/>
        <v>0</v>
      </c>
    </row>
    <row r="4040" spans="1:13" x14ac:dyDescent="0.3">
      <c r="A4040" t="s">
        <v>4042</v>
      </c>
      <c r="B4040">
        <v>2019</v>
      </c>
      <c r="C4040" s="1">
        <v>43516</v>
      </c>
      <c r="D4040" s="1">
        <v>43619</v>
      </c>
      <c r="E4040" t="s">
        <v>1</v>
      </c>
      <c r="F4040">
        <f t="shared" si="441"/>
        <v>103</v>
      </c>
      <c r="H4040">
        <f t="shared" si="442"/>
        <v>-77</v>
      </c>
      <c r="I4040">
        <f t="shared" si="443"/>
        <v>0</v>
      </c>
      <c r="J4040">
        <f t="shared" si="444"/>
        <v>1</v>
      </c>
      <c r="K4040">
        <f t="shared" si="445"/>
        <v>0</v>
      </c>
      <c r="L4040">
        <f t="shared" si="446"/>
        <v>0</v>
      </c>
      <c r="M4040">
        <f t="shared" si="447"/>
        <v>0</v>
      </c>
    </row>
    <row r="4041" spans="1:13" x14ac:dyDescent="0.3">
      <c r="A4041" t="s">
        <v>4043</v>
      </c>
      <c r="B4041">
        <v>2019</v>
      </c>
      <c r="C4041" s="1">
        <v>43516</v>
      </c>
      <c r="D4041" s="1">
        <v>43647</v>
      </c>
      <c r="E4041" t="s">
        <v>1</v>
      </c>
      <c r="F4041">
        <f t="shared" si="441"/>
        <v>131</v>
      </c>
      <c r="H4041">
        <f t="shared" si="442"/>
        <v>-49</v>
      </c>
      <c r="I4041">
        <f t="shared" si="443"/>
        <v>0</v>
      </c>
      <c r="J4041">
        <f t="shared" si="444"/>
        <v>1</v>
      </c>
      <c r="K4041">
        <f t="shared" si="445"/>
        <v>0</v>
      </c>
      <c r="L4041">
        <f t="shared" si="446"/>
        <v>0</v>
      </c>
      <c r="M4041">
        <f t="shared" si="447"/>
        <v>0</v>
      </c>
    </row>
    <row r="4042" spans="1:13" x14ac:dyDescent="0.3">
      <c r="A4042" t="s">
        <v>4044</v>
      </c>
      <c r="B4042">
        <v>2019</v>
      </c>
      <c r="C4042" s="1">
        <v>43516</v>
      </c>
      <c r="D4042" s="1">
        <v>43677</v>
      </c>
      <c r="E4042" t="s">
        <v>3</v>
      </c>
      <c r="F4042">
        <f t="shared" si="441"/>
        <v>161</v>
      </c>
      <c r="H4042">
        <f t="shared" si="442"/>
        <v>-19</v>
      </c>
      <c r="I4042">
        <f t="shared" si="443"/>
        <v>0</v>
      </c>
      <c r="J4042">
        <f t="shared" si="444"/>
        <v>1</v>
      </c>
      <c r="K4042">
        <f t="shared" si="445"/>
        <v>0</v>
      </c>
      <c r="L4042">
        <f t="shared" si="446"/>
        <v>0</v>
      </c>
      <c r="M4042">
        <f t="shared" si="447"/>
        <v>0</v>
      </c>
    </row>
    <row r="4043" spans="1:13" x14ac:dyDescent="0.3">
      <c r="A4043" t="s">
        <v>4045</v>
      </c>
      <c r="B4043">
        <v>2019</v>
      </c>
      <c r="C4043" s="1">
        <v>43516</v>
      </c>
      <c r="D4043" s="1">
        <v>43647</v>
      </c>
      <c r="E4043" t="s">
        <v>12</v>
      </c>
      <c r="F4043">
        <f t="shared" si="441"/>
        <v>131</v>
      </c>
      <c r="H4043">
        <f t="shared" si="442"/>
        <v>-49</v>
      </c>
      <c r="I4043">
        <f t="shared" si="443"/>
        <v>0</v>
      </c>
      <c r="J4043">
        <f t="shared" si="444"/>
        <v>1</v>
      </c>
      <c r="K4043">
        <f t="shared" si="445"/>
        <v>0</v>
      </c>
      <c r="L4043">
        <f t="shared" si="446"/>
        <v>0</v>
      </c>
      <c r="M4043">
        <f t="shared" si="447"/>
        <v>0</v>
      </c>
    </row>
    <row r="4044" spans="1:13" x14ac:dyDescent="0.3">
      <c r="A4044" t="s">
        <v>4046</v>
      </c>
      <c r="B4044">
        <v>2019</v>
      </c>
      <c r="C4044" s="1">
        <v>43516</v>
      </c>
      <c r="D4044" s="1">
        <v>43916</v>
      </c>
      <c r="E4044" t="s">
        <v>12</v>
      </c>
      <c r="F4044">
        <f t="shared" si="441"/>
        <v>400</v>
      </c>
      <c r="H4044">
        <f t="shared" si="442"/>
        <v>220</v>
      </c>
      <c r="I4044">
        <f t="shared" si="443"/>
        <v>0</v>
      </c>
      <c r="J4044">
        <f t="shared" si="444"/>
        <v>0</v>
      </c>
      <c r="K4044">
        <f t="shared" si="445"/>
        <v>0</v>
      </c>
      <c r="L4044">
        <f t="shared" si="446"/>
        <v>0</v>
      </c>
      <c r="M4044">
        <f t="shared" si="447"/>
        <v>1</v>
      </c>
    </row>
    <row r="4045" spans="1:13" x14ac:dyDescent="0.3">
      <c r="A4045" t="s">
        <v>4047</v>
      </c>
      <c r="B4045">
        <v>2019</v>
      </c>
      <c r="C4045" s="1">
        <v>43516</v>
      </c>
      <c r="D4045" s="1">
        <v>43763</v>
      </c>
      <c r="E4045" t="s">
        <v>3</v>
      </c>
      <c r="F4045">
        <f t="shared" si="441"/>
        <v>247</v>
      </c>
      <c r="H4045">
        <f t="shared" si="442"/>
        <v>67</v>
      </c>
      <c r="I4045">
        <f t="shared" si="443"/>
        <v>0</v>
      </c>
      <c r="J4045">
        <f t="shared" si="444"/>
        <v>0</v>
      </c>
      <c r="K4045">
        <f t="shared" si="445"/>
        <v>1</v>
      </c>
      <c r="L4045">
        <f t="shared" si="446"/>
        <v>0</v>
      </c>
      <c r="M4045">
        <f t="shared" si="447"/>
        <v>0</v>
      </c>
    </row>
    <row r="4046" spans="1:13" x14ac:dyDescent="0.3">
      <c r="A4046" t="s">
        <v>4048</v>
      </c>
      <c r="B4046">
        <v>2019</v>
      </c>
      <c r="C4046" s="1">
        <v>43516</v>
      </c>
      <c r="D4046" s="1">
        <v>43763</v>
      </c>
      <c r="E4046" t="s">
        <v>3</v>
      </c>
      <c r="F4046">
        <f t="shared" si="441"/>
        <v>247</v>
      </c>
      <c r="H4046">
        <f t="shared" si="442"/>
        <v>67</v>
      </c>
      <c r="I4046">
        <f t="shared" si="443"/>
        <v>0</v>
      </c>
      <c r="J4046">
        <f t="shared" si="444"/>
        <v>0</v>
      </c>
      <c r="K4046">
        <f t="shared" si="445"/>
        <v>1</v>
      </c>
      <c r="L4046">
        <f t="shared" si="446"/>
        <v>0</v>
      </c>
      <c r="M4046">
        <f t="shared" si="447"/>
        <v>0</v>
      </c>
    </row>
    <row r="4047" spans="1:13" x14ac:dyDescent="0.3">
      <c r="A4047" t="s">
        <v>4049</v>
      </c>
      <c r="B4047">
        <v>2019</v>
      </c>
      <c r="C4047" s="1">
        <v>43516</v>
      </c>
      <c r="D4047" s="1">
        <v>43763</v>
      </c>
      <c r="E4047" t="s">
        <v>3</v>
      </c>
      <c r="F4047">
        <f t="shared" si="441"/>
        <v>247</v>
      </c>
      <c r="H4047">
        <f t="shared" si="442"/>
        <v>67</v>
      </c>
      <c r="I4047">
        <f t="shared" si="443"/>
        <v>0</v>
      </c>
      <c r="J4047">
        <f t="shared" si="444"/>
        <v>0</v>
      </c>
      <c r="K4047">
        <f t="shared" si="445"/>
        <v>1</v>
      </c>
      <c r="L4047">
        <f t="shared" si="446"/>
        <v>0</v>
      </c>
      <c r="M4047">
        <f t="shared" si="447"/>
        <v>0</v>
      </c>
    </row>
    <row r="4048" spans="1:13" x14ac:dyDescent="0.3">
      <c r="A4048" t="s">
        <v>4050</v>
      </c>
      <c r="B4048">
        <v>2019</v>
      </c>
      <c r="C4048" s="1">
        <v>43516</v>
      </c>
      <c r="D4048" s="1">
        <v>43763</v>
      </c>
      <c r="E4048" t="s">
        <v>3</v>
      </c>
      <c r="F4048">
        <f t="shared" si="441"/>
        <v>247</v>
      </c>
      <c r="H4048">
        <f t="shared" si="442"/>
        <v>67</v>
      </c>
      <c r="I4048">
        <f t="shared" si="443"/>
        <v>0</v>
      </c>
      <c r="J4048">
        <f t="shared" si="444"/>
        <v>0</v>
      </c>
      <c r="K4048">
        <f t="shared" si="445"/>
        <v>1</v>
      </c>
      <c r="L4048">
        <f t="shared" si="446"/>
        <v>0</v>
      </c>
      <c r="M4048">
        <f t="shared" si="447"/>
        <v>0</v>
      </c>
    </row>
    <row r="4049" spans="1:13" x14ac:dyDescent="0.3">
      <c r="A4049" t="s">
        <v>4051</v>
      </c>
      <c r="B4049">
        <v>2019</v>
      </c>
      <c r="C4049" s="1">
        <v>43516</v>
      </c>
      <c r="D4049" s="1">
        <v>43763</v>
      </c>
      <c r="E4049" t="s">
        <v>3</v>
      </c>
      <c r="F4049">
        <f t="shared" si="441"/>
        <v>247</v>
      </c>
      <c r="H4049">
        <f t="shared" si="442"/>
        <v>67</v>
      </c>
      <c r="I4049">
        <f t="shared" si="443"/>
        <v>0</v>
      </c>
      <c r="J4049">
        <f t="shared" si="444"/>
        <v>0</v>
      </c>
      <c r="K4049">
        <f t="shared" si="445"/>
        <v>1</v>
      </c>
      <c r="L4049">
        <f t="shared" si="446"/>
        <v>0</v>
      </c>
      <c r="M4049">
        <f t="shared" si="447"/>
        <v>0</v>
      </c>
    </row>
    <row r="4050" spans="1:13" x14ac:dyDescent="0.3">
      <c r="A4050" t="s">
        <v>4052</v>
      </c>
      <c r="B4050">
        <v>2019</v>
      </c>
      <c r="C4050" s="1">
        <v>43516</v>
      </c>
      <c r="D4050" s="1">
        <v>43763</v>
      </c>
      <c r="E4050" t="s">
        <v>3</v>
      </c>
      <c r="F4050">
        <f t="shared" si="441"/>
        <v>247</v>
      </c>
      <c r="H4050">
        <f t="shared" si="442"/>
        <v>67</v>
      </c>
      <c r="I4050">
        <f t="shared" si="443"/>
        <v>0</v>
      </c>
      <c r="J4050">
        <f t="shared" si="444"/>
        <v>0</v>
      </c>
      <c r="K4050">
        <f t="shared" si="445"/>
        <v>1</v>
      </c>
      <c r="L4050">
        <f t="shared" si="446"/>
        <v>0</v>
      </c>
      <c r="M4050">
        <f t="shared" si="447"/>
        <v>0</v>
      </c>
    </row>
    <row r="4051" spans="1:13" x14ac:dyDescent="0.3">
      <c r="A4051" t="s">
        <v>4053</v>
      </c>
      <c r="B4051">
        <v>2019</v>
      </c>
      <c r="C4051" s="1">
        <v>43516</v>
      </c>
      <c r="D4051" s="1">
        <v>43763</v>
      </c>
      <c r="E4051" t="s">
        <v>3</v>
      </c>
      <c r="F4051">
        <f t="shared" si="441"/>
        <v>247</v>
      </c>
      <c r="H4051">
        <f t="shared" si="442"/>
        <v>67</v>
      </c>
      <c r="I4051">
        <f t="shared" si="443"/>
        <v>0</v>
      </c>
      <c r="J4051">
        <f t="shared" si="444"/>
        <v>0</v>
      </c>
      <c r="K4051">
        <f t="shared" si="445"/>
        <v>1</v>
      </c>
      <c r="L4051">
        <f t="shared" si="446"/>
        <v>0</v>
      </c>
      <c r="M4051">
        <f t="shared" si="447"/>
        <v>0</v>
      </c>
    </row>
    <row r="4052" spans="1:13" x14ac:dyDescent="0.3">
      <c r="A4052" t="s">
        <v>4054</v>
      </c>
      <c r="B4052">
        <v>2019</v>
      </c>
      <c r="C4052" s="1">
        <v>43516</v>
      </c>
      <c r="D4052" s="1">
        <v>43798</v>
      </c>
      <c r="E4052" t="s">
        <v>3</v>
      </c>
      <c r="F4052">
        <f t="shared" si="441"/>
        <v>282</v>
      </c>
      <c r="H4052">
        <f t="shared" si="442"/>
        <v>102</v>
      </c>
      <c r="I4052">
        <f t="shared" si="443"/>
        <v>0</v>
      </c>
      <c r="J4052">
        <f t="shared" si="444"/>
        <v>0</v>
      </c>
      <c r="K4052">
        <f t="shared" si="445"/>
        <v>0</v>
      </c>
      <c r="L4052">
        <f t="shared" si="446"/>
        <v>1</v>
      </c>
      <c r="M4052">
        <f t="shared" si="447"/>
        <v>0</v>
      </c>
    </row>
    <row r="4053" spans="1:13" x14ac:dyDescent="0.3">
      <c r="A4053" t="s">
        <v>4055</v>
      </c>
      <c r="B4053">
        <v>2019</v>
      </c>
      <c r="C4053" s="1">
        <v>43516</v>
      </c>
      <c r="D4053" s="1">
        <v>43879</v>
      </c>
      <c r="E4053" t="s">
        <v>3</v>
      </c>
      <c r="F4053">
        <f t="shared" si="441"/>
        <v>363</v>
      </c>
      <c r="H4053">
        <f t="shared" si="442"/>
        <v>183</v>
      </c>
      <c r="I4053">
        <f t="shared" si="443"/>
        <v>0</v>
      </c>
      <c r="J4053">
        <f t="shared" si="444"/>
        <v>0</v>
      </c>
      <c r="K4053">
        <f t="shared" si="445"/>
        <v>0</v>
      </c>
      <c r="L4053">
        <f t="shared" si="446"/>
        <v>0</v>
      </c>
      <c r="M4053">
        <f t="shared" si="447"/>
        <v>1</v>
      </c>
    </row>
    <row r="4054" spans="1:13" x14ac:dyDescent="0.3">
      <c r="A4054" t="s">
        <v>4056</v>
      </c>
      <c r="B4054">
        <v>2019</v>
      </c>
      <c r="C4054" s="1">
        <v>43516</v>
      </c>
      <c r="D4054" s="1">
        <v>43798</v>
      </c>
      <c r="E4054" t="s">
        <v>3</v>
      </c>
      <c r="F4054">
        <f t="shared" si="441"/>
        <v>282</v>
      </c>
      <c r="H4054">
        <f t="shared" si="442"/>
        <v>102</v>
      </c>
      <c r="I4054">
        <f t="shared" si="443"/>
        <v>0</v>
      </c>
      <c r="J4054">
        <f t="shared" si="444"/>
        <v>0</v>
      </c>
      <c r="K4054">
        <f t="shared" si="445"/>
        <v>0</v>
      </c>
      <c r="L4054">
        <f t="shared" si="446"/>
        <v>1</v>
      </c>
      <c r="M4054">
        <f t="shared" si="447"/>
        <v>0</v>
      </c>
    </row>
    <row r="4055" spans="1:13" x14ac:dyDescent="0.3">
      <c r="A4055" t="s">
        <v>4057</v>
      </c>
      <c r="B4055">
        <v>2019</v>
      </c>
      <c r="C4055" s="1">
        <v>43516</v>
      </c>
      <c r="D4055" s="1">
        <v>43798</v>
      </c>
      <c r="E4055" t="s">
        <v>3</v>
      </c>
      <c r="F4055">
        <f t="shared" si="441"/>
        <v>282</v>
      </c>
      <c r="H4055">
        <f t="shared" si="442"/>
        <v>102</v>
      </c>
      <c r="I4055">
        <f t="shared" si="443"/>
        <v>0</v>
      </c>
      <c r="J4055">
        <f t="shared" si="444"/>
        <v>0</v>
      </c>
      <c r="K4055">
        <f t="shared" si="445"/>
        <v>0</v>
      </c>
      <c r="L4055">
        <f t="shared" si="446"/>
        <v>1</v>
      </c>
      <c r="M4055">
        <f t="shared" si="447"/>
        <v>0</v>
      </c>
    </row>
    <row r="4056" spans="1:13" x14ac:dyDescent="0.3">
      <c r="A4056" t="s">
        <v>4058</v>
      </c>
      <c r="B4056">
        <v>2019</v>
      </c>
      <c r="C4056" s="1">
        <v>43516</v>
      </c>
      <c r="D4056" s="1">
        <v>43798</v>
      </c>
      <c r="E4056" t="s">
        <v>3</v>
      </c>
      <c r="F4056">
        <f t="shared" si="441"/>
        <v>282</v>
      </c>
      <c r="H4056">
        <f t="shared" si="442"/>
        <v>102</v>
      </c>
      <c r="I4056">
        <f t="shared" si="443"/>
        <v>0</v>
      </c>
      <c r="J4056">
        <f t="shared" si="444"/>
        <v>0</v>
      </c>
      <c r="K4056">
        <f t="shared" si="445"/>
        <v>0</v>
      </c>
      <c r="L4056">
        <f t="shared" si="446"/>
        <v>1</v>
      </c>
      <c r="M4056">
        <f t="shared" si="447"/>
        <v>0</v>
      </c>
    </row>
    <row r="4057" spans="1:13" x14ac:dyDescent="0.3">
      <c r="A4057" t="s">
        <v>4059</v>
      </c>
      <c r="B4057">
        <v>2019</v>
      </c>
      <c r="C4057" s="1">
        <v>43516</v>
      </c>
      <c r="D4057" s="1">
        <v>43798</v>
      </c>
      <c r="E4057" t="s">
        <v>3</v>
      </c>
      <c r="F4057">
        <f t="shared" si="441"/>
        <v>282</v>
      </c>
      <c r="H4057">
        <f t="shared" si="442"/>
        <v>102</v>
      </c>
      <c r="I4057">
        <f t="shared" si="443"/>
        <v>0</v>
      </c>
      <c r="J4057">
        <f t="shared" si="444"/>
        <v>0</v>
      </c>
      <c r="K4057">
        <f t="shared" si="445"/>
        <v>0</v>
      </c>
      <c r="L4057">
        <f t="shared" si="446"/>
        <v>1</v>
      </c>
      <c r="M4057">
        <f t="shared" si="447"/>
        <v>0</v>
      </c>
    </row>
    <row r="4058" spans="1:13" x14ac:dyDescent="0.3">
      <c r="A4058" t="s">
        <v>4060</v>
      </c>
      <c r="B4058">
        <v>2019</v>
      </c>
      <c r="C4058" s="1">
        <v>43516</v>
      </c>
      <c r="D4058" s="1">
        <v>43683</v>
      </c>
      <c r="E4058" t="s">
        <v>8</v>
      </c>
      <c r="F4058">
        <f t="shared" si="441"/>
        <v>167</v>
      </c>
      <c r="H4058">
        <f t="shared" si="442"/>
        <v>-13</v>
      </c>
      <c r="I4058">
        <f t="shared" si="443"/>
        <v>0</v>
      </c>
      <c r="J4058">
        <f t="shared" si="444"/>
        <v>1</v>
      </c>
      <c r="K4058">
        <f t="shared" si="445"/>
        <v>0</v>
      </c>
      <c r="L4058">
        <f t="shared" si="446"/>
        <v>0</v>
      </c>
      <c r="M4058">
        <f t="shared" si="447"/>
        <v>0</v>
      </c>
    </row>
    <row r="4059" spans="1:13" x14ac:dyDescent="0.3">
      <c r="A4059" t="s">
        <v>4061</v>
      </c>
      <c r="B4059">
        <v>2019</v>
      </c>
      <c r="C4059" s="1">
        <v>43516</v>
      </c>
      <c r="D4059" s="1">
        <v>43644</v>
      </c>
      <c r="E4059" t="s">
        <v>1</v>
      </c>
      <c r="F4059">
        <f t="shared" si="441"/>
        <v>128</v>
      </c>
      <c r="H4059">
        <f t="shared" si="442"/>
        <v>-52</v>
      </c>
      <c r="I4059">
        <f t="shared" si="443"/>
        <v>0</v>
      </c>
      <c r="J4059">
        <f t="shared" si="444"/>
        <v>1</v>
      </c>
      <c r="K4059">
        <f t="shared" si="445"/>
        <v>0</v>
      </c>
      <c r="L4059">
        <f t="shared" si="446"/>
        <v>0</v>
      </c>
      <c r="M4059">
        <f t="shared" si="447"/>
        <v>0</v>
      </c>
    </row>
    <row r="4060" spans="1:13" x14ac:dyDescent="0.3">
      <c r="A4060" t="s">
        <v>4062</v>
      </c>
      <c r="B4060">
        <v>2019</v>
      </c>
      <c r="C4060" s="1">
        <v>43516</v>
      </c>
      <c r="D4060" s="1">
        <v>44385</v>
      </c>
      <c r="E4060" t="s">
        <v>6956</v>
      </c>
      <c r="F4060">
        <f t="shared" si="441"/>
        <v>869</v>
      </c>
      <c r="H4060">
        <f t="shared" si="442"/>
        <v>689</v>
      </c>
      <c r="I4060">
        <f t="shared" si="443"/>
        <v>0</v>
      </c>
      <c r="J4060">
        <f t="shared" si="444"/>
        <v>0</v>
      </c>
      <c r="K4060">
        <f t="shared" si="445"/>
        <v>0</v>
      </c>
      <c r="L4060">
        <f t="shared" si="446"/>
        <v>0</v>
      </c>
      <c r="M4060">
        <f t="shared" si="447"/>
        <v>1</v>
      </c>
    </row>
    <row r="4061" spans="1:13" x14ac:dyDescent="0.3">
      <c r="A4061" t="s">
        <v>4063</v>
      </c>
      <c r="B4061">
        <v>2019</v>
      </c>
      <c r="C4061" s="1">
        <v>43517</v>
      </c>
      <c r="D4061" s="1">
        <v>43647</v>
      </c>
      <c r="E4061" t="s">
        <v>1</v>
      </c>
      <c r="F4061">
        <f t="shared" ref="F4061:F4124" si="448">_xlfn.DAYS(D4061,C4061)</f>
        <v>130</v>
      </c>
      <c r="H4061">
        <f t="shared" ref="H4061:H4124" si="449">F4061-180</f>
        <v>-50</v>
      </c>
      <c r="I4061">
        <f t="shared" si="443"/>
        <v>0</v>
      </c>
      <c r="J4061">
        <f t="shared" si="444"/>
        <v>1</v>
      </c>
      <c r="K4061">
        <f t="shared" si="445"/>
        <v>0</v>
      </c>
      <c r="L4061">
        <f t="shared" si="446"/>
        <v>0</v>
      </c>
      <c r="M4061">
        <f t="shared" si="447"/>
        <v>0</v>
      </c>
    </row>
    <row r="4062" spans="1:13" x14ac:dyDescent="0.3">
      <c r="A4062" t="s">
        <v>4064</v>
      </c>
      <c r="B4062">
        <v>2019</v>
      </c>
      <c r="C4062" s="1">
        <v>43517</v>
      </c>
      <c r="D4062" s="1">
        <v>43851</v>
      </c>
      <c r="E4062" t="s">
        <v>1</v>
      </c>
      <c r="F4062">
        <f t="shared" si="448"/>
        <v>334</v>
      </c>
      <c r="H4062">
        <f t="shared" si="449"/>
        <v>154</v>
      </c>
      <c r="I4062">
        <f t="shared" si="443"/>
        <v>0</v>
      </c>
      <c r="J4062">
        <f t="shared" si="444"/>
        <v>0</v>
      </c>
      <c r="K4062">
        <f t="shared" si="445"/>
        <v>0</v>
      </c>
      <c r="L4062">
        <f t="shared" si="446"/>
        <v>1</v>
      </c>
      <c r="M4062">
        <f t="shared" si="447"/>
        <v>0</v>
      </c>
    </row>
    <row r="4063" spans="1:13" x14ac:dyDescent="0.3">
      <c r="A4063" t="s">
        <v>4065</v>
      </c>
      <c r="B4063">
        <v>2019</v>
      </c>
      <c r="C4063" s="1">
        <v>43517</v>
      </c>
      <c r="D4063" s="1">
        <v>44081</v>
      </c>
      <c r="E4063" t="s">
        <v>1</v>
      </c>
      <c r="F4063">
        <f t="shared" si="448"/>
        <v>564</v>
      </c>
      <c r="H4063">
        <f t="shared" si="449"/>
        <v>384</v>
      </c>
      <c r="I4063">
        <f t="shared" si="443"/>
        <v>0</v>
      </c>
      <c r="J4063">
        <f t="shared" si="444"/>
        <v>0</v>
      </c>
      <c r="K4063">
        <f t="shared" si="445"/>
        <v>0</v>
      </c>
      <c r="L4063">
        <f t="shared" si="446"/>
        <v>0</v>
      </c>
      <c r="M4063">
        <f t="shared" si="447"/>
        <v>1</v>
      </c>
    </row>
    <row r="4064" spans="1:13" x14ac:dyDescent="0.3">
      <c r="A4064" t="s">
        <v>4066</v>
      </c>
      <c r="B4064">
        <v>2019</v>
      </c>
      <c r="C4064" s="1">
        <v>43517</v>
      </c>
      <c r="D4064" s="1">
        <v>44385</v>
      </c>
      <c r="E4064" t="s">
        <v>6956</v>
      </c>
      <c r="F4064">
        <f t="shared" si="448"/>
        <v>868</v>
      </c>
      <c r="H4064">
        <f t="shared" si="449"/>
        <v>688</v>
      </c>
      <c r="I4064">
        <f t="shared" si="443"/>
        <v>0</v>
      </c>
      <c r="J4064">
        <f t="shared" si="444"/>
        <v>0</v>
      </c>
      <c r="K4064">
        <f t="shared" si="445"/>
        <v>0</v>
      </c>
      <c r="L4064">
        <f t="shared" si="446"/>
        <v>0</v>
      </c>
      <c r="M4064">
        <f t="shared" si="447"/>
        <v>1</v>
      </c>
    </row>
    <row r="4065" spans="1:13" x14ac:dyDescent="0.3">
      <c r="A4065" t="s">
        <v>4067</v>
      </c>
      <c r="B4065">
        <v>2019</v>
      </c>
      <c r="C4065" s="1">
        <v>43517</v>
      </c>
      <c r="D4065" s="1">
        <v>43518</v>
      </c>
      <c r="E4065" t="s">
        <v>8</v>
      </c>
      <c r="F4065">
        <f t="shared" si="448"/>
        <v>1</v>
      </c>
      <c r="H4065">
        <f t="shared" si="449"/>
        <v>-179</v>
      </c>
      <c r="I4065">
        <f t="shared" si="443"/>
        <v>1</v>
      </c>
      <c r="J4065">
        <f t="shared" si="444"/>
        <v>0</v>
      </c>
      <c r="K4065">
        <f t="shared" si="445"/>
        <v>0</v>
      </c>
      <c r="L4065">
        <f t="shared" si="446"/>
        <v>0</v>
      </c>
      <c r="M4065">
        <f t="shared" si="447"/>
        <v>0</v>
      </c>
    </row>
    <row r="4066" spans="1:13" x14ac:dyDescent="0.3">
      <c r="A4066" t="s">
        <v>4068</v>
      </c>
      <c r="B4066">
        <v>2019</v>
      </c>
      <c r="C4066" s="1">
        <v>43517</v>
      </c>
      <c r="D4066" s="1">
        <v>43588</v>
      </c>
      <c r="E4066" t="s">
        <v>3</v>
      </c>
      <c r="F4066">
        <f t="shared" si="448"/>
        <v>71</v>
      </c>
      <c r="H4066">
        <f t="shared" si="449"/>
        <v>-109</v>
      </c>
      <c r="I4066">
        <f t="shared" si="443"/>
        <v>1</v>
      </c>
      <c r="J4066">
        <f t="shared" si="444"/>
        <v>0</v>
      </c>
      <c r="K4066">
        <f t="shared" si="445"/>
        <v>0</v>
      </c>
      <c r="L4066">
        <f t="shared" si="446"/>
        <v>0</v>
      </c>
      <c r="M4066">
        <f t="shared" si="447"/>
        <v>0</v>
      </c>
    </row>
    <row r="4067" spans="1:13" x14ac:dyDescent="0.3">
      <c r="A4067" t="s">
        <v>4069</v>
      </c>
      <c r="B4067">
        <v>2019</v>
      </c>
      <c r="C4067" s="1">
        <v>43517</v>
      </c>
      <c r="D4067" s="1">
        <v>43769</v>
      </c>
      <c r="E4067" t="s">
        <v>3</v>
      </c>
      <c r="F4067">
        <f t="shared" si="448"/>
        <v>252</v>
      </c>
      <c r="H4067">
        <f t="shared" si="449"/>
        <v>72</v>
      </c>
      <c r="I4067">
        <f t="shared" si="443"/>
        <v>0</v>
      </c>
      <c r="J4067">
        <f t="shared" si="444"/>
        <v>0</v>
      </c>
      <c r="K4067">
        <f t="shared" si="445"/>
        <v>1</v>
      </c>
      <c r="L4067">
        <f t="shared" si="446"/>
        <v>0</v>
      </c>
      <c r="M4067">
        <f t="shared" si="447"/>
        <v>0</v>
      </c>
    </row>
    <row r="4068" spans="1:13" x14ac:dyDescent="0.3">
      <c r="A4068" t="s">
        <v>4070</v>
      </c>
      <c r="B4068">
        <v>2019</v>
      </c>
      <c r="C4068" s="1">
        <v>43517</v>
      </c>
      <c r="D4068" s="1">
        <v>43838</v>
      </c>
      <c r="E4068" t="s">
        <v>8</v>
      </c>
      <c r="F4068">
        <f t="shared" si="448"/>
        <v>321</v>
      </c>
      <c r="H4068">
        <f t="shared" si="449"/>
        <v>141</v>
      </c>
      <c r="I4068">
        <f t="shared" si="443"/>
        <v>0</v>
      </c>
      <c r="J4068">
        <f t="shared" si="444"/>
        <v>0</v>
      </c>
      <c r="K4068">
        <f t="shared" si="445"/>
        <v>0</v>
      </c>
      <c r="L4068">
        <f t="shared" si="446"/>
        <v>1</v>
      </c>
      <c r="M4068">
        <f t="shared" si="447"/>
        <v>0</v>
      </c>
    </row>
    <row r="4069" spans="1:13" x14ac:dyDescent="0.3">
      <c r="A4069" t="s">
        <v>4071</v>
      </c>
      <c r="B4069">
        <v>2019</v>
      </c>
      <c r="C4069" s="1">
        <v>43517</v>
      </c>
      <c r="D4069" s="1">
        <v>44120</v>
      </c>
      <c r="E4069" t="s">
        <v>3</v>
      </c>
      <c r="F4069">
        <f t="shared" si="448"/>
        <v>603</v>
      </c>
      <c r="H4069">
        <f t="shared" si="449"/>
        <v>423</v>
      </c>
      <c r="I4069">
        <f t="shared" si="443"/>
        <v>0</v>
      </c>
      <c r="J4069">
        <f t="shared" si="444"/>
        <v>0</v>
      </c>
      <c r="K4069">
        <f t="shared" si="445"/>
        <v>0</v>
      </c>
      <c r="L4069">
        <f t="shared" si="446"/>
        <v>0</v>
      </c>
      <c r="M4069">
        <f t="shared" si="447"/>
        <v>1</v>
      </c>
    </row>
    <row r="4070" spans="1:13" x14ac:dyDescent="0.3">
      <c r="A4070" t="s">
        <v>4072</v>
      </c>
      <c r="B4070">
        <v>2019</v>
      </c>
      <c r="C4070" s="1">
        <v>43517</v>
      </c>
      <c r="D4070" s="1">
        <v>43696</v>
      </c>
      <c r="E4070" t="s">
        <v>1</v>
      </c>
      <c r="F4070">
        <f t="shared" si="448"/>
        <v>179</v>
      </c>
      <c r="H4070">
        <f t="shared" si="449"/>
        <v>-1</v>
      </c>
      <c r="I4070">
        <f t="shared" si="443"/>
        <v>0</v>
      </c>
      <c r="J4070">
        <f t="shared" si="444"/>
        <v>1</v>
      </c>
      <c r="K4070">
        <f t="shared" si="445"/>
        <v>0</v>
      </c>
      <c r="L4070">
        <f t="shared" si="446"/>
        <v>0</v>
      </c>
      <c r="M4070">
        <f t="shared" si="447"/>
        <v>0</v>
      </c>
    </row>
    <row r="4071" spans="1:13" x14ac:dyDescent="0.3">
      <c r="A4071" t="s">
        <v>4073</v>
      </c>
      <c r="B4071">
        <v>2019</v>
      </c>
      <c r="C4071" s="1">
        <v>43517</v>
      </c>
      <c r="D4071" s="1">
        <v>43775</v>
      </c>
      <c r="E4071" t="s">
        <v>12</v>
      </c>
      <c r="F4071">
        <f t="shared" si="448"/>
        <v>258</v>
      </c>
      <c r="H4071">
        <f t="shared" si="449"/>
        <v>78</v>
      </c>
      <c r="I4071">
        <f t="shared" si="443"/>
        <v>0</v>
      </c>
      <c r="J4071">
        <f t="shared" si="444"/>
        <v>0</v>
      </c>
      <c r="K4071">
        <f t="shared" si="445"/>
        <v>1</v>
      </c>
      <c r="L4071">
        <f t="shared" si="446"/>
        <v>0</v>
      </c>
      <c r="M4071">
        <f t="shared" si="447"/>
        <v>0</v>
      </c>
    </row>
    <row r="4072" spans="1:13" x14ac:dyDescent="0.3">
      <c r="A4072" t="s">
        <v>4074</v>
      </c>
      <c r="B4072">
        <v>2019</v>
      </c>
      <c r="C4072" s="1">
        <v>43517</v>
      </c>
      <c r="D4072" s="1">
        <v>44385</v>
      </c>
      <c r="E4072" t="s">
        <v>6956</v>
      </c>
      <c r="F4072">
        <f t="shared" si="448"/>
        <v>868</v>
      </c>
      <c r="H4072">
        <f t="shared" si="449"/>
        <v>688</v>
      </c>
      <c r="I4072">
        <f t="shared" si="443"/>
        <v>0</v>
      </c>
      <c r="J4072">
        <f t="shared" si="444"/>
        <v>0</v>
      </c>
      <c r="K4072">
        <f t="shared" si="445"/>
        <v>0</v>
      </c>
      <c r="L4072">
        <f t="shared" si="446"/>
        <v>0</v>
      </c>
      <c r="M4072">
        <f t="shared" si="447"/>
        <v>1</v>
      </c>
    </row>
    <row r="4073" spans="1:13" x14ac:dyDescent="0.3">
      <c r="A4073" t="s">
        <v>4075</v>
      </c>
      <c r="B4073">
        <v>2019</v>
      </c>
      <c r="C4073" s="1">
        <v>43517</v>
      </c>
      <c r="D4073" s="1">
        <v>43522</v>
      </c>
      <c r="E4073" t="s">
        <v>12</v>
      </c>
      <c r="F4073">
        <f t="shared" si="448"/>
        <v>5</v>
      </c>
      <c r="H4073">
        <f t="shared" si="449"/>
        <v>-175</v>
      </c>
      <c r="I4073">
        <f t="shared" si="443"/>
        <v>1</v>
      </c>
      <c r="J4073">
        <f t="shared" si="444"/>
        <v>0</v>
      </c>
      <c r="K4073">
        <f t="shared" si="445"/>
        <v>0</v>
      </c>
      <c r="L4073">
        <f t="shared" si="446"/>
        <v>0</v>
      </c>
      <c r="M4073">
        <f t="shared" si="447"/>
        <v>0</v>
      </c>
    </row>
    <row r="4074" spans="1:13" x14ac:dyDescent="0.3">
      <c r="A4074" t="s">
        <v>4076</v>
      </c>
      <c r="B4074">
        <v>2019</v>
      </c>
      <c r="C4074" s="1">
        <v>43517</v>
      </c>
      <c r="D4074" s="1">
        <v>43698</v>
      </c>
      <c r="E4074" t="s">
        <v>3</v>
      </c>
      <c r="F4074">
        <f t="shared" si="448"/>
        <v>181</v>
      </c>
      <c r="H4074">
        <f t="shared" si="449"/>
        <v>1</v>
      </c>
      <c r="I4074">
        <f t="shared" si="443"/>
        <v>0</v>
      </c>
      <c r="J4074">
        <f t="shared" si="444"/>
        <v>0</v>
      </c>
      <c r="K4074">
        <f t="shared" si="445"/>
        <v>1</v>
      </c>
      <c r="L4074">
        <f t="shared" si="446"/>
        <v>0</v>
      </c>
      <c r="M4074">
        <f t="shared" si="447"/>
        <v>0</v>
      </c>
    </row>
    <row r="4075" spans="1:13" x14ac:dyDescent="0.3">
      <c r="A4075" t="s">
        <v>4077</v>
      </c>
      <c r="B4075">
        <v>2019</v>
      </c>
      <c r="C4075" s="1">
        <v>43518</v>
      </c>
      <c r="D4075" s="1">
        <v>43773</v>
      </c>
      <c r="E4075" t="s">
        <v>8</v>
      </c>
      <c r="F4075">
        <f t="shared" si="448"/>
        <v>255</v>
      </c>
      <c r="H4075">
        <f t="shared" si="449"/>
        <v>75</v>
      </c>
      <c r="I4075">
        <f t="shared" si="443"/>
        <v>0</v>
      </c>
      <c r="J4075">
        <f t="shared" si="444"/>
        <v>0</v>
      </c>
      <c r="K4075">
        <f t="shared" si="445"/>
        <v>1</v>
      </c>
      <c r="L4075">
        <f t="shared" si="446"/>
        <v>0</v>
      </c>
      <c r="M4075">
        <f t="shared" si="447"/>
        <v>0</v>
      </c>
    </row>
    <row r="4076" spans="1:13" x14ac:dyDescent="0.3">
      <c r="A4076" t="s">
        <v>4078</v>
      </c>
      <c r="B4076">
        <v>2019</v>
      </c>
      <c r="C4076" s="1">
        <v>43518</v>
      </c>
      <c r="D4076" s="1">
        <v>44385</v>
      </c>
      <c r="E4076" t="s">
        <v>6956</v>
      </c>
      <c r="F4076">
        <f t="shared" si="448"/>
        <v>867</v>
      </c>
      <c r="H4076">
        <f t="shared" si="449"/>
        <v>687</v>
      </c>
      <c r="I4076">
        <f t="shared" si="443"/>
        <v>0</v>
      </c>
      <c r="J4076">
        <f t="shared" si="444"/>
        <v>0</v>
      </c>
      <c r="K4076">
        <f t="shared" si="445"/>
        <v>0</v>
      </c>
      <c r="L4076">
        <f t="shared" si="446"/>
        <v>0</v>
      </c>
      <c r="M4076">
        <f t="shared" si="447"/>
        <v>1</v>
      </c>
    </row>
    <row r="4077" spans="1:13" x14ac:dyDescent="0.3">
      <c r="A4077" t="s">
        <v>4079</v>
      </c>
      <c r="B4077">
        <v>2019</v>
      </c>
      <c r="C4077" s="1">
        <v>43518</v>
      </c>
      <c r="D4077" s="1">
        <v>43784</v>
      </c>
      <c r="E4077" t="s">
        <v>1</v>
      </c>
      <c r="F4077">
        <f t="shared" si="448"/>
        <v>266</v>
      </c>
      <c r="H4077">
        <f t="shared" si="449"/>
        <v>86</v>
      </c>
      <c r="I4077">
        <f t="shared" si="443"/>
        <v>0</v>
      </c>
      <c r="J4077">
        <f t="shared" si="444"/>
        <v>0</v>
      </c>
      <c r="K4077">
        <f t="shared" si="445"/>
        <v>1</v>
      </c>
      <c r="L4077">
        <f t="shared" si="446"/>
        <v>0</v>
      </c>
      <c r="M4077">
        <f t="shared" si="447"/>
        <v>0</v>
      </c>
    </row>
    <row r="4078" spans="1:13" x14ac:dyDescent="0.3">
      <c r="A4078" t="s">
        <v>4080</v>
      </c>
      <c r="B4078">
        <v>2019</v>
      </c>
      <c r="C4078" s="1">
        <v>43518</v>
      </c>
      <c r="D4078" s="1">
        <v>44155</v>
      </c>
      <c r="E4078" t="s">
        <v>1</v>
      </c>
      <c r="F4078">
        <f t="shared" si="448"/>
        <v>637</v>
      </c>
      <c r="H4078">
        <f t="shared" si="449"/>
        <v>457</v>
      </c>
      <c r="I4078">
        <f t="shared" si="443"/>
        <v>0</v>
      </c>
      <c r="J4078">
        <f t="shared" si="444"/>
        <v>0</v>
      </c>
      <c r="K4078">
        <f t="shared" si="445"/>
        <v>0</v>
      </c>
      <c r="L4078">
        <f t="shared" si="446"/>
        <v>0</v>
      </c>
      <c r="M4078">
        <f t="shared" si="447"/>
        <v>1</v>
      </c>
    </row>
    <row r="4079" spans="1:13" x14ac:dyDescent="0.3">
      <c r="A4079" t="s">
        <v>4081</v>
      </c>
      <c r="B4079">
        <v>2019</v>
      </c>
      <c r="C4079" s="1">
        <v>43518</v>
      </c>
      <c r="D4079" s="1">
        <v>43774</v>
      </c>
      <c r="E4079" t="s">
        <v>8</v>
      </c>
      <c r="F4079">
        <f t="shared" si="448"/>
        <v>256</v>
      </c>
      <c r="H4079">
        <f t="shared" si="449"/>
        <v>76</v>
      </c>
      <c r="I4079">
        <f t="shared" si="443"/>
        <v>0</v>
      </c>
      <c r="J4079">
        <f t="shared" si="444"/>
        <v>0</v>
      </c>
      <c r="K4079">
        <f t="shared" si="445"/>
        <v>1</v>
      </c>
      <c r="L4079">
        <f t="shared" si="446"/>
        <v>0</v>
      </c>
      <c r="M4079">
        <f t="shared" si="447"/>
        <v>0</v>
      </c>
    </row>
    <row r="4080" spans="1:13" x14ac:dyDescent="0.3">
      <c r="A4080" t="s">
        <v>4082</v>
      </c>
      <c r="B4080">
        <v>2019</v>
      </c>
      <c r="C4080" s="1">
        <v>43518</v>
      </c>
      <c r="D4080" s="1">
        <v>43850</v>
      </c>
      <c r="E4080" t="s">
        <v>12</v>
      </c>
      <c r="F4080">
        <f t="shared" si="448"/>
        <v>332</v>
      </c>
      <c r="H4080">
        <f t="shared" si="449"/>
        <v>152</v>
      </c>
      <c r="I4080">
        <f t="shared" si="443"/>
        <v>0</v>
      </c>
      <c r="J4080">
        <f t="shared" si="444"/>
        <v>0</v>
      </c>
      <c r="K4080">
        <f t="shared" si="445"/>
        <v>0</v>
      </c>
      <c r="L4080">
        <f t="shared" si="446"/>
        <v>1</v>
      </c>
      <c r="M4080">
        <f t="shared" si="447"/>
        <v>0</v>
      </c>
    </row>
    <row r="4081" spans="1:13" x14ac:dyDescent="0.3">
      <c r="A4081" t="s">
        <v>4083</v>
      </c>
      <c r="B4081">
        <v>2019</v>
      </c>
      <c r="C4081" s="1">
        <v>43518</v>
      </c>
      <c r="D4081" s="1">
        <v>44385</v>
      </c>
      <c r="E4081" t="s">
        <v>6956</v>
      </c>
      <c r="F4081">
        <f t="shared" si="448"/>
        <v>867</v>
      </c>
      <c r="H4081">
        <f t="shared" si="449"/>
        <v>687</v>
      </c>
      <c r="I4081">
        <f t="shared" si="443"/>
        <v>0</v>
      </c>
      <c r="J4081">
        <f t="shared" si="444"/>
        <v>0</v>
      </c>
      <c r="K4081">
        <f t="shared" si="445"/>
        <v>0</v>
      </c>
      <c r="L4081">
        <f t="shared" si="446"/>
        <v>0</v>
      </c>
      <c r="M4081">
        <f t="shared" si="447"/>
        <v>1</v>
      </c>
    </row>
    <row r="4082" spans="1:13" x14ac:dyDescent="0.3">
      <c r="A4082" t="s">
        <v>4084</v>
      </c>
      <c r="B4082">
        <v>2019</v>
      </c>
      <c r="C4082" s="1">
        <v>43518</v>
      </c>
      <c r="D4082" s="1">
        <v>43598</v>
      </c>
      <c r="E4082" t="s">
        <v>12</v>
      </c>
      <c r="F4082">
        <f t="shared" si="448"/>
        <v>80</v>
      </c>
      <c r="H4082">
        <f t="shared" si="449"/>
        <v>-100</v>
      </c>
      <c r="I4082">
        <f t="shared" si="443"/>
        <v>1</v>
      </c>
      <c r="J4082">
        <f t="shared" si="444"/>
        <v>0</v>
      </c>
      <c r="K4082">
        <f t="shared" si="445"/>
        <v>0</v>
      </c>
      <c r="L4082">
        <f t="shared" si="446"/>
        <v>0</v>
      </c>
      <c r="M4082">
        <f t="shared" si="447"/>
        <v>0</v>
      </c>
    </row>
    <row r="4083" spans="1:13" x14ac:dyDescent="0.3">
      <c r="A4083" t="s">
        <v>4085</v>
      </c>
      <c r="B4083">
        <v>2019</v>
      </c>
      <c r="C4083" s="1">
        <v>43518</v>
      </c>
      <c r="D4083" s="1">
        <v>43866</v>
      </c>
      <c r="E4083" t="s">
        <v>3</v>
      </c>
      <c r="F4083">
        <f t="shared" si="448"/>
        <v>348</v>
      </c>
      <c r="H4083">
        <f t="shared" si="449"/>
        <v>168</v>
      </c>
      <c r="I4083">
        <f t="shared" si="443"/>
        <v>0</v>
      </c>
      <c r="J4083">
        <f t="shared" si="444"/>
        <v>0</v>
      </c>
      <c r="K4083">
        <f t="shared" si="445"/>
        <v>0</v>
      </c>
      <c r="L4083">
        <f t="shared" si="446"/>
        <v>1</v>
      </c>
      <c r="M4083">
        <f t="shared" si="447"/>
        <v>0</v>
      </c>
    </row>
    <row r="4084" spans="1:13" x14ac:dyDescent="0.3">
      <c r="A4084" t="s">
        <v>4086</v>
      </c>
      <c r="B4084">
        <v>2019</v>
      </c>
      <c r="C4084" s="1">
        <v>43518</v>
      </c>
      <c r="D4084" s="1">
        <v>43955</v>
      </c>
      <c r="E4084" t="s">
        <v>3</v>
      </c>
      <c r="F4084">
        <f t="shared" si="448"/>
        <v>437</v>
      </c>
      <c r="H4084">
        <f t="shared" si="449"/>
        <v>257</v>
      </c>
      <c r="I4084">
        <f t="shared" si="443"/>
        <v>0</v>
      </c>
      <c r="J4084">
        <f t="shared" si="444"/>
        <v>0</v>
      </c>
      <c r="K4084">
        <f t="shared" si="445"/>
        <v>0</v>
      </c>
      <c r="L4084">
        <f t="shared" si="446"/>
        <v>0</v>
      </c>
      <c r="M4084">
        <f t="shared" si="447"/>
        <v>1</v>
      </c>
    </row>
    <row r="4085" spans="1:13" x14ac:dyDescent="0.3">
      <c r="A4085" t="s">
        <v>4087</v>
      </c>
      <c r="B4085">
        <v>2019</v>
      </c>
      <c r="C4085" s="1">
        <v>43518</v>
      </c>
      <c r="D4085" s="1">
        <v>43690</v>
      </c>
      <c r="E4085" t="s">
        <v>1</v>
      </c>
      <c r="F4085">
        <f t="shared" si="448"/>
        <v>172</v>
      </c>
      <c r="H4085">
        <f t="shared" si="449"/>
        <v>-8</v>
      </c>
      <c r="I4085">
        <f t="shared" si="443"/>
        <v>0</v>
      </c>
      <c r="J4085">
        <f t="shared" si="444"/>
        <v>1</v>
      </c>
      <c r="K4085">
        <f t="shared" si="445"/>
        <v>0</v>
      </c>
      <c r="L4085">
        <f t="shared" si="446"/>
        <v>0</v>
      </c>
      <c r="M4085">
        <f t="shared" si="447"/>
        <v>0</v>
      </c>
    </row>
    <row r="4086" spans="1:13" x14ac:dyDescent="0.3">
      <c r="A4086" t="s">
        <v>4088</v>
      </c>
      <c r="B4086">
        <v>2019</v>
      </c>
      <c r="C4086" s="1">
        <v>43518</v>
      </c>
      <c r="D4086" s="1">
        <v>43692</v>
      </c>
      <c r="E4086" t="s">
        <v>3</v>
      </c>
      <c r="F4086">
        <f t="shared" si="448"/>
        <v>174</v>
      </c>
      <c r="H4086">
        <f t="shared" si="449"/>
        <v>-6</v>
      </c>
      <c r="I4086">
        <f t="shared" si="443"/>
        <v>0</v>
      </c>
      <c r="J4086">
        <f t="shared" si="444"/>
        <v>1</v>
      </c>
      <c r="K4086">
        <f t="shared" si="445"/>
        <v>0</v>
      </c>
      <c r="L4086">
        <f t="shared" si="446"/>
        <v>0</v>
      </c>
      <c r="M4086">
        <f t="shared" si="447"/>
        <v>0</v>
      </c>
    </row>
    <row r="4087" spans="1:13" x14ac:dyDescent="0.3">
      <c r="A4087" t="s">
        <v>4089</v>
      </c>
      <c r="B4087">
        <v>2019</v>
      </c>
      <c r="C4087" s="1">
        <v>43518</v>
      </c>
      <c r="D4087" s="1">
        <v>43671</v>
      </c>
      <c r="E4087" t="s">
        <v>3</v>
      </c>
      <c r="F4087">
        <f t="shared" si="448"/>
        <v>153</v>
      </c>
      <c r="H4087">
        <f t="shared" si="449"/>
        <v>-27</v>
      </c>
      <c r="I4087">
        <f t="shared" si="443"/>
        <v>0</v>
      </c>
      <c r="J4087">
        <f t="shared" si="444"/>
        <v>1</v>
      </c>
      <c r="K4087">
        <f t="shared" si="445"/>
        <v>0</v>
      </c>
      <c r="L4087">
        <f t="shared" si="446"/>
        <v>0</v>
      </c>
      <c r="M4087">
        <f t="shared" si="447"/>
        <v>0</v>
      </c>
    </row>
    <row r="4088" spans="1:13" x14ac:dyDescent="0.3">
      <c r="A4088" t="s">
        <v>4090</v>
      </c>
      <c r="B4088">
        <v>2019</v>
      </c>
      <c r="C4088" s="1">
        <v>43521</v>
      </c>
      <c r="D4088" s="1">
        <v>43941</v>
      </c>
      <c r="E4088" t="s">
        <v>3</v>
      </c>
      <c r="F4088">
        <f t="shared" si="448"/>
        <v>420</v>
      </c>
      <c r="H4088">
        <f t="shared" si="449"/>
        <v>240</v>
      </c>
      <c r="I4088">
        <f t="shared" si="443"/>
        <v>0</v>
      </c>
      <c r="J4088">
        <f t="shared" si="444"/>
        <v>0</v>
      </c>
      <c r="K4088">
        <f t="shared" si="445"/>
        <v>0</v>
      </c>
      <c r="L4088">
        <f t="shared" si="446"/>
        <v>0</v>
      </c>
      <c r="M4088">
        <f t="shared" si="447"/>
        <v>1</v>
      </c>
    </row>
    <row r="4089" spans="1:13" x14ac:dyDescent="0.3">
      <c r="A4089" t="s">
        <v>4091</v>
      </c>
      <c r="B4089">
        <v>2019</v>
      </c>
      <c r="C4089" s="1">
        <v>43521</v>
      </c>
      <c r="D4089" s="1">
        <v>43881</v>
      </c>
      <c r="E4089" t="s">
        <v>1</v>
      </c>
      <c r="F4089">
        <f t="shared" si="448"/>
        <v>360</v>
      </c>
      <c r="H4089">
        <f t="shared" si="449"/>
        <v>180</v>
      </c>
      <c r="I4089">
        <f t="shared" si="443"/>
        <v>0</v>
      </c>
      <c r="J4089">
        <f t="shared" si="444"/>
        <v>0</v>
      </c>
      <c r="K4089">
        <f t="shared" si="445"/>
        <v>0</v>
      </c>
      <c r="L4089">
        <f t="shared" si="446"/>
        <v>0</v>
      </c>
      <c r="M4089">
        <f t="shared" si="447"/>
        <v>1</v>
      </c>
    </row>
    <row r="4090" spans="1:13" x14ac:dyDescent="0.3">
      <c r="A4090" t="s">
        <v>4092</v>
      </c>
      <c r="B4090">
        <v>2019</v>
      </c>
      <c r="C4090" s="1">
        <v>43521</v>
      </c>
      <c r="D4090" s="1">
        <v>43852</v>
      </c>
      <c r="E4090" t="s">
        <v>1</v>
      </c>
      <c r="F4090">
        <f t="shared" si="448"/>
        <v>331</v>
      </c>
      <c r="H4090">
        <f t="shared" si="449"/>
        <v>151</v>
      </c>
      <c r="I4090">
        <f t="shared" si="443"/>
        <v>0</v>
      </c>
      <c r="J4090">
        <f t="shared" si="444"/>
        <v>0</v>
      </c>
      <c r="K4090">
        <f t="shared" si="445"/>
        <v>0</v>
      </c>
      <c r="L4090">
        <f t="shared" si="446"/>
        <v>1</v>
      </c>
      <c r="M4090">
        <f t="shared" si="447"/>
        <v>0</v>
      </c>
    </row>
    <row r="4091" spans="1:13" x14ac:dyDescent="0.3">
      <c r="A4091" t="s">
        <v>4093</v>
      </c>
      <c r="B4091">
        <v>2019</v>
      </c>
      <c r="C4091" s="1">
        <v>43521</v>
      </c>
      <c r="D4091" s="1">
        <v>43525</v>
      </c>
      <c r="E4091" t="s">
        <v>3</v>
      </c>
      <c r="F4091">
        <f t="shared" si="448"/>
        <v>4</v>
      </c>
      <c r="H4091">
        <f t="shared" si="449"/>
        <v>-176</v>
      </c>
      <c r="I4091">
        <f t="shared" si="443"/>
        <v>1</v>
      </c>
      <c r="J4091">
        <f t="shared" si="444"/>
        <v>0</v>
      </c>
      <c r="K4091">
        <f t="shared" si="445"/>
        <v>0</v>
      </c>
      <c r="L4091">
        <f t="shared" si="446"/>
        <v>0</v>
      </c>
      <c r="M4091">
        <f t="shared" si="447"/>
        <v>0</v>
      </c>
    </row>
    <row r="4092" spans="1:13" x14ac:dyDescent="0.3">
      <c r="A4092" t="s">
        <v>4094</v>
      </c>
      <c r="B4092">
        <v>2019</v>
      </c>
      <c r="C4092" s="1">
        <v>43521</v>
      </c>
      <c r="D4092" s="1">
        <v>43588</v>
      </c>
      <c r="E4092" t="s">
        <v>12</v>
      </c>
      <c r="F4092">
        <f t="shared" si="448"/>
        <v>67</v>
      </c>
      <c r="H4092">
        <f t="shared" si="449"/>
        <v>-113</v>
      </c>
      <c r="I4092">
        <f t="shared" si="443"/>
        <v>1</v>
      </c>
      <c r="J4092">
        <f t="shared" si="444"/>
        <v>0</v>
      </c>
      <c r="K4092">
        <f t="shared" si="445"/>
        <v>0</v>
      </c>
      <c r="L4092">
        <f t="shared" si="446"/>
        <v>0</v>
      </c>
      <c r="M4092">
        <f t="shared" si="447"/>
        <v>0</v>
      </c>
    </row>
    <row r="4093" spans="1:13" x14ac:dyDescent="0.3">
      <c r="A4093" t="s">
        <v>4095</v>
      </c>
      <c r="B4093">
        <v>2019</v>
      </c>
      <c r="C4093" s="1">
        <v>43521</v>
      </c>
      <c r="D4093" s="1">
        <v>43784</v>
      </c>
      <c r="E4093" t="s">
        <v>12</v>
      </c>
      <c r="F4093">
        <f t="shared" si="448"/>
        <v>263</v>
      </c>
      <c r="H4093">
        <f t="shared" si="449"/>
        <v>83</v>
      </c>
      <c r="I4093">
        <f t="shared" si="443"/>
        <v>0</v>
      </c>
      <c r="J4093">
        <f t="shared" si="444"/>
        <v>0</v>
      </c>
      <c r="K4093">
        <f t="shared" si="445"/>
        <v>1</v>
      </c>
      <c r="L4093">
        <f t="shared" si="446"/>
        <v>0</v>
      </c>
      <c r="M4093">
        <f t="shared" si="447"/>
        <v>0</v>
      </c>
    </row>
    <row r="4094" spans="1:13" x14ac:dyDescent="0.3">
      <c r="A4094" t="s">
        <v>4096</v>
      </c>
      <c r="B4094">
        <v>2019</v>
      </c>
      <c r="C4094" s="1">
        <v>43521</v>
      </c>
      <c r="D4094" s="1">
        <v>43615</v>
      </c>
      <c r="E4094" t="s">
        <v>12</v>
      </c>
      <c r="F4094">
        <f t="shared" si="448"/>
        <v>94</v>
      </c>
      <c r="H4094">
        <f t="shared" si="449"/>
        <v>-86</v>
      </c>
      <c r="I4094">
        <f t="shared" si="443"/>
        <v>0</v>
      </c>
      <c r="J4094">
        <f t="shared" si="444"/>
        <v>1</v>
      </c>
      <c r="K4094">
        <f t="shared" si="445"/>
        <v>0</v>
      </c>
      <c r="L4094">
        <f t="shared" si="446"/>
        <v>0</v>
      </c>
      <c r="M4094">
        <f t="shared" si="447"/>
        <v>0</v>
      </c>
    </row>
    <row r="4095" spans="1:13" x14ac:dyDescent="0.3">
      <c r="A4095" t="s">
        <v>4097</v>
      </c>
      <c r="B4095">
        <v>2019</v>
      </c>
      <c r="C4095" s="1">
        <v>43521</v>
      </c>
      <c r="D4095" s="1">
        <v>43627</v>
      </c>
      <c r="E4095" t="s">
        <v>12</v>
      </c>
      <c r="F4095">
        <f t="shared" si="448"/>
        <v>106</v>
      </c>
      <c r="H4095">
        <f t="shared" si="449"/>
        <v>-74</v>
      </c>
      <c r="I4095">
        <f t="shared" si="443"/>
        <v>0</v>
      </c>
      <c r="J4095">
        <f t="shared" si="444"/>
        <v>1</v>
      </c>
      <c r="K4095">
        <f t="shared" si="445"/>
        <v>0</v>
      </c>
      <c r="L4095">
        <f t="shared" si="446"/>
        <v>0</v>
      </c>
      <c r="M4095">
        <f t="shared" si="447"/>
        <v>0</v>
      </c>
    </row>
    <row r="4096" spans="1:13" x14ac:dyDescent="0.3">
      <c r="A4096" t="s">
        <v>4098</v>
      </c>
      <c r="B4096">
        <v>2019</v>
      </c>
      <c r="C4096" s="1">
        <v>43521</v>
      </c>
      <c r="D4096" s="1">
        <v>43836</v>
      </c>
      <c r="E4096" t="s">
        <v>8</v>
      </c>
      <c r="F4096">
        <f t="shared" si="448"/>
        <v>315</v>
      </c>
      <c r="H4096">
        <f t="shared" si="449"/>
        <v>135</v>
      </c>
      <c r="I4096">
        <f t="shared" si="443"/>
        <v>0</v>
      </c>
      <c r="J4096">
        <f t="shared" si="444"/>
        <v>0</v>
      </c>
      <c r="K4096">
        <f t="shared" si="445"/>
        <v>0</v>
      </c>
      <c r="L4096">
        <f t="shared" si="446"/>
        <v>1</v>
      </c>
      <c r="M4096">
        <f t="shared" si="447"/>
        <v>0</v>
      </c>
    </row>
    <row r="4097" spans="1:13" x14ac:dyDescent="0.3">
      <c r="A4097" t="s">
        <v>4099</v>
      </c>
      <c r="B4097">
        <v>2019</v>
      </c>
      <c r="C4097" s="1">
        <v>43521</v>
      </c>
      <c r="D4097" s="1">
        <v>43769</v>
      </c>
      <c r="E4097" t="s">
        <v>12</v>
      </c>
      <c r="F4097">
        <f t="shared" si="448"/>
        <v>248</v>
      </c>
      <c r="H4097">
        <f t="shared" si="449"/>
        <v>68</v>
      </c>
      <c r="I4097">
        <f t="shared" si="443"/>
        <v>0</v>
      </c>
      <c r="J4097">
        <f t="shared" si="444"/>
        <v>0</v>
      </c>
      <c r="K4097">
        <f t="shared" si="445"/>
        <v>1</v>
      </c>
      <c r="L4097">
        <f t="shared" si="446"/>
        <v>0</v>
      </c>
      <c r="M4097">
        <f t="shared" si="447"/>
        <v>0</v>
      </c>
    </row>
    <row r="4098" spans="1:13" x14ac:dyDescent="0.3">
      <c r="A4098" t="s">
        <v>4100</v>
      </c>
      <c r="B4098">
        <v>2019</v>
      </c>
      <c r="C4098" s="1">
        <v>43521</v>
      </c>
      <c r="D4098" s="1">
        <v>44133</v>
      </c>
      <c r="E4098" t="s">
        <v>3</v>
      </c>
      <c r="F4098">
        <f t="shared" si="448"/>
        <v>612</v>
      </c>
      <c r="H4098">
        <f t="shared" si="449"/>
        <v>432</v>
      </c>
      <c r="I4098">
        <f t="shared" si="443"/>
        <v>0</v>
      </c>
      <c r="J4098">
        <f t="shared" si="444"/>
        <v>0</v>
      </c>
      <c r="K4098">
        <f t="shared" si="445"/>
        <v>0</v>
      </c>
      <c r="L4098">
        <f t="shared" si="446"/>
        <v>0</v>
      </c>
      <c r="M4098">
        <f t="shared" si="447"/>
        <v>1</v>
      </c>
    </row>
    <row r="4099" spans="1:13" x14ac:dyDescent="0.3">
      <c r="A4099" t="s">
        <v>4101</v>
      </c>
      <c r="B4099">
        <v>2019</v>
      </c>
      <c r="C4099" s="1">
        <v>43521</v>
      </c>
      <c r="D4099" s="1">
        <v>43769</v>
      </c>
      <c r="E4099" t="s">
        <v>1</v>
      </c>
      <c r="F4099">
        <f t="shared" si="448"/>
        <v>248</v>
      </c>
      <c r="H4099">
        <f t="shared" si="449"/>
        <v>68</v>
      </c>
      <c r="I4099">
        <f t="shared" ref="I4099:I4162" si="450">IF(F4099&lt;91,1,0)</f>
        <v>0</v>
      </c>
      <c r="J4099">
        <f t="shared" ref="J4099:J4162" si="451">IF(AND(F4099&gt;90,F4099&lt;181),1,0)</f>
        <v>0</v>
      </c>
      <c r="K4099">
        <f t="shared" ref="K4099:K4162" si="452">IF(AND(F4099&gt;180,F4099&lt;271),1,0)</f>
        <v>1</v>
      </c>
      <c r="L4099">
        <f t="shared" ref="L4099:L4162" si="453">IF(AND(F4099&gt;270,F4099&lt;358),1,0)</f>
        <v>0</v>
      </c>
      <c r="M4099">
        <f t="shared" ref="M4099:M4162" si="454">IF(F4099&gt;357,1,0)</f>
        <v>0</v>
      </c>
    </row>
    <row r="4100" spans="1:13" x14ac:dyDescent="0.3">
      <c r="A4100" t="s">
        <v>4102</v>
      </c>
      <c r="B4100">
        <v>2019</v>
      </c>
      <c r="C4100" s="1">
        <v>43521</v>
      </c>
      <c r="D4100" s="1">
        <v>44385</v>
      </c>
      <c r="E4100" t="s">
        <v>6956</v>
      </c>
      <c r="F4100">
        <f t="shared" si="448"/>
        <v>864</v>
      </c>
      <c r="H4100">
        <f t="shared" si="449"/>
        <v>684</v>
      </c>
      <c r="I4100">
        <f t="shared" si="450"/>
        <v>0</v>
      </c>
      <c r="J4100">
        <f t="shared" si="451"/>
        <v>0</v>
      </c>
      <c r="K4100">
        <f t="shared" si="452"/>
        <v>0</v>
      </c>
      <c r="L4100">
        <f t="shared" si="453"/>
        <v>0</v>
      </c>
      <c r="M4100">
        <f t="shared" si="454"/>
        <v>1</v>
      </c>
    </row>
    <row r="4101" spans="1:13" x14ac:dyDescent="0.3">
      <c r="A4101" t="s">
        <v>4103</v>
      </c>
      <c r="B4101">
        <v>2019</v>
      </c>
      <c r="C4101" s="1">
        <v>43522</v>
      </c>
      <c r="D4101" s="1">
        <v>43817</v>
      </c>
      <c r="E4101" t="s">
        <v>1</v>
      </c>
      <c r="F4101">
        <f t="shared" si="448"/>
        <v>295</v>
      </c>
      <c r="H4101">
        <f t="shared" si="449"/>
        <v>115</v>
      </c>
      <c r="I4101">
        <f t="shared" si="450"/>
        <v>0</v>
      </c>
      <c r="J4101">
        <f t="shared" si="451"/>
        <v>0</v>
      </c>
      <c r="K4101">
        <f t="shared" si="452"/>
        <v>0</v>
      </c>
      <c r="L4101">
        <f t="shared" si="453"/>
        <v>1</v>
      </c>
      <c r="M4101">
        <f t="shared" si="454"/>
        <v>0</v>
      </c>
    </row>
    <row r="4102" spans="1:13" x14ac:dyDescent="0.3">
      <c r="A4102" t="s">
        <v>4104</v>
      </c>
      <c r="B4102">
        <v>2019</v>
      </c>
      <c r="C4102" s="1">
        <v>43522</v>
      </c>
      <c r="D4102" s="1">
        <v>43782</v>
      </c>
      <c r="E4102" t="s">
        <v>8</v>
      </c>
      <c r="F4102">
        <f t="shared" si="448"/>
        <v>260</v>
      </c>
      <c r="H4102">
        <f t="shared" si="449"/>
        <v>80</v>
      </c>
      <c r="I4102">
        <f t="shared" si="450"/>
        <v>0</v>
      </c>
      <c r="J4102">
        <f t="shared" si="451"/>
        <v>0</v>
      </c>
      <c r="K4102">
        <f t="shared" si="452"/>
        <v>1</v>
      </c>
      <c r="L4102">
        <f t="shared" si="453"/>
        <v>0</v>
      </c>
      <c r="M4102">
        <f t="shared" si="454"/>
        <v>0</v>
      </c>
    </row>
    <row r="4103" spans="1:13" x14ac:dyDescent="0.3">
      <c r="A4103" t="s">
        <v>4105</v>
      </c>
      <c r="B4103">
        <v>2019</v>
      </c>
      <c r="C4103" s="1">
        <v>43522</v>
      </c>
      <c r="D4103" s="1">
        <v>44249</v>
      </c>
      <c r="E4103" t="s">
        <v>1</v>
      </c>
      <c r="F4103">
        <f t="shared" si="448"/>
        <v>727</v>
      </c>
      <c r="H4103">
        <f t="shared" si="449"/>
        <v>547</v>
      </c>
      <c r="I4103">
        <f t="shared" si="450"/>
        <v>0</v>
      </c>
      <c r="J4103">
        <f t="shared" si="451"/>
        <v>0</v>
      </c>
      <c r="K4103">
        <f t="shared" si="452"/>
        <v>0</v>
      </c>
      <c r="L4103">
        <f t="shared" si="453"/>
        <v>0</v>
      </c>
      <c r="M4103">
        <f t="shared" si="454"/>
        <v>1</v>
      </c>
    </row>
    <row r="4104" spans="1:13" x14ac:dyDescent="0.3">
      <c r="A4104" t="s">
        <v>4106</v>
      </c>
      <c r="B4104">
        <v>2019</v>
      </c>
      <c r="C4104" s="1">
        <v>43522</v>
      </c>
      <c r="D4104" s="1">
        <v>43767</v>
      </c>
      <c r="E4104" t="s">
        <v>1</v>
      </c>
      <c r="F4104">
        <f t="shared" si="448"/>
        <v>245</v>
      </c>
      <c r="H4104">
        <f t="shared" si="449"/>
        <v>65</v>
      </c>
      <c r="I4104">
        <f t="shared" si="450"/>
        <v>0</v>
      </c>
      <c r="J4104">
        <f t="shared" si="451"/>
        <v>0</v>
      </c>
      <c r="K4104">
        <f t="shared" si="452"/>
        <v>1</v>
      </c>
      <c r="L4104">
        <f t="shared" si="453"/>
        <v>0</v>
      </c>
      <c r="M4104">
        <f t="shared" si="454"/>
        <v>0</v>
      </c>
    </row>
    <row r="4105" spans="1:13" x14ac:dyDescent="0.3">
      <c r="A4105" t="s">
        <v>4107</v>
      </c>
      <c r="B4105">
        <v>2019</v>
      </c>
      <c r="C4105" s="1">
        <v>43522</v>
      </c>
      <c r="D4105" s="1">
        <v>44385</v>
      </c>
      <c r="E4105" t="s">
        <v>6956</v>
      </c>
      <c r="F4105">
        <f t="shared" si="448"/>
        <v>863</v>
      </c>
      <c r="H4105">
        <f t="shared" si="449"/>
        <v>683</v>
      </c>
      <c r="I4105">
        <f t="shared" si="450"/>
        <v>0</v>
      </c>
      <c r="J4105">
        <f t="shared" si="451"/>
        <v>0</v>
      </c>
      <c r="K4105">
        <f t="shared" si="452"/>
        <v>0</v>
      </c>
      <c r="L4105">
        <f t="shared" si="453"/>
        <v>0</v>
      </c>
      <c r="M4105">
        <f t="shared" si="454"/>
        <v>1</v>
      </c>
    </row>
    <row r="4106" spans="1:13" x14ac:dyDescent="0.3">
      <c r="A4106" t="s">
        <v>4108</v>
      </c>
      <c r="B4106">
        <v>2019</v>
      </c>
      <c r="C4106" s="1">
        <v>43522</v>
      </c>
      <c r="D4106" s="1">
        <v>43690</v>
      </c>
      <c r="E4106" t="s">
        <v>1</v>
      </c>
      <c r="F4106">
        <f t="shared" si="448"/>
        <v>168</v>
      </c>
      <c r="H4106">
        <f t="shared" si="449"/>
        <v>-12</v>
      </c>
      <c r="I4106">
        <f t="shared" si="450"/>
        <v>0</v>
      </c>
      <c r="J4106">
        <f t="shared" si="451"/>
        <v>1</v>
      </c>
      <c r="K4106">
        <f t="shared" si="452"/>
        <v>0</v>
      </c>
      <c r="L4106">
        <f t="shared" si="453"/>
        <v>0</v>
      </c>
      <c r="M4106">
        <f t="shared" si="454"/>
        <v>0</v>
      </c>
    </row>
    <row r="4107" spans="1:13" x14ac:dyDescent="0.3">
      <c r="A4107" t="s">
        <v>4109</v>
      </c>
      <c r="B4107">
        <v>2019</v>
      </c>
      <c r="C4107" s="1">
        <v>43522</v>
      </c>
      <c r="D4107" s="1">
        <v>43613</v>
      </c>
      <c r="E4107" t="s">
        <v>1</v>
      </c>
      <c r="F4107">
        <f t="shared" si="448"/>
        <v>91</v>
      </c>
      <c r="H4107">
        <f t="shared" si="449"/>
        <v>-89</v>
      </c>
      <c r="I4107">
        <f t="shared" si="450"/>
        <v>0</v>
      </c>
      <c r="J4107">
        <f t="shared" si="451"/>
        <v>1</v>
      </c>
      <c r="K4107">
        <f t="shared" si="452"/>
        <v>0</v>
      </c>
      <c r="L4107">
        <f t="shared" si="453"/>
        <v>0</v>
      </c>
      <c r="M4107">
        <f t="shared" si="454"/>
        <v>0</v>
      </c>
    </row>
    <row r="4108" spans="1:13" x14ac:dyDescent="0.3">
      <c r="A4108" t="s">
        <v>4110</v>
      </c>
      <c r="B4108">
        <v>2019</v>
      </c>
      <c r="C4108" s="1">
        <v>43522</v>
      </c>
      <c r="D4108" s="1">
        <v>43864</v>
      </c>
      <c r="E4108" t="s">
        <v>1</v>
      </c>
      <c r="F4108">
        <f t="shared" si="448"/>
        <v>342</v>
      </c>
      <c r="H4108">
        <f t="shared" si="449"/>
        <v>162</v>
      </c>
      <c r="I4108">
        <f t="shared" si="450"/>
        <v>0</v>
      </c>
      <c r="J4108">
        <f t="shared" si="451"/>
        <v>0</v>
      </c>
      <c r="K4108">
        <f t="shared" si="452"/>
        <v>0</v>
      </c>
      <c r="L4108">
        <f t="shared" si="453"/>
        <v>1</v>
      </c>
      <c r="M4108">
        <f t="shared" si="454"/>
        <v>0</v>
      </c>
    </row>
    <row r="4109" spans="1:13" x14ac:dyDescent="0.3">
      <c r="A4109" t="s">
        <v>4111</v>
      </c>
      <c r="B4109">
        <v>2019</v>
      </c>
      <c r="C4109" s="1">
        <v>43522</v>
      </c>
      <c r="D4109" s="1">
        <v>43942</v>
      </c>
      <c r="E4109" t="s">
        <v>1</v>
      </c>
      <c r="F4109">
        <f t="shared" si="448"/>
        <v>420</v>
      </c>
      <c r="H4109">
        <f t="shared" si="449"/>
        <v>240</v>
      </c>
      <c r="I4109">
        <f t="shared" si="450"/>
        <v>0</v>
      </c>
      <c r="J4109">
        <f t="shared" si="451"/>
        <v>0</v>
      </c>
      <c r="K4109">
        <f t="shared" si="452"/>
        <v>0</v>
      </c>
      <c r="L4109">
        <f t="shared" si="453"/>
        <v>0</v>
      </c>
      <c r="M4109">
        <f t="shared" si="454"/>
        <v>1</v>
      </c>
    </row>
    <row r="4110" spans="1:13" x14ac:dyDescent="0.3">
      <c r="A4110" t="s">
        <v>4112</v>
      </c>
      <c r="B4110">
        <v>2019</v>
      </c>
      <c r="C4110" s="1">
        <v>43522</v>
      </c>
      <c r="D4110" s="1">
        <v>44315</v>
      </c>
      <c r="E4110" t="s">
        <v>1</v>
      </c>
      <c r="F4110">
        <f t="shared" si="448"/>
        <v>793</v>
      </c>
      <c r="H4110">
        <f t="shared" si="449"/>
        <v>613</v>
      </c>
      <c r="I4110">
        <f t="shared" si="450"/>
        <v>0</v>
      </c>
      <c r="J4110">
        <f t="shared" si="451"/>
        <v>0</v>
      </c>
      <c r="K4110">
        <f t="shared" si="452"/>
        <v>0</v>
      </c>
      <c r="L4110">
        <f t="shared" si="453"/>
        <v>0</v>
      </c>
      <c r="M4110">
        <f t="shared" si="454"/>
        <v>1</v>
      </c>
    </row>
    <row r="4111" spans="1:13" x14ac:dyDescent="0.3">
      <c r="A4111" t="s">
        <v>4113</v>
      </c>
      <c r="B4111">
        <v>2019</v>
      </c>
      <c r="C4111" s="1">
        <v>43522</v>
      </c>
      <c r="D4111" s="1">
        <v>43797</v>
      </c>
      <c r="E4111" t="s">
        <v>3</v>
      </c>
      <c r="F4111">
        <f t="shared" si="448"/>
        <v>275</v>
      </c>
      <c r="H4111">
        <f t="shared" si="449"/>
        <v>95</v>
      </c>
      <c r="I4111">
        <f t="shared" si="450"/>
        <v>0</v>
      </c>
      <c r="J4111">
        <f t="shared" si="451"/>
        <v>0</v>
      </c>
      <c r="K4111">
        <f t="shared" si="452"/>
        <v>0</v>
      </c>
      <c r="L4111">
        <f t="shared" si="453"/>
        <v>1</v>
      </c>
      <c r="M4111">
        <f t="shared" si="454"/>
        <v>0</v>
      </c>
    </row>
    <row r="4112" spans="1:13" x14ac:dyDescent="0.3">
      <c r="A4112" t="s">
        <v>4114</v>
      </c>
      <c r="B4112">
        <v>2019</v>
      </c>
      <c r="C4112" s="1">
        <v>43522</v>
      </c>
      <c r="D4112" s="1">
        <v>43672</v>
      </c>
      <c r="E4112" t="s">
        <v>1</v>
      </c>
      <c r="F4112">
        <f t="shared" si="448"/>
        <v>150</v>
      </c>
      <c r="H4112">
        <f t="shared" si="449"/>
        <v>-30</v>
      </c>
      <c r="I4112">
        <f t="shared" si="450"/>
        <v>0</v>
      </c>
      <c r="J4112">
        <f t="shared" si="451"/>
        <v>1</v>
      </c>
      <c r="K4112">
        <f t="shared" si="452"/>
        <v>0</v>
      </c>
      <c r="L4112">
        <f t="shared" si="453"/>
        <v>0</v>
      </c>
      <c r="M4112">
        <f t="shared" si="454"/>
        <v>0</v>
      </c>
    </row>
    <row r="4113" spans="1:13" x14ac:dyDescent="0.3">
      <c r="A4113" t="s">
        <v>4115</v>
      </c>
      <c r="B4113">
        <v>2019</v>
      </c>
      <c r="C4113" s="1">
        <v>43523</v>
      </c>
      <c r="D4113" s="1">
        <v>43623</v>
      </c>
      <c r="E4113" t="s">
        <v>8</v>
      </c>
      <c r="F4113">
        <f t="shared" si="448"/>
        <v>100</v>
      </c>
      <c r="H4113">
        <f t="shared" si="449"/>
        <v>-80</v>
      </c>
      <c r="I4113">
        <f t="shared" si="450"/>
        <v>0</v>
      </c>
      <c r="J4113">
        <f t="shared" si="451"/>
        <v>1</v>
      </c>
      <c r="K4113">
        <f t="shared" si="452"/>
        <v>0</v>
      </c>
      <c r="L4113">
        <f t="shared" si="453"/>
        <v>0</v>
      </c>
      <c r="M4113">
        <f t="shared" si="454"/>
        <v>0</v>
      </c>
    </row>
    <row r="4114" spans="1:13" x14ac:dyDescent="0.3">
      <c r="A4114" t="s">
        <v>4116</v>
      </c>
      <c r="B4114">
        <v>2019</v>
      </c>
      <c r="C4114" s="1">
        <v>43523</v>
      </c>
      <c r="D4114" s="1">
        <v>43987</v>
      </c>
      <c r="E4114" t="s">
        <v>1</v>
      </c>
      <c r="F4114">
        <f t="shared" si="448"/>
        <v>464</v>
      </c>
      <c r="H4114">
        <f t="shared" si="449"/>
        <v>284</v>
      </c>
      <c r="I4114">
        <f t="shared" si="450"/>
        <v>0</v>
      </c>
      <c r="J4114">
        <f t="shared" si="451"/>
        <v>0</v>
      </c>
      <c r="K4114">
        <f t="shared" si="452"/>
        <v>0</v>
      </c>
      <c r="L4114">
        <f t="shared" si="453"/>
        <v>0</v>
      </c>
      <c r="M4114">
        <f t="shared" si="454"/>
        <v>1</v>
      </c>
    </row>
    <row r="4115" spans="1:13" x14ac:dyDescent="0.3">
      <c r="A4115" t="s">
        <v>4117</v>
      </c>
      <c r="B4115">
        <v>2019</v>
      </c>
      <c r="C4115" s="1">
        <v>43523</v>
      </c>
      <c r="D4115" s="1">
        <v>43986</v>
      </c>
      <c r="E4115" t="s">
        <v>1</v>
      </c>
      <c r="F4115">
        <f t="shared" si="448"/>
        <v>463</v>
      </c>
      <c r="H4115">
        <f t="shared" si="449"/>
        <v>283</v>
      </c>
      <c r="I4115">
        <f t="shared" si="450"/>
        <v>0</v>
      </c>
      <c r="J4115">
        <f t="shared" si="451"/>
        <v>0</v>
      </c>
      <c r="K4115">
        <f t="shared" si="452"/>
        <v>0</v>
      </c>
      <c r="L4115">
        <f t="shared" si="453"/>
        <v>0</v>
      </c>
      <c r="M4115">
        <f t="shared" si="454"/>
        <v>1</v>
      </c>
    </row>
    <row r="4116" spans="1:13" x14ac:dyDescent="0.3">
      <c r="A4116" t="s">
        <v>4118</v>
      </c>
      <c r="B4116">
        <v>2019</v>
      </c>
      <c r="C4116" s="1">
        <v>43523</v>
      </c>
      <c r="D4116" s="1">
        <v>43669</v>
      </c>
      <c r="E4116" t="s">
        <v>8</v>
      </c>
      <c r="F4116">
        <f t="shared" si="448"/>
        <v>146</v>
      </c>
      <c r="H4116">
        <f t="shared" si="449"/>
        <v>-34</v>
      </c>
      <c r="I4116">
        <f t="shared" si="450"/>
        <v>0</v>
      </c>
      <c r="J4116">
        <f t="shared" si="451"/>
        <v>1</v>
      </c>
      <c r="K4116">
        <f t="shared" si="452"/>
        <v>0</v>
      </c>
      <c r="L4116">
        <f t="shared" si="453"/>
        <v>0</v>
      </c>
      <c r="M4116">
        <f t="shared" si="454"/>
        <v>0</v>
      </c>
    </row>
    <row r="4117" spans="1:13" x14ac:dyDescent="0.3">
      <c r="A4117" t="s">
        <v>4119</v>
      </c>
      <c r="B4117">
        <v>2019</v>
      </c>
      <c r="C4117" s="1">
        <v>43523</v>
      </c>
      <c r="D4117" s="1">
        <v>43669</v>
      </c>
      <c r="E4117" t="s">
        <v>8</v>
      </c>
      <c r="F4117">
        <f t="shared" si="448"/>
        <v>146</v>
      </c>
      <c r="H4117">
        <f t="shared" si="449"/>
        <v>-34</v>
      </c>
      <c r="I4117">
        <f t="shared" si="450"/>
        <v>0</v>
      </c>
      <c r="J4117">
        <f t="shared" si="451"/>
        <v>1</v>
      </c>
      <c r="K4117">
        <f t="shared" si="452"/>
        <v>0</v>
      </c>
      <c r="L4117">
        <f t="shared" si="453"/>
        <v>0</v>
      </c>
      <c r="M4117">
        <f t="shared" si="454"/>
        <v>0</v>
      </c>
    </row>
    <row r="4118" spans="1:13" x14ac:dyDescent="0.3">
      <c r="A4118" t="s">
        <v>4120</v>
      </c>
      <c r="B4118">
        <v>2019</v>
      </c>
      <c r="C4118" s="1">
        <v>43523</v>
      </c>
      <c r="D4118" s="1">
        <v>43955</v>
      </c>
      <c r="E4118" t="s">
        <v>1</v>
      </c>
      <c r="F4118">
        <f t="shared" si="448"/>
        <v>432</v>
      </c>
      <c r="H4118">
        <f t="shared" si="449"/>
        <v>252</v>
      </c>
      <c r="I4118">
        <f t="shared" si="450"/>
        <v>0</v>
      </c>
      <c r="J4118">
        <f t="shared" si="451"/>
        <v>0</v>
      </c>
      <c r="K4118">
        <f t="shared" si="452"/>
        <v>0</v>
      </c>
      <c r="L4118">
        <f t="shared" si="453"/>
        <v>0</v>
      </c>
      <c r="M4118">
        <f t="shared" si="454"/>
        <v>1</v>
      </c>
    </row>
    <row r="4119" spans="1:13" x14ac:dyDescent="0.3">
      <c r="A4119" t="s">
        <v>4121</v>
      </c>
      <c r="B4119">
        <v>2019</v>
      </c>
      <c r="C4119" s="1">
        <v>43523</v>
      </c>
      <c r="D4119" s="1">
        <v>43707</v>
      </c>
      <c r="E4119" t="s">
        <v>1</v>
      </c>
      <c r="F4119">
        <f t="shared" si="448"/>
        <v>184</v>
      </c>
      <c r="H4119">
        <f t="shared" si="449"/>
        <v>4</v>
      </c>
      <c r="I4119">
        <f t="shared" si="450"/>
        <v>0</v>
      </c>
      <c r="J4119">
        <f t="shared" si="451"/>
        <v>0</v>
      </c>
      <c r="K4119">
        <f t="shared" si="452"/>
        <v>1</v>
      </c>
      <c r="L4119">
        <f t="shared" si="453"/>
        <v>0</v>
      </c>
      <c r="M4119">
        <f t="shared" si="454"/>
        <v>0</v>
      </c>
    </row>
    <row r="4120" spans="1:13" x14ac:dyDescent="0.3">
      <c r="A4120" t="s">
        <v>4122</v>
      </c>
      <c r="B4120">
        <v>2019</v>
      </c>
      <c r="C4120" s="1">
        <v>43523</v>
      </c>
      <c r="D4120" s="1">
        <v>44385</v>
      </c>
      <c r="E4120" t="s">
        <v>6956</v>
      </c>
      <c r="F4120">
        <f t="shared" si="448"/>
        <v>862</v>
      </c>
      <c r="H4120">
        <f t="shared" si="449"/>
        <v>682</v>
      </c>
      <c r="I4120">
        <f t="shared" si="450"/>
        <v>0</v>
      </c>
      <c r="J4120">
        <f t="shared" si="451"/>
        <v>0</v>
      </c>
      <c r="K4120">
        <f t="shared" si="452"/>
        <v>0</v>
      </c>
      <c r="L4120">
        <f t="shared" si="453"/>
        <v>0</v>
      </c>
      <c r="M4120">
        <f t="shared" si="454"/>
        <v>1</v>
      </c>
    </row>
    <row r="4121" spans="1:13" x14ac:dyDescent="0.3">
      <c r="A4121" t="s">
        <v>4123</v>
      </c>
      <c r="B4121">
        <v>2019</v>
      </c>
      <c r="C4121" s="1">
        <v>43523</v>
      </c>
      <c r="D4121" s="1">
        <v>43629</v>
      </c>
      <c r="E4121" t="s">
        <v>1</v>
      </c>
      <c r="F4121">
        <f t="shared" si="448"/>
        <v>106</v>
      </c>
      <c r="H4121">
        <f t="shared" si="449"/>
        <v>-74</v>
      </c>
      <c r="I4121">
        <f t="shared" si="450"/>
        <v>0</v>
      </c>
      <c r="J4121">
        <f t="shared" si="451"/>
        <v>1</v>
      </c>
      <c r="K4121">
        <f t="shared" si="452"/>
        <v>0</v>
      </c>
      <c r="L4121">
        <f t="shared" si="453"/>
        <v>0</v>
      </c>
      <c r="M4121">
        <f t="shared" si="454"/>
        <v>0</v>
      </c>
    </row>
    <row r="4122" spans="1:13" x14ac:dyDescent="0.3">
      <c r="A4122" t="s">
        <v>4124</v>
      </c>
      <c r="B4122">
        <v>2019</v>
      </c>
      <c r="C4122" s="1">
        <v>43524</v>
      </c>
      <c r="D4122" s="1">
        <v>44113</v>
      </c>
      <c r="E4122" t="s">
        <v>3</v>
      </c>
      <c r="F4122">
        <f t="shared" si="448"/>
        <v>589</v>
      </c>
      <c r="H4122">
        <f t="shared" si="449"/>
        <v>409</v>
      </c>
      <c r="I4122">
        <f t="shared" si="450"/>
        <v>0</v>
      </c>
      <c r="J4122">
        <f t="shared" si="451"/>
        <v>0</v>
      </c>
      <c r="K4122">
        <f t="shared" si="452"/>
        <v>0</v>
      </c>
      <c r="L4122">
        <f t="shared" si="453"/>
        <v>0</v>
      </c>
      <c r="M4122">
        <f t="shared" si="454"/>
        <v>1</v>
      </c>
    </row>
    <row r="4123" spans="1:13" x14ac:dyDescent="0.3">
      <c r="A4123" t="s">
        <v>4125</v>
      </c>
      <c r="B4123">
        <v>2019</v>
      </c>
      <c r="C4123" s="1">
        <v>43524</v>
      </c>
      <c r="D4123" s="1">
        <v>44385</v>
      </c>
      <c r="E4123" t="s">
        <v>6956</v>
      </c>
      <c r="F4123">
        <f t="shared" si="448"/>
        <v>861</v>
      </c>
      <c r="H4123">
        <f t="shared" si="449"/>
        <v>681</v>
      </c>
      <c r="I4123">
        <f t="shared" si="450"/>
        <v>0</v>
      </c>
      <c r="J4123">
        <f t="shared" si="451"/>
        <v>0</v>
      </c>
      <c r="K4123">
        <f t="shared" si="452"/>
        <v>0</v>
      </c>
      <c r="L4123">
        <f t="shared" si="453"/>
        <v>0</v>
      </c>
      <c r="M4123">
        <f t="shared" si="454"/>
        <v>1</v>
      </c>
    </row>
    <row r="4124" spans="1:13" x14ac:dyDescent="0.3">
      <c r="A4124" t="s">
        <v>4126</v>
      </c>
      <c r="B4124">
        <v>2019</v>
      </c>
      <c r="C4124" s="1">
        <v>43524</v>
      </c>
      <c r="D4124" s="1">
        <v>44385</v>
      </c>
      <c r="E4124" t="s">
        <v>6956</v>
      </c>
      <c r="F4124">
        <f t="shared" si="448"/>
        <v>861</v>
      </c>
      <c r="H4124">
        <f t="shared" si="449"/>
        <v>681</v>
      </c>
      <c r="I4124">
        <f t="shared" si="450"/>
        <v>0</v>
      </c>
      <c r="J4124">
        <f t="shared" si="451"/>
        <v>0</v>
      </c>
      <c r="K4124">
        <f t="shared" si="452"/>
        <v>0</v>
      </c>
      <c r="L4124">
        <f t="shared" si="453"/>
        <v>0</v>
      </c>
      <c r="M4124">
        <f t="shared" si="454"/>
        <v>1</v>
      </c>
    </row>
    <row r="4125" spans="1:13" x14ac:dyDescent="0.3">
      <c r="A4125" t="s">
        <v>4127</v>
      </c>
      <c r="B4125">
        <v>2019</v>
      </c>
      <c r="C4125" s="1">
        <v>43524</v>
      </c>
      <c r="D4125" s="1">
        <v>43691</v>
      </c>
      <c r="E4125" t="s">
        <v>3</v>
      </c>
      <c r="F4125">
        <f t="shared" ref="F4125:F4188" si="455">_xlfn.DAYS(D4125,C4125)</f>
        <v>167</v>
      </c>
      <c r="H4125">
        <f t="shared" ref="H4125:H4188" si="456">F4125-180</f>
        <v>-13</v>
      </c>
      <c r="I4125">
        <f t="shared" si="450"/>
        <v>0</v>
      </c>
      <c r="J4125">
        <f t="shared" si="451"/>
        <v>1</v>
      </c>
      <c r="K4125">
        <f t="shared" si="452"/>
        <v>0</v>
      </c>
      <c r="L4125">
        <f t="shared" si="453"/>
        <v>0</v>
      </c>
      <c r="M4125">
        <f t="shared" si="454"/>
        <v>0</v>
      </c>
    </row>
    <row r="4126" spans="1:13" x14ac:dyDescent="0.3">
      <c r="A4126" t="s">
        <v>4128</v>
      </c>
      <c r="B4126">
        <v>2019</v>
      </c>
      <c r="C4126" s="1">
        <v>43524</v>
      </c>
      <c r="D4126" s="1">
        <v>44385</v>
      </c>
      <c r="E4126" t="s">
        <v>6956</v>
      </c>
      <c r="F4126">
        <f t="shared" si="455"/>
        <v>861</v>
      </c>
      <c r="H4126">
        <f t="shared" si="456"/>
        <v>681</v>
      </c>
      <c r="I4126">
        <f t="shared" si="450"/>
        <v>0</v>
      </c>
      <c r="J4126">
        <f t="shared" si="451"/>
        <v>0</v>
      </c>
      <c r="K4126">
        <f t="shared" si="452"/>
        <v>0</v>
      </c>
      <c r="L4126">
        <f t="shared" si="453"/>
        <v>0</v>
      </c>
      <c r="M4126">
        <f t="shared" si="454"/>
        <v>1</v>
      </c>
    </row>
    <row r="4127" spans="1:13" x14ac:dyDescent="0.3">
      <c r="A4127" t="s">
        <v>4129</v>
      </c>
      <c r="B4127">
        <v>2019</v>
      </c>
      <c r="C4127" s="1">
        <v>43524</v>
      </c>
      <c r="D4127" s="1">
        <v>43608</v>
      </c>
      <c r="E4127" t="s">
        <v>3</v>
      </c>
      <c r="F4127">
        <f t="shared" si="455"/>
        <v>84</v>
      </c>
      <c r="H4127">
        <f t="shared" si="456"/>
        <v>-96</v>
      </c>
      <c r="I4127">
        <f t="shared" si="450"/>
        <v>1</v>
      </c>
      <c r="J4127">
        <f t="shared" si="451"/>
        <v>0</v>
      </c>
      <c r="K4127">
        <f t="shared" si="452"/>
        <v>0</v>
      </c>
      <c r="L4127">
        <f t="shared" si="453"/>
        <v>0</v>
      </c>
      <c r="M4127">
        <f t="shared" si="454"/>
        <v>0</v>
      </c>
    </row>
    <row r="4128" spans="1:13" x14ac:dyDescent="0.3">
      <c r="A4128" t="s">
        <v>4130</v>
      </c>
      <c r="B4128">
        <v>2019</v>
      </c>
      <c r="C4128" s="1">
        <v>43524</v>
      </c>
      <c r="D4128" s="1">
        <v>43693</v>
      </c>
      <c r="E4128" t="s">
        <v>3</v>
      </c>
      <c r="F4128">
        <f t="shared" si="455"/>
        <v>169</v>
      </c>
      <c r="H4128">
        <f t="shared" si="456"/>
        <v>-11</v>
      </c>
      <c r="I4128">
        <f t="shared" si="450"/>
        <v>0</v>
      </c>
      <c r="J4128">
        <f t="shared" si="451"/>
        <v>1</v>
      </c>
      <c r="K4128">
        <f t="shared" si="452"/>
        <v>0</v>
      </c>
      <c r="L4128">
        <f t="shared" si="453"/>
        <v>0</v>
      </c>
      <c r="M4128">
        <f t="shared" si="454"/>
        <v>0</v>
      </c>
    </row>
    <row r="4129" spans="1:13" x14ac:dyDescent="0.3">
      <c r="A4129" t="s">
        <v>4131</v>
      </c>
      <c r="B4129">
        <v>2019</v>
      </c>
      <c r="C4129" s="1">
        <v>43524</v>
      </c>
      <c r="D4129" s="1">
        <v>43670</v>
      </c>
      <c r="E4129" t="s">
        <v>8</v>
      </c>
      <c r="F4129">
        <f t="shared" si="455"/>
        <v>146</v>
      </c>
      <c r="H4129">
        <f t="shared" si="456"/>
        <v>-34</v>
      </c>
      <c r="I4129">
        <f t="shared" si="450"/>
        <v>0</v>
      </c>
      <c r="J4129">
        <f t="shared" si="451"/>
        <v>1</v>
      </c>
      <c r="K4129">
        <f t="shared" si="452"/>
        <v>0</v>
      </c>
      <c r="L4129">
        <f t="shared" si="453"/>
        <v>0</v>
      </c>
      <c r="M4129">
        <f t="shared" si="454"/>
        <v>0</v>
      </c>
    </row>
    <row r="4130" spans="1:13" x14ac:dyDescent="0.3">
      <c r="A4130" t="s">
        <v>4132</v>
      </c>
      <c r="B4130">
        <v>2019</v>
      </c>
      <c r="C4130" s="1">
        <v>43524</v>
      </c>
      <c r="D4130" s="1">
        <v>43854</v>
      </c>
      <c r="E4130" t="s">
        <v>3</v>
      </c>
      <c r="F4130">
        <f t="shared" si="455"/>
        <v>330</v>
      </c>
      <c r="H4130">
        <f t="shared" si="456"/>
        <v>150</v>
      </c>
      <c r="I4130">
        <f t="shared" si="450"/>
        <v>0</v>
      </c>
      <c r="J4130">
        <f t="shared" si="451"/>
        <v>0</v>
      </c>
      <c r="K4130">
        <f t="shared" si="452"/>
        <v>0</v>
      </c>
      <c r="L4130">
        <f t="shared" si="453"/>
        <v>1</v>
      </c>
      <c r="M4130">
        <f t="shared" si="454"/>
        <v>0</v>
      </c>
    </row>
    <row r="4131" spans="1:13" x14ac:dyDescent="0.3">
      <c r="A4131" t="s">
        <v>4133</v>
      </c>
      <c r="B4131">
        <v>2019</v>
      </c>
      <c r="C4131" s="1">
        <v>43524</v>
      </c>
      <c r="D4131" s="1">
        <v>44049</v>
      </c>
      <c r="E4131" t="s">
        <v>3</v>
      </c>
      <c r="F4131">
        <f t="shared" si="455"/>
        <v>525</v>
      </c>
      <c r="H4131">
        <f t="shared" si="456"/>
        <v>345</v>
      </c>
      <c r="I4131">
        <f t="shared" si="450"/>
        <v>0</v>
      </c>
      <c r="J4131">
        <f t="shared" si="451"/>
        <v>0</v>
      </c>
      <c r="K4131">
        <f t="shared" si="452"/>
        <v>0</v>
      </c>
      <c r="L4131">
        <f t="shared" si="453"/>
        <v>0</v>
      </c>
      <c r="M4131">
        <f t="shared" si="454"/>
        <v>1</v>
      </c>
    </row>
    <row r="4132" spans="1:13" x14ac:dyDescent="0.3">
      <c r="A4132" t="s">
        <v>4134</v>
      </c>
      <c r="B4132">
        <v>2019</v>
      </c>
      <c r="C4132" s="1">
        <v>43524</v>
      </c>
      <c r="D4132" s="1">
        <v>43493</v>
      </c>
      <c r="E4132" t="s">
        <v>8</v>
      </c>
      <c r="F4132">
        <f t="shared" si="455"/>
        <v>-31</v>
      </c>
      <c r="H4132">
        <f t="shared" si="456"/>
        <v>-211</v>
      </c>
      <c r="I4132">
        <f t="shared" si="450"/>
        <v>1</v>
      </c>
      <c r="J4132">
        <f t="shared" si="451"/>
        <v>0</v>
      </c>
      <c r="K4132">
        <f t="shared" si="452"/>
        <v>0</v>
      </c>
      <c r="L4132">
        <f t="shared" si="453"/>
        <v>0</v>
      </c>
      <c r="M4132">
        <f t="shared" si="454"/>
        <v>0</v>
      </c>
    </row>
    <row r="4133" spans="1:13" x14ac:dyDescent="0.3">
      <c r="A4133" t="s">
        <v>4135</v>
      </c>
      <c r="B4133">
        <v>2019</v>
      </c>
      <c r="C4133" s="1">
        <v>43524</v>
      </c>
      <c r="D4133" s="1">
        <v>44385</v>
      </c>
      <c r="E4133" t="s">
        <v>6956</v>
      </c>
      <c r="F4133">
        <f t="shared" si="455"/>
        <v>861</v>
      </c>
      <c r="H4133">
        <f t="shared" si="456"/>
        <v>681</v>
      </c>
      <c r="I4133">
        <f t="shared" si="450"/>
        <v>0</v>
      </c>
      <c r="J4133">
        <f t="shared" si="451"/>
        <v>0</v>
      </c>
      <c r="K4133">
        <f t="shared" si="452"/>
        <v>0</v>
      </c>
      <c r="L4133">
        <f t="shared" si="453"/>
        <v>0</v>
      </c>
      <c r="M4133">
        <f t="shared" si="454"/>
        <v>1</v>
      </c>
    </row>
    <row r="4134" spans="1:13" x14ac:dyDescent="0.3">
      <c r="A4134" t="s">
        <v>4136</v>
      </c>
      <c r="B4134">
        <v>2019</v>
      </c>
      <c r="C4134" s="1">
        <v>43524</v>
      </c>
      <c r="D4134" s="1">
        <v>43817</v>
      </c>
      <c r="E4134" t="s">
        <v>1</v>
      </c>
      <c r="F4134">
        <f t="shared" si="455"/>
        <v>293</v>
      </c>
      <c r="H4134">
        <f t="shared" si="456"/>
        <v>113</v>
      </c>
      <c r="I4134">
        <f t="shared" si="450"/>
        <v>0</v>
      </c>
      <c r="J4134">
        <f t="shared" si="451"/>
        <v>0</v>
      </c>
      <c r="K4134">
        <f t="shared" si="452"/>
        <v>0</v>
      </c>
      <c r="L4134">
        <f t="shared" si="453"/>
        <v>1</v>
      </c>
      <c r="M4134">
        <f t="shared" si="454"/>
        <v>0</v>
      </c>
    </row>
    <row r="4135" spans="1:13" x14ac:dyDescent="0.3">
      <c r="A4135" t="s">
        <v>4137</v>
      </c>
      <c r="B4135">
        <v>2019</v>
      </c>
      <c r="C4135" s="1">
        <v>43524</v>
      </c>
      <c r="D4135" s="1">
        <v>43951</v>
      </c>
      <c r="E4135" t="s">
        <v>3</v>
      </c>
      <c r="F4135">
        <f t="shared" si="455"/>
        <v>427</v>
      </c>
      <c r="H4135">
        <f t="shared" si="456"/>
        <v>247</v>
      </c>
      <c r="I4135">
        <f t="shared" si="450"/>
        <v>0</v>
      </c>
      <c r="J4135">
        <f t="shared" si="451"/>
        <v>0</v>
      </c>
      <c r="K4135">
        <f t="shared" si="452"/>
        <v>0</v>
      </c>
      <c r="L4135">
        <f t="shared" si="453"/>
        <v>0</v>
      </c>
      <c r="M4135">
        <f t="shared" si="454"/>
        <v>1</v>
      </c>
    </row>
    <row r="4136" spans="1:13" x14ac:dyDescent="0.3">
      <c r="A4136" t="s">
        <v>4138</v>
      </c>
      <c r="B4136">
        <v>2019</v>
      </c>
      <c r="C4136" s="1">
        <v>43524</v>
      </c>
      <c r="D4136" s="1">
        <v>43628</v>
      </c>
      <c r="E4136" t="s">
        <v>3</v>
      </c>
      <c r="F4136">
        <f t="shared" si="455"/>
        <v>104</v>
      </c>
      <c r="H4136">
        <f t="shared" si="456"/>
        <v>-76</v>
      </c>
      <c r="I4136">
        <f t="shared" si="450"/>
        <v>0</v>
      </c>
      <c r="J4136">
        <f t="shared" si="451"/>
        <v>1</v>
      </c>
      <c r="K4136">
        <f t="shared" si="452"/>
        <v>0</v>
      </c>
      <c r="L4136">
        <f t="shared" si="453"/>
        <v>0</v>
      </c>
      <c r="M4136">
        <f t="shared" si="454"/>
        <v>0</v>
      </c>
    </row>
    <row r="4137" spans="1:13" x14ac:dyDescent="0.3">
      <c r="A4137" t="s">
        <v>4139</v>
      </c>
      <c r="B4137">
        <v>2019</v>
      </c>
      <c r="C4137" s="1">
        <v>43524</v>
      </c>
      <c r="D4137" s="1">
        <v>44385</v>
      </c>
      <c r="E4137" t="s">
        <v>6956</v>
      </c>
      <c r="F4137">
        <f t="shared" si="455"/>
        <v>861</v>
      </c>
      <c r="H4137">
        <f t="shared" si="456"/>
        <v>681</v>
      </c>
      <c r="I4137">
        <f t="shared" si="450"/>
        <v>0</v>
      </c>
      <c r="J4137">
        <f t="shared" si="451"/>
        <v>0</v>
      </c>
      <c r="K4137">
        <f t="shared" si="452"/>
        <v>0</v>
      </c>
      <c r="L4137">
        <f t="shared" si="453"/>
        <v>0</v>
      </c>
      <c r="M4137">
        <f t="shared" si="454"/>
        <v>1</v>
      </c>
    </row>
    <row r="4138" spans="1:13" x14ac:dyDescent="0.3">
      <c r="A4138" t="s">
        <v>4140</v>
      </c>
      <c r="B4138">
        <v>2019</v>
      </c>
      <c r="C4138" s="1">
        <v>43524</v>
      </c>
      <c r="D4138" s="1">
        <v>43700</v>
      </c>
      <c r="E4138" t="s">
        <v>3</v>
      </c>
      <c r="F4138">
        <f t="shared" si="455"/>
        <v>176</v>
      </c>
      <c r="H4138">
        <f t="shared" si="456"/>
        <v>-4</v>
      </c>
      <c r="I4138">
        <f t="shared" si="450"/>
        <v>0</v>
      </c>
      <c r="J4138">
        <f t="shared" si="451"/>
        <v>1</v>
      </c>
      <c r="K4138">
        <f t="shared" si="452"/>
        <v>0</v>
      </c>
      <c r="L4138">
        <f t="shared" si="453"/>
        <v>0</v>
      </c>
      <c r="M4138">
        <f t="shared" si="454"/>
        <v>0</v>
      </c>
    </row>
    <row r="4139" spans="1:13" x14ac:dyDescent="0.3">
      <c r="A4139" t="s">
        <v>4141</v>
      </c>
      <c r="B4139">
        <v>2019</v>
      </c>
      <c r="C4139" s="1">
        <v>43524</v>
      </c>
      <c r="D4139" s="1">
        <v>43705</v>
      </c>
      <c r="E4139" t="s">
        <v>8</v>
      </c>
      <c r="F4139">
        <f t="shared" si="455"/>
        <v>181</v>
      </c>
      <c r="H4139">
        <f t="shared" si="456"/>
        <v>1</v>
      </c>
      <c r="I4139">
        <f t="shared" si="450"/>
        <v>0</v>
      </c>
      <c r="J4139">
        <f t="shared" si="451"/>
        <v>0</v>
      </c>
      <c r="K4139">
        <f t="shared" si="452"/>
        <v>1</v>
      </c>
      <c r="L4139">
        <f t="shared" si="453"/>
        <v>0</v>
      </c>
      <c r="M4139">
        <f t="shared" si="454"/>
        <v>0</v>
      </c>
    </row>
    <row r="4140" spans="1:13" x14ac:dyDescent="0.3">
      <c r="A4140" t="s">
        <v>4142</v>
      </c>
      <c r="B4140">
        <v>2019</v>
      </c>
      <c r="C4140" s="1">
        <v>43525</v>
      </c>
      <c r="D4140" s="1">
        <v>43616</v>
      </c>
      <c r="E4140" t="s">
        <v>12</v>
      </c>
      <c r="F4140">
        <f t="shared" si="455"/>
        <v>91</v>
      </c>
      <c r="H4140">
        <f t="shared" si="456"/>
        <v>-89</v>
      </c>
      <c r="I4140">
        <f t="shared" si="450"/>
        <v>0</v>
      </c>
      <c r="J4140">
        <f t="shared" si="451"/>
        <v>1</v>
      </c>
      <c r="K4140">
        <f t="shared" si="452"/>
        <v>0</v>
      </c>
      <c r="L4140">
        <f t="shared" si="453"/>
        <v>0</v>
      </c>
      <c r="M4140">
        <f t="shared" si="454"/>
        <v>0</v>
      </c>
    </row>
    <row r="4141" spans="1:13" x14ac:dyDescent="0.3">
      <c r="A4141" t="s">
        <v>4143</v>
      </c>
      <c r="B4141">
        <v>2019</v>
      </c>
      <c r="C4141" s="1">
        <v>43525</v>
      </c>
      <c r="D4141" s="1">
        <v>43616</v>
      </c>
      <c r="E4141" t="s">
        <v>12</v>
      </c>
      <c r="F4141">
        <f t="shared" si="455"/>
        <v>91</v>
      </c>
      <c r="H4141">
        <f t="shared" si="456"/>
        <v>-89</v>
      </c>
      <c r="I4141">
        <f t="shared" si="450"/>
        <v>0</v>
      </c>
      <c r="J4141">
        <f t="shared" si="451"/>
        <v>1</v>
      </c>
      <c r="K4141">
        <f t="shared" si="452"/>
        <v>0</v>
      </c>
      <c r="L4141">
        <f t="shared" si="453"/>
        <v>0</v>
      </c>
      <c r="M4141">
        <f t="shared" si="454"/>
        <v>0</v>
      </c>
    </row>
    <row r="4142" spans="1:13" x14ac:dyDescent="0.3">
      <c r="A4142" t="s">
        <v>4144</v>
      </c>
      <c r="B4142">
        <v>2019</v>
      </c>
      <c r="C4142" s="1">
        <v>43525</v>
      </c>
      <c r="D4142" s="1">
        <v>43700</v>
      </c>
      <c r="E4142" t="s">
        <v>1</v>
      </c>
      <c r="F4142">
        <f t="shared" si="455"/>
        <v>175</v>
      </c>
      <c r="H4142">
        <f t="shared" si="456"/>
        <v>-5</v>
      </c>
      <c r="I4142">
        <f t="shared" si="450"/>
        <v>0</v>
      </c>
      <c r="J4142">
        <f t="shared" si="451"/>
        <v>1</v>
      </c>
      <c r="K4142">
        <f t="shared" si="452"/>
        <v>0</v>
      </c>
      <c r="L4142">
        <f t="shared" si="453"/>
        <v>0</v>
      </c>
      <c r="M4142">
        <f t="shared" si="454"/>
        <v>0</v>
      </c>
    </row>
    <row r="4143" spans="1:13" x14ac:dyDescent="0.3">
      <c r="A4143" t="s">
        <v>4145</v>
      </c>
      <c r="B4143">
        <v>2019</v>
      </c>
      <c r="C4143" s="1">
        <v>43525</v>
      </c>
      <c r="D4143" s="1">
        <v>43962</v>
      </c>
      <c r="E4143" t="s">
        <v>1</v>
      </c>
      <c r="F4143">
        <f t="shared" si="455"/>
        <v>437</v>
      </c>
      <c r="H4143">
        <f t="shared" si="456"/>
        <v>257</v>
      </c>
      <c r="I4143">
        <f t="shared" si="450"/>
        <v>0</v>
      </c>
      <c r="J4143">
        <f t="shared" si="451"/>
        <v>0</v>
      </c>
      <c r="K4143">
        <f t="shared" si="452"/>
        <v>0</v>
      </c>
      <c r="L4143">
        <f t="shared" si="453"/>
        <v>0</v>
      </c>
      <c r="M4143">
        <f t="shared" si="454"/>
        <v>1</v>
      </c>
    </row>
    <row r="4144" spans="1:13" x14ac:dyDescent="0.3">
      <c r="A4144" t="s">
        <v>4146</v>
      </c>
      <c r="B4144">
        <v>2019</v>
      </c>
      <c r="C4144" s="1">
        <v>43525</v>
      </c>
      <c r="D4144" s="1">
        <v>43955</v>
      </c>
      <c r="E4144" t="s">
        <v>8</v>
      </c>
      <c r="F4144">
        <f t="shared" si="455"/>
        <v>430</v>
      </c>
      <c r="H4144">
        <f t="shared" si="456"/>
        <v>250</v>
      </c>
      <c r="I4144">
        <f t="shared" si="450"/>
        <v>0</v>
      </c>
      <c r="J4144">
        <f t="shared" si="451"/>
        <v>0</v>
      </c>
      <c r="K4144">
        <f t="shared" si="452"/>
        <v>0</v>
      </c>
      <c r="L4144">
        <f t="shared" si="453"/>
        <v>0</v>
      </c>
      <c r="M4144">
        <f t="shared" si="454"/>
        <v>1</v>
      </c>
    </row>
    <row r="4145" spans="1:13" x14ac:dyDescent="0.3">
      <c r="A4145" t="s">
        <v>4147</v>
      </c>
      <c r="B4145">
        <v>2019</v>
      </c>
      <c r="C4145" s="1">
        <v>43525</v>
      </c>
      <c r="D4145" s="1">
        <v>43691</v>
      </c>
      <c r="E4145" t="s">
        <v>3</v>
      </c>
      <c r="F4145">
        <f t="shared" si="455"/>
        <v>166</v>
      </c>
      <c r="H4145">
        <f t="shared" si="456"/>
        <v>-14</v>
      </c>
      <c r="I4145">
        <f t="shared" si="450"/>
        <v>0</v>
      </c>
      <c r="J4145">
        <f t="shared" si="451"/>
        <v>1</v>
      </c>
      <c r="K4145">
        <f t="shared" si="452"/>
        <v>0</v>
      </c>
      <c r="L4145">
        <f t="shared" si="453"/>
        <v>0</v>
      </c>
      <c r="M4145">
        <f t="shared" si="454"/>
        <v>0</v>
      </c>
    </row>
    <row r="4146" spans="1:13" x14ac:dyDescent="0.3">
      <c r="A4146" t="s">
        <v>4148</v>
      </c>
      <c r="B4146">
        <v>2019</v>
      </c>
      <c r="C4146" s="1">
        <v>43525</v>
      </c>
      <c r="D4146" s="1">
        <v>44335</v>
      </c>
      <c r="E4146" t="s">
        <v>8</v>
      </c>
      <c r="F4146">
        <f t="shared" si="455"/>
        <v>810</v>
      </c>
      <c r="H4146">
        <f t="shared" si="456"/>
        <v>630</v>
      </c>
      <c r="I4146">
        <f t="shared" si="450"/>
        <v>0</v>
      </c>
      <c r="J4146">
        <f t="shared" si="451"/>
        <v>0</v>
      </c>
      <c r="K4146">
        <f t="shared" si="452"/>
        <v>0</v>
      </c>
      <c r="L4146">
        <f t="shared" si="453"/>
        <v>0</v>
      </c>
      <c r="M4146">
        <f t="shared" si="454"/>
        <v>1</v>
      </c>
    </row>
    <row r="4147" spans="1:13" x14ac:dyDescent="0.3">
      <c r="A4147" t="s">
        <v>4149</v>
      </c>
      <c r="B4147">
        <v>2019</v>
      </c>
      <c r="C4147" s="1">
        <v>43525</v>
      </c>
      <c r="D4147" s="1">
        <v>43692</v>
      </c>
      <c r="E4147" t="s">
        <v>3</v>
      </c>
      <c r="F4147">
        <f t="shared" si="455"/>
        <v>167</v>
      </c>
      <c r="H4147">
        <f t="shared" si="456"/>
        <v>-13</v>
      </c>
      <c r="I4147">
        <f t="shared" si="450"/>
        <v>0</v>
      </c>
      <c r="J4147">
        <f t="shared" si="451"/>
        <v>1</v>
      </c>
      <c r="K4147">
        <f t="shared" si="452"/>
        <v>0</v>
      </c>
      <c r="L4147">
        <f t="shared" si="453"/>
        <v>0</v>
      </c>
      <c r="M4147">
        <f t="shared" si="454"/>
        <v>0</v>
      </c>
    </row>
    <row r="4148" spans="1:13" x14ac:dyDescent="0.3">
      <c r="A4148" t="s">
        <v>4150</v>
      </c>
      <c r="B4148">
        <v>2019</v>
      </c>
      <c r="C4148" s="1">
        <v>43525</v>
      </c>
      <c r="D4148" s="1">
        <v>43640</v>
      </c>
      <c r="E4148" t="s">
        <v>12</v>
      </c>
      <c r="F4148">
        <f t="shared" si="455"/>
        <v>115</v>
      </c>
      <c r="H4148">
        <f t="shared" si="456"/>
        <v>-65</v>
      </c>
      <c r="I4148">
        <f t="shared" si="450"/>
        <v>0</v>
      </c>
      <c r="J4148">
        <f t="shared" si="451"/>
        <v>1</v>
      </c>
      <c r="K4148">
        <f t="shared" si="452"/>
        <v>0</v>
      </c>
      <c r="L4148">
        <f t="shared" si="453"/>
        <v>0</v>
      </c>
      <c r="M4148">
        <f t="shared" si="454"/>
        <v>0</v>
      </c>
    </row>
    <row r="4149" spans="1:13" x14ac:dyDescent="0.3">
      <c r="A4149" t="s">
        <v>4151</v>
      </c>
      <c r="B4149">
        <v>2019</v>
      </c>
      <c r="C4149" s="1">
        <v>43525</v>
      </c>
      <c r="D4149" s="1">
        <v>43696</v>
      </c>
      <c r="E4149" t="s">
        <v>1</v>
      </c>
      <c r="F4149">
        <f t="shared" si="455"/>
        <v>171</v>
      </c>
      <c r="H4149">
        <f t="shared" si="456"/>
        <v>-9</v>
      </c>
      <c r="I4149">
        <f t="shared" si="450"/>
        <v>0</v>
      </c>
      <c r="J4149">
        <f t="shared" si="451"/>
        <v>1</v>
      </c>
      <c r="K4149">
        <f t="shared" si="452"/>
        <v>0</v>
      </c>
      <c r="L4149">
        <f t="shared" si="453"/>
        <v>0</v>
      </c>
      <c r="M4149">
        <f t="shared" si="454"/>
        <v>0</v>
      </c>
    </row>
    <row r="4150" spans="1:13" x14ac:dyDescent="0.3">
      <c r="A4150" t="s">
        <v>4152</v>
      </c>
      <c r="B4150">
        <v>2019</v>
      </c>
      <c r="C4150" s="1">
        <v>43528</v>
      </c>
      <c r="D4150" s="1">
        <v>44109</v>
      </c>
      <c r="E4150" t="s">
        <v>8</v>
      </c>
      <c r="F4150">
        <f t="shared" si="455"/>
        <v>581</v>
      </c>
      <c r="H4150">
        <f t="shared" si="456"/>
        <v>401</v>
      </c>
      <c r="I4150">
        <f t="shared" si="450"/>
        <v>0</v>
      </c>
      <c r="J4150">
        <f t="shared" si="451"/>
        <v>0</v>
      </c>
      <c r="K4150">
        <f t="shared" si="452"/>
        <v>0</v>
      </c>
      <c r="L4150">
        <f t="shared" si="453"/>
        <v>0</v>
      </c>
      <c r="M4150">
        <f t="shared" si="454"/>
        <v>1</v>
      </c>
    </row>
    <row r="4151" spans="1:13" x14ac:dyDescent="0.3">
      <c r="A4151" t="s">
        <v>4153</v>
      </c>
      <c r="B4151">
        <v>2019</v>
      </c>
      <c r="C4151" s="1">
        <v>43528</v>
      </c>
      <c r="D4151" s="1">
        <v>43976</v>
      </c>
      <c r="E4151" t="s">
        <v>8</v>
      </c>
      <c r="F4151">
        <f t="shared" si="455"/>
        <v>448</v>
      </c>
      <c r="H4151">
        <f t="shared" si="456"/>
        <v>268</v>
      </c>
      <c r="I4151">
        <f t="shared" si="450"/>
        <v>0</v>
      </c>
      <c r="J4151">
        <f t="shared" si="451"/>
        <v>0</v>
      </c>
      <c r="K4151">
        <f t="shared" si="452"/>
        <v>0</v>
      </c>
      <c r="L4151">
        <f t="shared" si="453"/>
        <v>0</v>
      </c>
      <c r="M4151">
        <f t="shared" si="454"/>
        <v>1</v>
      </c>
    </row>
    <row r="4152" spans="1:13" x14ac:dyDescent="0.3">
      <c r="A4152" t="s">
        <v>4154</v>
      </c>
      <c r="B4152">
        <v>2019</v>
      </c>
      <c r="C4152" s="1">
        <v>43528</v>
      </c>
      <c r="D4152" s="1">
        <v>44385</v>
      </c>
      <c r="E4152" t="s">
        <v>6956</v>
      </c>
      <c r="F4152">
        <f t="shared" si="455"/>
        <v>857</v>
      </c>
      <c r="H4152">
        <f t="shared" si="456"/>
        <v>677</v>
      </c>
      <c r="I4152">
        <f t="shared" si="450"/>
        <v>0</v>
      </c>
      <c r="J4152">
        <f t="shared" si="451"/>
        <v>0</v>
      </c>
      <c r="K4152">
        <f t="shared" si="452"/>
        <v>0</v>
      </c>
      <c r="L4152">
        <f t="shared" si="453"/>
        <v>0</v>
      </c>
      <c r="M4152">
        <f t="shared" si="454"/>
        <v>1</v>
      </c>
    </row>
    <row r="4153" spans="1:13" x14ac:dyDescent="0.3">
      <c r="A4153" t="s">
        <v>4155</v>
      </c>
      <c r="B4153">
        <v>2019</v>
      </c>
      <c r="C4153" s="1">
        <v>43528</v>
      </c>
      <c r="D4153" s="1">
        <v>44385</v>
      </c>
      <c r="E4153" t="s">
        <v>6956</v>
      </c>
      <c r="F4153">
        <f t="shared" si="455"/>
        <v>857</v>
      </c>
      <c r="H4153">
        <f t="shared" si="456"/>
        <v>677</v>
      </c>
      <c r="I4153">
        <f t="shared" si="450"/>
        <v>0</v>
      </c>
      <c r="J4153">
        <f t="shared" si="451"/>
        <v>0</v>
      </c>
      <c r="K4153">
        <f t="shared" si="452"/>
        <v>0</v>
      </c>
      <c r="L4153">
        <f t="shared" si="453"/>
        <v>0</v>
      </c>
      <c r="M4153">
        <f t="shared" si="454"/>
        <v>1</v>
      </c>
    </row>
    <row r="4154" spans="1:13" x14ac:dyDescent="0.3">
      <c r="A4154" t="s">
        <v>4156</v>
      </c>
      <c r="B4154">
        <v>2019</v>
      </c>
      <c r="C4154" s="1">
        <v>43528</v>
      </c>
      <c r="D4154" s="1">
        <v>43797</v>
      </c>
      <c r="E4154" t="s">
        <v>8</v>
      </c>
      <c r="F4154">
        <f t="shared" si="455"/>
        <v>269</v>
      </c>
      <c r="H4154">
        <f t="shared" si="456"/>
        <v>89</v>
      </c>
      <c r="I4154">
        <f t="shared" si="450"/>
        <v>0</v>
      </c>
      <c r="J4154">
        <f t="shared" si="451"/>
        <v>0</v>
      </c>
      <c r="K4154">
        <f t="shared" si="452"/>
        <v>1</v>
      </c>
      <c r="L4154">
        <f t="shared" si="453"/>
        <v>0</v>
      </c>
      <c r="M4154">
        <f t="shared" si="454"/>
        <v>0</v>
      </c>
    </row>
    <row r="4155" spans="1:13" x14ac:dyDescent="0.3">
      <c r="A4155" t="s">
        <v>4157</v>
      </c>
      <c r="B4155">
        <v>2019</v>
      </c>
      <c r="C4155" s="1">
        <v>43528</v>
      </c>
      <c r="D4155" s="1">
        <v>43690</v>
      </c>
      <c r="E4155" t="s">
        <v>1</v>
      </c>
      <c r="F4155">
        <f t="shared" si="455"/>
        <v>162</v>
      </c>
      <c r="H4155">
        <f t="shared" si="456"/>
        <v>-18</v>
      </c>
      <c r="I4155">
        <f t="shared" si="450"/>
        <v>0</v>
      </c>
      <c r="J4155">
        <f t="shared" si="451"/>
        <v>1</v>
      </c>
      <c r="K4155">
        <f t="shared" si="452"/>
        <v>0</v>
      </c>
      <c r="L4155">
        <f t="shared" si="453"/>
        <v>0</v>
      </c>
      <c r="M4155">
        <f t="shared" si="454"/>
        <v>0</v>
      </c>
    </row>
    <row r="4156" spans="1:13" x14ac:dyDescent="0.3">
      <c r="A4156" t="s">
        <v>4158</v>
      </c>
      <c r="B4156">
        <v>2019</v>
      </c>
      <c r="C4156" s="1">
        <v>43528</v>
      </c>
      <c r="D4156" s="1">
        <v>43868</v>
      </c>
      <c r="E4156" t="s">
        <v>1</v>
      </c>
      <c r="F4156">
        <f t="shared" si="455"/>
        <v>340</v>
      </c>
      <c r="H4156">
        <f t="shared" si="456"/>
        <v>160</v>
      </c>
      <c r="I4156">
        <f t="shared" si="450"/>
        <v>0</v>
      </c>
      <c r="J4156">
        <f t="shared" si="451"/>
        <v>0</v>
      </c>
      <c r="K4156">
        <f t="shared" si="452"/>
        <v>0</v>
      </c>
      <c r="L4156">
        <f t="shared" si="453"/>
        <v>1</v>
      </c>
      <c r="M4156">
        <f t="shared" si="454"/>
        <v>0</v>
      </c>
    </row>
    <row r="4157" spans="1:13" x14ac:dyDescent="0.3">
      <c r="A4157" t="s">
        <v>4159</v>
      </c>
      <c r="B4157">
        <v>2019</v>
      </c>
      <c r="C4157" s="1">
        <v>43528</v>
      </c>
      <c r="D4157" s="1">
        <v>43732</v>
      </c>
      <c r="E4157" t="s">
        <v>3</v>
      </c>
      <c r="F4157">
        <f t="shared" si="455"/>
        <v>204</v>
      </c>
      <c r="H4157">
        <f t="shared" si="456"/>
        <v>24</v>
      </c>
      <c r="I4157">
        <f t="shared" si="450"/>
        <v>0</v>
      </c>
      <c r="J4157">
        <f t="shared" si="451"/>
        <v>0</v>
      </c>
      <c r="K4157">
        <f t="shared" si="452"/>
        <v>1</v>
      </c>
      <c r="L4157">
        <f t="shared" si="453"/>
        <v>0</v>
      </c>
      <c r="M4157">
        <f t="shared" si="454"/>
        <v>0</v>
      </c>
    </row>
    <row r="4158" spans="1:13" x14ac:dyDescent="0.3">
      <c r="A4158" t="s">
        <v>4160</v>
      </c>
      <c r="B4158">
        <v>2019</v>
      </c>
      <c r="C4158" s="1">
        <v>43528</v>
      </c>
      <c r="D4158" s="1">
        <v>44385</v>
      </c>
      <c r="E4158" t="s">
        <v>6956</v>
      </c>
      <c r="F4158">
        <f t="shared" si="455"/>
        <v>857</v>
      </c>
      <c r="H4158">
        <f t="shared" si="456"/>
        <v>677</v>
      </c>
      <c r="I4158">
        <f t="shared" si="450"/>
        <v>0</v>
      </c>
      <c r="J4158">
        <f t="shared" si="451"/>
        <v>0</v>
      </c>
      <c r="K4158">
        <f t="shared" si="452"/>
        <v>0</v>
      </c>
      <c r="L4158">
        <f t="shared" si="453"/>
        <v>0</v>
      </c>
      <c r="M4158">
        <f t="shared" si="454"/>
        <v>1</v>
      </c>
    </row>
    <row r="4159" spans="1:13" x14ac:dyDescent="0.3">
      <c r="A4159" t="s">
        <v>4161</v>
      </c>
      <c r="B4159">
        <v>2019</v>
      </c>
      <c r="C4159" s="1">
        <v>43528</v>
      </c>
      <c r="D4159" s="1">
        <v>43563</v>
      </c>
      <c r="E4159" t="s">
        <v>12</v>
      </c>
      <c r="F4159">
        <f t="shared" si="455"/>
        <v>35</v>
      </c>
      <c r="H4159">
        <f t="shared" si="456"/>
        <v>-145</v>
      </c>
      <c r="I4159">
        <f t="shared" si="450"/>
        <v>1</v>
      </c>
      <c r="J4159">
        <f t="shared" si="451"/>
        <v>0</v>
      </c>
      <c r="K4159">
        <f t="shared" si="452"/>
        <v>0</v>
      </c>
      <c r="L4159">
        <f t="shared" si="453"/>
        <v>0</v>
      </c>
      <c r="M4159">
        <f t="shared" si="454"/>
        <v>0</v>
      </c>
    </row>
    <row r="4160" spans="1:13" x14ac:dyDescent="0.3">
      <c r="A4160" t="s">
        <v>4162</v>
      </c>
      <c r="B4160">
        <v>2019</v>
      </c>
      <c r="C4160" s="1">
        <v>43528</v>
      </c>
      <c r="D4160" s="1">
        <v>43679</v>
      </c>
      <c r="E4160" t="s">
        <v>12</v>
      </c>
      <c r="F4160">
        <f t="shared" si="455"/>
        <v>151</v>
      </c>
      <c r="H4160">
        <f t="shared" si="456"/>
        <v>-29</v>
      </c>
      <c r="I4160">
        <f t="shared" si="450"/>
        <v>0</v>
      </c>
      <c r="J4160">
        <f t="shared" si="451"/>
        <v>1</v>
      </c>
      <c r="K4160">
        <f t="shared" si="452"/>
        <v>0</v>
      </c>
      <c r="L4160">
        <f t="shared" si="453"/>
        <v>0</v>
      </c>
      <c r="M4160">
        <f t="shared" si="454"/>
        <v>0</v>
      </c>
    </row>
    <row r="4161" spans="1:13" x14ac:dyDescent="0.3">
      <c r="A4161" t="s">
        <v>4163</v>
      </c>
      <c r="B4161">
        <v>2019</v>
      </c>
      <c r="C4161" s="1">
        <v>43528</v>
      </c>
      <c r="D4161" s="1">
        <v>43979</v>
      </c>
      <c r="E4161" t="s">
        <v>1</v>
      </c>
      <c r="F4161">
        <f t="shared" si="455"/>
        <v>451</v>
      </c>
      <c r="H4161">
        <f t="shared" si="456"/>
        <v>271</v>
      </c>
      <c r="I4161">
        <f t="shared" si="450"/>
        <v>0</v>
      </c>
      <c r="J4161">
        <f t="shared" si="451"/>
        <v>0</v>
      </c>
      <c r="K4161">
        <f t="shared" si="452"/>
        <v>0</v>
      </c>
      <c r="L4161">
        <f t="shared" si="453"/>
        <v>0</v>
      </c>
      <c r="M4161">
        <f t="shared" si="454"/>
        <v>1</v>
      </c>
    </row>
    <row r="4162" spans="1:13" x14ac:dyDescent="0.3">
      <c r="A4162" t="s">
        <v>4164</v>
      </c>
      <c r="B4162">
        <v>2019</v>
      </c>
      <c r="C4162" s="1">
        <v>43528</v>
      </c>
      <c r="D4162" s="1">
        <v>44158</v>
      </c>
      <c r="E4162" t="s">
        <v>1</v>
      </c>
      <c r="F4162">
        <f t="shared" si="455"/>
        <v>630</v>
      </c>
      <c r="H4162">
        <f t="shared" si="456"/>
        <v>450</v>
      </c>
      <c r="I4162">
        <f t="shared" si="450"/>
        <v>0</v>
      </c>
      <c r="J4162">
        <f t="shared" si="451"/>
        <v>0</v>
      </c>
      <c r="K4162">
        <f t="shared" si="452"/>
        <v>0</v>
      </c>
      <c r="L4162">
        <f t="shared" si="453"/>
        <v>0</v>
      </c>
      <c r="M4162">
        <f t="shared" si="454"/>
        <v>1</v>
      </c>
    </row>
    <row r="4163" spans="1:13" x14ac:dyDescent="0.3">
      <c r="A4163" t="s">
        <v>4165</v>
      </c>
      <c r="B4163">
        <v>2019</v>
      </c>
      <c r="C4163" s="1">
        <v>43529</v>
      </c>
      <c r="D4163" s="1">
        <v>43627</v>
      </c>
      <c r="E4163" t="s">
        <v>1</v>
      </c>
      <c r="F4163">
        <f t="shared" si="455"/>
        <v>98</v>
      </c>
      <c r="H4163">
        <f t="shared" si="456"/>
        <v>-82</v>
      </c>
      <c r="I4163">
        <f t="shared" ref="I4163:I4226" si="457">IF(F4163&lt;91,1,0)</f>
        <v>0</v>
      </c>
      <c r="J4163">
        <f t="shared" ref="J4163:J4226" si="458">IF(AND(F4163&gt;90,F4163&lt;181),1,0)</f>
        <v>1</v>
      </c>
      <c r="K4163">
        <f t="shared" ref="K4163:K4226" si="459">IF(AND(F4163&gt;180,F4163&lt;271),1,0)</f>
        <v>0</v>
      </c>
      <c r="L4163">
        <f t="shared" ref="L4163:L4226" si="460">IF(AND(F4163&gt;270,F4163&lt;358),1,0)</f>
        <v>0</v>
      </c>
      <c r="M4163">
        <f t="shared" ref="M4163:M4226" si="461">IF(F4163&gt;357,1,0)</f>
        <v>0</v>
      </c>
    </row>
    <row r="4164" spans="1:13" x14ac:dyDescent="0.3">
      <c r="A4164" t="s">
        <v>4166</v>
      </c>
      <c r="B4164">
        <v>2019</v>
      </c>
      <c r="C4164" s="1">
        <v>43529</v>
      </c>
      <c r="D4164" s="1">
        <v>43700</v>
      </c>
      <c r="E4164" t="s">
        <v>1</v>
      </c>
      <c r="F4164">
        <f t="shared" si="455"/>
        <v>171</v>
      </c>
      <c r="H4164">
        <f t="shared" si="456"/>
        <v>-9</v>
      </c>
      <c r="I4164">
        <f t="shared" si="457"/>
        <v>0</v>
      </c>
      <c r="J4164">
        <f t="shared" si="458"/>
        <v>1</v>
      </c>
      <c r="K4164">
        <f t="shared" si="459"/>
        <v>0</v>
      </c>
      <c r="L4164">
        <f t="shared" si="460"/>
        <v>0</v>
      </c>
      <c r="M4164">
        <f t="shared" si="461"/>
        <v>0</v>
      </c>
    </row>
    <row r="4165" spans="1:13" x14ac:dyDescent="0.3">
      <c r="A4165" t="s">
        <v>4167</v>
      </c>
      <c r="B4165">
        <v>2019</v>
      </c>
      <c r="C4165" s="1">
        <v>43529</v>
      </c>
      <c r="D4165" s="1">
        <v>43665</v>
      </c>
      <c r="E4165" t="s">
        <v>3</v>
      </c>
      <c r="F4165">
        <f t="shared" si="455"/>
        <v>136</v>
      </c>
      <c r="H4165">
        <f t="shared" si="456"/>
        <v>-44</v>
      </c>
      <c r="I4165">
        <f t="shared" si="457"/>
        <v>0</v>
      </c>
      <c r="J4165">
        <f t="shared" si="458"/>
        <v>1</v>
      </c>
      <c r="K4165">
        <f t="shared" si="459"/>
        <v>0</v>
      </c>
      <c r="L4165">
        <f t="shared" si="460"/>
        <v>0</v>
      </c>
      <c r="M4165">
        <f t="shared" si="461"/>
        <v>0</v>
      </c>
    </row>
    <row r="4166" spans="1:13" x14ac:dyDescent="0.3">
      <c r="A4166" t="s">
        <v>4168</v>
      </c>
      <c r="B4166">
        <v>2019</v>
      </c>
      <c r="C4166" s="1">
        <v>43529</v>
      </c>
      <c r="D4166" s="1">
        <v>43644</v>
      </c>
      <c r="E4166" t="s">
        <v>1</v>
      </c>
      <c r="F4166">
        <f t="shared" si="455"/>
        <v>115</v>
      </c>
      <c r="H4166">
        <f t="shared" si="456"/>
        <v>-65</v>
      </c>
      <c r="I4166">
        <f t="shared" si="457"/>
        <v>0</v>
      </c>
      <c r="J4166">
        <f t="shared" si="458"/>
        <v>1</v>
      </c>
      <c r="K4166">
        <f t="shared" si="459"/>
        <v>0</v>
      </c>
      <c r="L4166">
        <f t="shared" si="460"/>
        <v>0</v>
      </c>
      <c r="M4166">
        <f t="shared" si="461"/>
        <v>0</v>
      </c>
    </row>
    <row r="4167" spans="1:13" x14ac:dyDescent="0.3">
      <c r="A4167" t="s">
        <v>4169</v>
      </c>
      <c r="B4167">
        <v>2019</v>
      </c>
      <c r="C4167" s="1">
        <v>43529</v>
      </c>
      <c r="D4167" s="1">
        <v>43966</v>
      </c>
      <c r="E4167" t="s">
        <v>3</v>
      </c>
      <c r="F4167">
        <f t="shared" si="455"/>
        <v>437</v>
      </c>
      <c r="H4167">
        <f t="shared" si="456"/>
        <v>257</v>
      </c>
      <c r="I4167">
        <f t="shared" si="457"/>
        <v>0</v>
      </c>
      <c r="J4167">
        <f t="shared" si="458"/>
        <v>0</v>
      </c>
      <c r="K4167">
        <f t="shared" si="459"/>
        <v>0</v>
      </c>
      <c r="L4167">
        <f t="shared" si="460"/>
        <v>0</v>
      </c>
      <c r="M4167">
        <f t="shared" si="461"/>
        <v>1</v>
      </c>
    </row>
    <row r="4168" spans="1:13" x14ac:dyDescent="0.3">
      <c r="A4168" t="s">
        <v>4170</v>
      </c>
      <c r="B4168">
        <v>2019</v>
      </c>
      <c r="C4168" s="1">
        <v>43529</v>
      </c>
      <c r="D4168" s="1">
        <v>43703</v>
      </c>
      <c r="E4168" t="s">
        <v>3</v>
      </c>
      <c r="F4168">
        <f t="shared" si="455"/>
        <v>174</v>
      </c>
      <c r="H4168">
        <f t="shared" si="456"/>
        <v>-6</v>
      </c>
      <c r="I4168">
        <f t="shared" si="457"/>
        <v>0</v>
      </c>
      <c r="J4168">
        <f t="shared" si="458"/>
        <v>1</v>
      </c>
      <c r="K4168">
        <f t="shared" si="459"/>
        <v>0</v>
      </c>
      <c r="L4168">
        <f t="shared" si="460"/>
        <v>0</v>
      </c>
      <c r="M4168">
        <f t="shared" si="461"/>
        <v>0</v>
      </c>
    </row>
    <row r="4169" spans="1:13" x14ac:dyDescent="0.3">
      <c r="A4169" t="s">
        <v>4171</v>
      </c>
      <c r="B4169">
        <v>2019</v>
      </c>
      <c r="C4169" s="1">
        <v>43529</v>
      </c>
      <c r="D4169" s="1">
        <v>43535</v>
      </c>
      <c r="E4169" t="s">
        <v>8</v>
      </c>
      <c r="F4169">
        <f t="shared" si="455"/>
        <v>6</v>
      </c>
      <c r="H4169">
        <f t="shared" si="456"/>
        <v>-174</v>
      </c>
      <c r="I4169">
        <f t="shared" si="457"/>
        <v>1</v>
      </c>
      <c r="J4169">
        <f t="shared" si="458"/>
        <v>0</v>
      </c>
      <c r="K4169">
        <f t="shared" si="459"/>
        <v>0</v>
      </c>
      <c r="L4169">
        <f t="shared" si="460"/>
        <v>0</v>
      </c>
      <c r="M4169">
        <f t="shared" si="461"/>
        <v>0</v>
      </c>
    </row>
    <row r="4170" spans="1:13" x14ac:dyDescent="0.3">
      <c r="A4170" t="s">
        <v>4172</v>
      </c>
      <c r="B4170">
        <v>2019</v>
      </c>
      <c r="C4170" s="1">
        <v>43529</v>
      </c>
      <c r="D4170" s="1">
        <v>43941</v>
      </c>
      <c r="E4170" t="s">
        <v>8</v>
      </c>
      <c r="F4170">
        <f t="shared" si="455"/>
        <v>412</v>
      </c>
      <c r="H4170">
        <f t="shared" si="456"/>
        <v>232</v>
      </c>
      <c r="I4170">
        <f t="shared" si="457"/>
        <v>0</v>
      </c>
      <c r="J4170">
        <f t="shared" si="458"/>
        <v>0</v>
      </c>
      <c r="K4170">
        <f t="shared" si="459"/>
        <v>0</v>
      </c>
      <c r="L4170">
        <f t="shared" si="460"/>
        <v>0</v>
      </c>
      <c r="M4170">
        <f t="shared" si="461"/>
        <v>1</v>
      </c>
    </row>
    <row r="4171" spans="1:13" x14ac:dyDescent="0.3">
      <c r="A4171" t="s">
        <v>4173</v>
      </c>
      <c r="B4171">
        <v>2019</v>
      </c>
      <c r="C4171" s="1">
        <v>43529</v>
      </c>
      <c r="D4171" s="1">
        <v>43979</v>
      </c>
      <c r="E4171" t="s">
        <v>3</v>
      </c>
      <c r="F4171">
        <f t="shared" si="455"/>
        <v>450</v>
      </c>
      <c r="H4171">
        <f t="shared" si="456"/>
        <v>270</v>
      </c>
      <c r="I4171">
        <f t="shared" si="457"/>
        <v>0</v>
      </c>
      <c r="J4171">
        <f t="shared" si="458"/>
        <v>0</v>
      </c>
      <c r="K4171">
        <f t="shared" si="459"/>
        <v>0</v>
      </c>
      <c r="L4171">
        <f t="shared" si="460"/>
        <v>0</v>
      </c>
      <c r="M4171">
        <f t="shared" si="461"/>
        <v>1</v>
      </c>
    </row>
    <row r="4172" spans="1:13" x14ac:dyDescent="0.3">
      <c r="A4172" t="s">
        <v>4174</v>
      </c>
      <c r="B4172">
        <v>2019</v>
      </c>
      <c r="C4172" s="1">
        <v>43529</v>
      </c>
      <c r="D4172" s="1">
        <v>43838</v>
      </c>
      <c r="E4172" t="s">
        <v>1</v>
      </c>
      <c r="F4172">
        <f t="shared" si="455"/>
        <v>309</v>
      </c>
      <c r="H4172">
        <f t="shared" si="456"/>
        <v>129</v>
      </c>
      <c r="I4172">
        <f t="shared" si="457"/>
        <v>0</v>
      </c>
      <c r="J4172">
        <f t="shared" si="458"/>
        <v>0</v>
      </c>
      <c r="K4172">
        <f t="shared" si="459"/>
        <v>0</v>
      </c>
      <c r="L4172">
        <f t="shared" si="460"/>
        <v>1</v>
      </c>
      <c r="M4172">
        <f t="shared" si="461"/>
        <v>0</v>
      </c>
    </row>
    <row r="4173" spans="1:13" x14ac:dyDescent="0.3">
      <c r="A4173" t="s">
        <v>4175</v>
      </c>
      <c r="B4173">
        <v>2019</v>
      </c>
      <c r="C4173" s="1">
        <v>43529</v>
      </c>
      <c r="D4173" s="1">
        <v>43705</v>
      </c>
      <c r="E4173" t="s">
        <v>1</v>
      </c>
      <c r="F4173">
        <f t="shared" si="455"/>
        <v>176</v>
      </c>
      <c r="H4173">
        <f t="shared" si="456"/>
        <v>-4</v>
      </c>
      <c r="I4173">
        <f t="shared" si="457"/>
        <v>0</v>
      </c>
      <c r="J4173">
        <f t="shared" si="458"/>
        <v>1</v>
      </c>
      <c r="K4173">
        <f t="shared" si="459"/>
        <v>0</v>
      </c>
      <c r="L4173">
        <f t="shared" si="460"/>
        <v>0</v>
      </c>
      <c r="M4173">
        <f t="shared" si="461"/>
        <v>0</v>
      </c>
    </row>
    <row r="4174" spans="1:13" x14ac:dyDescent="0.3">
      <c r="A4174" t="s">
        <v>4176</v>
      </c>
      <c r="B4174">
        <v>2019</v>
      </c>
      <c r="C4174" s="1">
        <v>43529</v>
      </c>
      <c r="D4174" s="1">
        <v>44385</v>
      </c>
      <c r="E4174" t="s">
        <v>6956</v>
      </c>
      <c r="F4174">
        <f t="shared" si="455"/>
        <v>856</v>
      </c>
      <c r="H4174">
        <f t="shared" si="456"/>
        <v>676</v>
      </c>
      <c r="I4174">
        <f t="shared" si="457"/>
        <v>0</v>
      </c>
      <c r="J4174">
        <f t="shared" si="458"/>
        <v>0</v>
      </c>
      <c r="K4174">
        <f t="shared" si="459"/>
        <v>0</v>
      </c>
      <c r="L4174">
        <f t="shared" si="460"/>
        <v>0</v>
      </c>
      <c r="M4174">
        <f t="shared" si="461"/>
        <v>1</v>
      </c>
    </row>
    <row r="4175" spans="1:13" x14ac:dyDescent="0.3">
      <c r="A4175" t="s">
        <v>4177</v>
      </c>
      <c r="B4175">
        <v>2019</v>
      </c>
      <c r="C4175" s="1">
        <v>43529</v>
      </c>
      <c r="D4175" s="1">
        <v>43539</v>
      </c>
      <c r="E4175" t="s">
        <v>12</v>
      </c>
      <c r="F4175">
        <f t="shared" si="455"/>
        <v>10</v>
      </c>
      <c r="H4175">
        <f t="shared" si="456"/>
        <v>-170</v>
      </c>
      <c r="I4175">
        <f t="shared" si="457"/>
        <v>1</v>
      </c>
      <c r="J4175">
        <f t="shared" si="458"/>
        <v>0</v>
      </c>
      <c r="K4175">
        <f t="shared" si="459"/>
        <v>0</v>
      </c>
      <c r="L4175">
        <f t="shared" si="460"/>
        <v>0</v>
      </c>
      <c r="M4175">
        <f t="shared" si="461"/>
        <v>0</v>
      </c>
    </row>
    <row r="4176" spans="1:13" x14ac:dyDescent="0.3">
      <c r="A4176" t="s">
        <v>4178</v>
      </c>
      <c r="B4176">
        <v>2019</v>
      </c>
      <c r="C4176" s="1">
        <v>43529</v>
      </c>
      <c r="D4176" s="1">
        <v>43699</v>
      </c>
      <c r="E4176" t="s">
        <v>8</v>
      </c>
      <c r="F4176">
        <f t="shared" si="455"/>
        <v>170</v>
      </c>
      <c r="H4176">
        <f t="shared" si="456"/>
        <v>-10</v>
      </c>
      <c r="I4176">
        <f t="shared" si="457"/>
        <v>0</v>
      </c>
      <c r="J4176">
        <f t="shared" si="458"/>
        <v>1</v>
      </c>
      <c r="K4176">
        <f t="shared" si="459"/>
        <v>0</v>
      </c>
      <c r="L4176">
        <f t="shared" si="460"/>
        <v>0</v>
      </c>
      <c r="M4176">
        <f t="shared" si="461"/>
        <v>0</v>
      </c>
    </row>
    <row r="4177" spans="1:13" x14ac:dyDescent="0.3">
      <c r="A4177" t="s">
        <v>4179</v>
      </c>
      <c r="B4177">
        <v>2019</v>
      </c>
      <c r="C4177" s="1">
        <v>43529</v>
      </c>
      <c r="D4177" s="1">
        <v>43705</v>
      </c>
      <c r="E4177" t="s">
        <v>8</v>
      </c>
      <c r="F4177">
        <f t="shared" si="455"/>
        <v>176</v>
      </c>
      <c r="H4177">
        <f t="shared" si="456"/>
        <v>-4</v>
      </c>
      <c r="I4177">
        <f t="shared" si="457"/>
        <v>0</v>
      </c>
      <c r="J4177">
        <f t="shared" si="458"/>
        <v>1</v>
      </c>
      <c r="K4177">
        <f t="shared" si="459"/>
        <v>0</v>
      </c>
      <c r="L4177">
        <f t="shared" si="460"/>
        <v>0</v>
      </c>
      <c r="M4177">
        <f t="shared" si="461"/>
        <v>0</v>
      </c>
    </row>
    <row r="4178" spans="1:13" x14ac:dyDescent="0.3">
      <c r="A4178" t="s">
        <v>4180</v>
      </c>
      <c r="B4178">
        <v>2019</v>
      </c>
      <c r="C4178" s="1">
        <v>43529</v>
      </c>
      <c r="D4178" s="1">
        <v>43796</v>
      </c>
      <c r="E4178" t="s">
        <v>3</v>
      </c>
      <c r="F4178">
        <f t="shared" si="455"/>
        <v>267</v>
      </c>
      <c r="H4178">
        <f t="shared" si="456"/>
        <v>87</v>
      </c>
      <c r="I4178">
        <f t="shared" si="457"/>
        <v>0</v>
      </c>
      <c r="J4178">
        <f t="shared" si="458"/>
        <v>0</v>
      </c>
      <c r="K4178">
        <f t="shared" si="459"/>
        <v>1</v>
      </c>
      <c r="L4178">
        <f t="shared" si="460"/>
        <v>0</v>
      </c>
      <c r="M4178">
        <f t="shared" si="461"/>
        <v>0</v>
      </c>
    </row>
    <row r="4179" spans="1:13" x14ac:dyDescent="0.3">
      <c r="A4179" t="s">
        <v>4181</v>
      </c>
      <c r="B4179">
        <v>2019</v>
      </c>
      <c r="C4179" s="1">
        <v>43529</v>
      </c>
      <c r="D4179" s="1">
        <v>43817</v>
      </c>
      <c r="E4179" t="s">
        <v>8</v>
      </c>
      <c r="F4179">
        <f t="shared" si="455"/>
        <v>288</v>
      </c>
      <c r="H4179">
        <f t="shared" si="456"/>
        <v>108</v>
      </c>
      <c r="I4179">
        <f t="shared" si="457"/>
        <v>0</v>
      </c>
      <c r="J4179">
        <f t="shared" si="458"/>
        <v>0</v>
      </c>
      <c r="K4179">
        <f t="shared" si="459"/>
        <v>0</v>
      </c>
      <c r="L4179">
        <f t="shared" si="460"/>
        <v>1</v>
      </c>
      <c r="M4179">
        <f t="shared" si="461"/>
        <v>0</v>
      </c>
    </row>
    <row r="4180" spans="1:13" x14ac:dyDescent="0.3">
      <c r="A4180" t="s">
        <v>4182</v>
      </c>
      <c r="B4180">
        <v>2019</v>
      </c>
      <c r="C4180" s="1">
        <v>43529</v>
      </c>
      <c r="D4180" s="1">
        <v>43699</v>
      </c>
      <c r="E4180" t="s">
        <v>3</v>
      </c>
      <c r="F4180">
        <f t="shared" si="455"/>
        <v>170</v>
      </c>
      <c r="H4180">
        <f t="shared" si="456"/>
        <v>-10</v>
      </c>
      <c r="I4180">
        <f t="shared" si="457"/>
        <v>0</v>
      </c>
      <c r="J4180">
        <f t="shared" si="458"/>
        <v>1</v>
      </c>
      <c r="K4180">
        <f t="shared" si="459"/>
        <v>0</v>
      </c>
      <c r="L4180">
        <f t="shared" si="460"/>
        <v>0</v>
      </c>
      <c r="M4180">
        <f t="shared" si="461"/>
        <v>0</v>
      </c>
    </row>
    <row r="4181" spans="1:13" x14ac:dyDescent="0.3">
      <c r="A4181" t="s">
        <v>4183</v>
      </c>
      <c r="B4181">
        <v>2019</v>
      </c>
      <c r="C4181" s="1">
        <v>43529</v>
      </c>
      <c r="D4181" s="1">
        <v>44148</v>
      </c>
      <c r="E4181" t="s">
        <v>12</v>
      </c>
      <c r="F4181">
        <f t="shared" si="455"/>
        <v>619</v>
      </c>
      <c r="H4181">
        <f t="shared" si="456"/>
        <v>439</v>
      </c>
      <c r="I4181">
        <f t="shared" si="457"/>
        <v>0</v>
      </c>
      <c r="J4181">
        <f t="shared" si="458"/>
        <v>0</v>
      </c>
      <c r="K4181">
        <f t="shared" si="459"/>
        <v>0</v>
      </c>
      <c r="L4181">
        <f t="shared" si="460"/>
        <v>0</v>
      </c>
      <c r="M4181">
        <f t="shared" si="461"/>
        <v>1</v>
      </c>
    </row>
    <row r="4182" spans="1:13" x14ac:dyDescent="0.3">
      <c r="A4182" t="s">
        <v>4184</v>
      </c>
      <c r="B4182">
        <v>2019</v>
      </c>
      <c r="C4182" s="1">
        <v>43529</v>
      </c>
      <c r="D4182" s="1">
        <v>43846</v>
      </c>
      <c r="E4182" t="s">
        <v>8</v>
      </c>
      <c r="F4182">
        <f t="shared" si="455"/>
        <v>317</v>
      </c>
      <c r="H4182">
        <f t="shared" si="456"/>
        <v>137</v>
      </c>
      <c r="I4182">
        <f t="shared" si="457"/>
        <v>0</v>
      </c>
      <c r="J4182">
        <f t="shared" si="458"/>
        <v>0</v>
      </c>
      <c r="K4182">
        <f t="shared" si="459"/>
        <v>0</v>
      </c>
      <c r="L4182">
        <f t="shared" si="460"/>
        <v>1</v>
      </c>
      <c r="M4182">
        <f t="shared" si="461"/>
        <v>0</v>
      </c>
    </row>
    <row r="4183" spans="1:13" x14ac:dyDescent="0.3">
      <c r="A4183" t="s">
        <v>4185</v>
      </c>
      <c r="B4183">
        <v>2019</v>
      </c>
      <c r="C4183" s="1">
        <v>43529</v>
      </c>
      <c r="D4183" s="1">
        <v>44385</v>
      </c>
      <c r="E4183" t="s">
        <v>6956</v>
      </c>
      <c r="F4183">
        <f t="shared" si="455"/>
        <v>856</v>
      </c>
      <c r="H4183">
        <f t="shared" si="456"/>
        <v>676</v>
      </c>
      <c r="I4183">
        <f t="shared" si="457"/>
        <v>0</v>
      </c>
      <c r="J4183">
        <f t="shared" si="458"/>
        <v>0</v>
      </c>
      <c r="K4183">
        <f t="shared" si="459"/>
        <v>0</v>
      </c>
      <c r="L4183">
        <f t="shared" si="460"/>
        <v>0</v>
      </c>
      <c r="M4183">
        <f t="shared" si="461"/>
        <v>1</v>
      </c>
    </row>
    <row r="4184" spans="1:13" x14ac:dyDescent="0.3">
      <c r="A4184" t="s">
        <v>4186</v>
      </c>
      <c r="B4184">
        <v>2019</v>
      </c>
      <c r="C4184" s="1">
        <v>43530</v>
      </c>
      <c r="D4184" s="1">
        <v>43605</v>
      </c>
      <c r="E4184" t="s">
        <v>1</v>
      </c>
      <c r="F4184">
        <f t="shared" si="455"/>
        <v>75</v>
      </c>
      <c r="H4184">
        <f t="shared" si="456"/>
        <v>-105</v>
      </c>
      <c r="I4184">
        <f t="shared" si="457"/>
        <v>1</v>
      </c>
      <c r="J4184">
        <f t="shared" si="458"/>
        <v>0</v>
      </c>
      <c r="K4184">
        <f t="shared" si="459"/>
        <v>0</v>
      </c>
      <c r="L4184">
        <f t="shared" si="460"/>
        <v>0</v>
      </c>
      <c r="M4184">
        <f t="shared" si="461"/>
        <v>0</v>
      </c>
    </row>
    <row r="4185" spans="1:13" x14ac:dyDescent="0.3">
      <c r="A4185" t="s">
        <v>4187</v>
      </c>
      <c r="B4185">
        <v>2019</v>
      </c>
      <c r="C4185" s="1">
        <v>43530</v>
      </c>
      <c r="D4185" s="1">
        <v>43872</v>
      </c>
      <c r="E4185" t="s">
        <v>3</v>
      </c>
      <c r="F4185">
        <f t="shared" si="455"/>
        <v>342</v>
      </c>
      <c r="H4185">
        <f t="shared" si="456"/>
        <v>162</v>
      </c>
      <c r="I4185">
        <f t="shared" si="457"/>
        <v>0</v>
      </c>
      <c r="J4185">
        <f t="shared" si="458"/>
        <v>0</v>
      </c>
      <c r="K4185">
        <f t="shared" si="459"/>
        <v>0</v>
      </c>
      <c r="L4185">
        <f t="shared" si="460"/>
        <v>1</v>
      </c>
      <c r="M4185">
        <f t="shared" si="461"/>
        <v>0</v>
      </c>
    </row>
    <row r="4186" spans="1:13" x14ac:dyDescent="0.3">
      <c r="A4186" t="s">
        <v>4188</v>
      </c>
      <c r="B4186">
        <v>2019</v>
      </c>
      <c r="C4186" s="1">
        <v>43530</v>
      </c>
      <c r="D4186" s="1">
        <v>43868</v>
      </c>
      <c r="E4186" t="s">
        <v>1</v>
      </c>
      <c r="F4186">
        <f t="shared" si="455"/>
        <v>338</v>
      </c>
      <c r="H4186">
        <f t="shared" si="456"/>
        <v>158</v>
      </c>
      <c r="I4186">
        <f t="shared" si="457"/>
        <v>0</v>
      </c>
      <c r="J4186">
        <f t="shared" si="458"/>
        <v>0</v>
      </c>
      <c r="K4186">
        <f t="shared" si="459"/>
        <v>0</v>
      </c>
      <c r="L4186">
        <f t="shared" si="460"/>
        <v>1</v>
      </c>
      <c r="M4186">
        <f t="shared" si="461"/>
        <v>0</v>
      </c>
    </row>
    <row r="4187" spans="1:13" x14ac:dyDescent="0.3">
      <c r="A4187" t="s">
        <v>4189</v>
      </c>
      <c r="B4187">
        <v>2019</v>
      </c>
      <c r="C4187" s="1">
        <v>43530</v>
      </c>
      <c r="D4187" s="1">
        <v>43532</v>
      </c>
      <c r="E4187" t="s">
        <v>3</v>
      </c>
      <c r="F4187">
        <f t="shared" si="455"/>
        <v>2</v>
      </c>
      <c r="H4187">
        <f t="shared" si="456"/>
        <v>-178</v>
      </c>
      <c r="I4187">
        <f t="shared" si="457"/>
        <v>1</v>
      </c>
      <c r="J4187">
        <f t="shared" si="458"/>
        <v>0</v>
      </c>
      <c r="K4187">
        <f t="shared" si="459"/>
        <v>0</v>
      </c>
      <c r="L4187">
        <f t="shared" si="460"/>
        <v>0</v>
      </c>
      <c r="M4187">
        <f t="shared" si="461"/>
        <v>0</v>
      </c>
    </row>
    <row r="4188" spans="1:13" x14ac:dyDescent="0.3">
      <c r="A4188" t="s">
        <v>4190</v>
      </c>
      <c r="B4188">
        <v>2019</v>
      </c>
      <c r="C4188" s="1">
        <v>43530</v>
      </c>
      <c r="D4188" s="1">
        <v>43811</v>
      </c>
      <c r="E4188" t="s">
        <v>3</v>
      </c>
      <c r="F4188">
        <f t="shared" si="455"/>
        <v>281</v>
      </c>
      <c r="H4188">
        <f t="shared" si="456"/>
        <v>101</v>
      </c>
      <c r="I4188">
        <f t="shared" si="457"/>
        <v>0</v>
      </c>
      <c r="J4188">
        <f t="shared" si="458"/>
        <v>0</v>
      </c>
      <c r="K4188">
        <f t="shared" si="459"/>
        <v>0</v>
      </c>
      <c r="L4188">
        <f t="shared" si="460"/>
        <v>1</v>
      </c>
      <c r="M4188">
        <f t="shared" si="461"/>
        <v>0</v>
      </c>
    </row>
    <row r="4189" spans="1:13" x14ac:dyDescent="0.3">
      <c r="A4189" t="s">
        <v>4191</v>
      </c>
      <c r="B4189">
        <v>2019</v>
      </c>
      <c r="C4189" s="1">
        <v>43530</v>
      </c>
      <c r="D4189" s="1">
        <v>43874</v>
      </c>
      <c r="E4189" t="s">
        <v>8</v>
      </c>
      <c r="F4189">
        <f t="shared" ref="F4189:F4252" si="462">_xlfn.DAYS(D4189,C4189)</f>
        <v>344</v>
      </c>
      <c r="H4189">
        <f t="shared" ref="H4189:H4252" si="463">F4189-180</f>
        <v>164</v>
      </c>
      <c r="I4189">
        <f t="shared" si="457"/>
        <v>0</v>
      </c>
      <c r="J4189">
        <f t="shared" si="458"/>
        <v>0</v>
      </c>
      <c r="K4189">
        <f t="shared" si="459"/>
        <v>0</v>
      </c>
      <c r="L4189">
        <f t="shared" si="460"/>
        <v>1</v>
      </c>
      <c r="M4189">
        <f t="shared" si="461"/>
        <v>0</v>
      </c>
    </row>
    <row r="4190" spans="1:13" x14ac:dyDescent="0.3">
      <c r="A4190" t="s">
        <v>4192</v>
      </c>
      <c r="B4190">
        <v>2019</v>
      </c>
      <c r="C4190" s="1">
        <v>43530</v>
      </c>
      <c r="D4190" s="1">
        <v>43843</v>
      </c>
      <c r="E4190" t="s">
        <v>12</v>
      </c>
      <c r="F4190">
        <f t="shared" si="462"/>
        <v>313</v>
      </c>
      <c r="H4190">
        <f t="shared" si="463"/>
        <v>133</v>
      </c>
      <c r="I4190">
        <f t="shared" si="457"/>
        <v>0</v>
      </c>
      <c r="J4190">
        <f t="shared" si="458"/>
        <v>0</v>
      </c>
      <c r="K4190">
        <f t="shared" si="459"/>
        <v>0</v>
      </c>
      <c r="L4190">
        <f t="shared" si="460"/>
        <v>1</v>
      </c>
      <c r="M4190">
        <f t="shared" si="461"/>
        <v>0</v>
      </c>
    </row>
    <row r="4191" spans="1:13" x14ac:dyDescent="0.3">
      <c r="A4191" t="s">
        <v>4193</v>
      </c>
      <c r="B4191">
        <v>2019</v>
      </c>
      <c r="C4191" s="1">
        <v>43530</v>
      </c>
      <c r="D4191" s="1">
        <v>43998</v>
      </c>
      <c r="E4191" t="s">
        <v>3</v>
      </c>
      <c r="F4191">
        <f t="shared" si="462"/>
        <v>468</v>
      </c>
      <c r="H4191">
        <f t="shared" si="463"/>
        <v>288</v>
      </c>
      <c r="I4191">
        <f t="shared" si="457"/>
        <v>0</v>
      </c>
      <c r="J4191">
        <f t="shared" si="458"/>
        <v>0</v>
      </c>
      <c r="K4191">
        <f t="shared" si="459"/>
        <v>0</v>
      </c>
      <c r="L4191">
        <f t="shared" si="460"/>
        <v>0</v>
      </c>
      <c r="M4191">
        <f t="shared" si="461"/>
        <v>1</v>
      </c>
    </row>
    <row r="4192" spans="1:13" x14ac:dyDescent="0.3">
      <c r="A4192" t="s">
        <v>4194</v>
      </c>
      <c r="B4192">
        <v>2019</v>
      </c>
      <c r="C4192" s="1">
        <v>43530</v>
      </c>
      <c r="D4192" s="1">
        <v>43558</v>
      </c>
      <c r="E4192" t="s">
        <v>3</v>
      </c>
      <c r="F4192">
        <f t="shared" si="462"/>
        <v>28</v>
      </c>
      <c r="H4192">
        <f t="shared" si="463"/>
        <v>-152</v>
      </c>
      <c r="I4192">
        <f t="shared" si="457"/>
        <v>1</v>
      </c>
      <c r="J4192">
        <f t="shared" si="458"/>
        <v>0</v>
      </c>
      <c r="K4192">
        <f t="shared" si="459"/>
        <v>0</v>
      </c>
      <c r="L4192">
        <f t="shared" si="460"/>
        <v>0</v>
      </c>
      <c r="M4192">
        <f t="shared" si="461"/>
        <v>0</v>
      </c>
    </row>
    <row r="4193" spans="1:13" x14ac:dyDescent="0.3">
      <c r="A4193" t="s">
        <v>4195</v>
      </c>
      <c r="B4193">
        <v>2019</v>
      </c>
      <c r="C4193" s="1">
        <v>43530</v>
      </c>
      <c r="D4193" s="1">
        <v>43712</v>
      </c>
      <c r="E4193" t="s">
        <v>1</v>
      </c>
      <c r="F4193">
        <f t="shared" si="462"/>
        <v>182</v>
      </c>
      <c r="H4193">
        <f t="shared" si="463"/>
        <v>2</v>
      </c>
      <c r="I4193">
        <f t="shared" si="457"/>
        <v>0</v>
      </c>
      <c r="J4193">
        <f t="shared" si="458"/>
        <v>0</v>
      </c>
      <c r="K4193">
        <f t="shared" si="459"/>
        <v>1</v>
      </c>
      <c r="L4193">
        <f t="shared" si="460"/>
        <v>0</v>
      </c>
      <c r="M4193">
        <f t="shared" si="461"/>
        <v>0</v>
      </c>
    </row>
    <row r="4194" spans="1:13" x14ac:dyDescent="0.3">
      <c r="A4194" t="s">
        <v>4196</v>
      </c>
      <c r="B4194">
        <v>2019</v>
      </c>
      <c r="C4194" s="1">
        <v>43530</v>
      </c>
      <c r="D4194" s="1">
        <v>43864</v>
      </c>
      <c r="E4194" t="s">
        <v>1</v>
      </c>
      <c r="F4194">
        <f t="shared" si="462"/>
        <v>334</v>
      </c>
      <c r="H4194">
        <f t="shared" si="463"/>
        <v>154</v>
      </c>
      <c r="I4194">
        <f t="shared" si="457"/>
        <v>0</v>
      </c>
      <c r="J4194">
        <f t="shared" si="458"/>
        <v>0</v>
      </c>
      <c r="K4194">
        <f t="shared" si="459"/>
        <v>0</v>
      </c>
      <c r="L4194">
        <f t="shared" si="460"/>
        <v>1</v>
      </c>
      <c r="M4194">
        <f t="shared" si="461"/>
        <v>0</v>
      </c>
    </row>
    <row r="4195" spans="1:13" x14ac:dyDescent="0.3">
      <c r="A4195" t="s">
        <v>4197</v>
      </c>
      <c r="B4195">
        <v>2019</v>
      </c>
      <c r="C4195" s="1">
        <v>43530</v>
      </c>
      <c r="D4195" s="1">
        <v>43878</v>
      </c>
      <c r="E4195" t="s">
        <v>1</v>
      </c>
      <c r="F4195">
        <f t="shared" si="462"/>
        <v>348</v>
      </c>
      <c r="H4195">
        <f t="shared" si="463"/>
        <v>168</v>
      </c>
      <c r="I4195">
        <f t="shared" si="457"/>
        <v>0</v>
      </c>
      <c r="J4195">
        <f t="shared" si="458"/>
        <v>0</v>
      </c>
      <c r="K4195">
        <f t="shared" si="459"/>
        <v>0</v>
      </c>
      <c r="L4195">
        <f t="shared" si="460"/>
        <v>1</v>
      </c>
      <c r="M4195">
        <f t="shared" si="461"/>
        <v>0</v>
      </c>
    </row>
    <row r="4196" spans="1:13" x14ac:dyDescent="0.3">
      <c r="A4196" t="s">
        <v>4198</v>
      </c>
      <c r="B4196">
        <v>2019</v>
      </c>
      <c r="C4196" s="1">
        <v>43530</v>
      </c>
      <c r="D4196" s="1">
        <v>43741</v>
      </c>
      <c r="E4196" t="s">
        <v>1</v>
      </c>
      <c r="F4196">
        <f t="shared" si="462"/>
        <v>211</v>
      </c>
      <c r="H4196">
        <f t="shared" si="463"/>
        <v>31</v>
      </c>
      <c r="I4196">
        <f t="shared" si="457"/>
        <v>0</v>
      </c>
      <c r="J4196">
        <f t="shared" si="458"/>
        <v>0</v>
      </c>
      <c r="K4196">
        <f t="shared" si="459"/>
        <v>1</v>
      </c>
      <c r="L4196">
        <f t="shared" si="460"/>
        <v>0</v>
      </c>
      <c r="M4196">
        <f t="shared" si="461"/>
        <v>0</v>
      </c>
    </row>
    <row r="4197" spans="1:13" x14ac:dyDescent="0.3">
      <c r="A4197" t="s">
        <v>4199</v>
      </c>
      <c r="B4197">
        <v>2019</v>
      </c>
      <c r="C4197" s="1">
        <v>43530</v>
      </c>
      <c r="D4197" s="1">
        <v>43798</v>
      </c>
      <c r="E4197" t="s">
        <v>3</v>
      </c>
      <c r="F4197">
        <f t="shared" si="462"/>
        <v>268</v>
      </c>
      <c r="H4197">
        <f t="shared" si="463"/>
        <v>88</v>
      </c>
      <c r="I4197">
        <f t="shared" si="457"/>
        <v>0</v>
      </c>
      <c r="J4197">
        <f t="shared" si="458"/>
        <v>0</v>
      </c>
      <c r="K4197">
        <f t="shared" si="459"/>
        <v>1</v>
      </c>
      <c r="L4197">
        <f t="shared" si="460"/>
        <v>0</v>
      </c>
      <c r="M4197">
        <f t="shared" si="461"/>
        <v>0</v>
      </c>
    </row>
    <row r="4198" spans="1:13" x14ac:dyDescent="0.3">
      <c r="A4198" t="s">
        <v>4200</v>
      </c>
      <c r="B4198">
        <v>2019</v>
      </c>
      <c r="C4198" s="1">
        <v>43530</v>
      </c>
      <c r="D4198" s="1">
        <v>43798</v>
      </c>
      <c r="E4198" t="s">
        <v>3</v>
      </c>
      <c r="F4198">
        <f t="shared" si="462"/>
        <v>268</v>
      </c>
      <c r="H4198">
        <f t="shared" si="463"/>
        <v>88</v>
      </c>
      <c r="I4198">
        <f t="shared" si="457"/>
        <v>0</v>
      </c>
      <c r="J4198">
        <f t="shared" si="458"/>
        <v>0</v>
      </c>
      <c r="K4198">
        <f t="shared" si="459"/>
        <v>1</v>
      </c>
      <c r="L4198">
        <f t="shared" si="460"/>
        <v>0</v>
      </c>
      <c r="M4198">
        <f t="shared" si="461"/>
        <v>0</v>
      </c>
    </row>
    <row r="4199" spans="1:13" x14ac:dyDescent="0.3">
      <c r="A4199" t="s">
        <v>4201</v>
      </c>
      <c r="B4199">
        <v>2019</v>
      </c>
      <c r="C4199" s="1">
        <v>43530</v>
      </c>
      <c r="D4199" s="1">
        <v>43798</v>
      </c>
      <c r="E4199" t="s">
        <v>3</v>
      </c>
      <c r="F4199">
        <f t="shared" si="462"/>
        <v>268</v>
      </c>
      <c r="H4199">
        <f t="shared" si="463"/>
        <v>88</v>
      </c>
      <c r="I4199">
        <f t="shared" si="457"/>
        <v>0</v>
      </c>
      <c r="J4199">
        <f t="shared" si="458"/>
        <v>0</v>
      </c>
      <c r="K4199">
        <f t="shared" si="459"/>
        <v>1</v>
      </c>
      <c r="L4199">
        <f t="shared" si="460"/>
        <v>0</v>
      </c>
      <c r="M4199">
        <f t="shared" si="461"/>
        <v>0</v>
      </c>
    </row>
    <row r="4200" spans="1:13" x14ac:dyDescent="0.3">
      <c r="A4200" t="s">
        <v>4202</v>
      </c>
      <c r="B4200">
        <v>2019</v>
      </c>
      <c r="C4200" s="1">
        <v>43530</v>
      </c>
      <c r="D4200" s="1">
        <v>43665</v>
      </c>
      <c r="E4200" t="s">
        <v>1</v>
      </c>
      <c r="F4200">
        <f t="shared" si="462"/>
        <v>135</v>
      </c>
      <c r="H4200">
        <f t="shared" si="463"/>
        <v>-45</v>
      </c>
      <c r="I4200">
        <f t="shared" si="457"/>
        <v>0</v>
      </c>
      <c r="J4200">
        <f t="shared" si="458"/>
        <v>1</v>
      </c>
      <c r="K4200">
        <f t="shared" si="459"/>
        <v>0</v>
      </c>
      <c r="L4200">
        <f t="shared" si="460"/>
        <v>0</v>
      </c>
      <c r="M4200">
        <f t="shared" si="461"/>
        <v>0</v>
      </c>
    </row>
    <row r="4201" spans="1:13" x14ac:dyDescent="0.3">
      <c r="A4201" t="s">
        <v>4203</v>
      </c>
      <c r="B4201">
        <v>2019</v>
      </c>
      <c r="C4201" s="1">
        <v>43530</v>
      </c>
      <c r="D4201" s="1">
        <v>43798</v>
      </c>
      <c r="E4201" t="s">
        <v>3</v>
      </c>
      <c r="F4201">
        <f t="shared" si="462"/>
        <v>268</v>
      </c>
      <c r="H4201">
        <f t="shared" si="463"/>
        <v>88</v>
      </c>
      <c r="I4201">
        <f t="shared" si="457"/>
        <v>0</v>
      </c>
      <c r="J4201">
        <f t="shared" si="458"/>
        <v>0</v>
      </c>
      <c r="K4201">
        <f t="shared" si="459"/>
        <v>1</v>
      </c>
      <c r="L4201">
        <f t="shared" si="460"/>
        <v>0</v>
      </c>
      <c r="M4201">
        <f t="shared" si="461"/>
        <v>0</v>
      </c>
    </row>
    <row r="4202" spans="1:13" x14ac:dyDescent="0.3">
      <c r="A4202" t="s">
        <v>4204</v>
      </c>
      <c r="B4202">
        <v>2019</v>
      </c>
      <c r="C4202" s="1">
        <v>43530</v>
      </c>
      <c r="D4202" s="1">
        <v>43798</v>
      </c>
      <c r="E4202" t="s">
        <v>3</v>
      </c>
      <c r="F4202">
        <f t="shared" si="462"/>
        <v>268</v>
      </c>
      <c r="H4202">
        <f t="shared" si="463"/>
        <v>88</v>
      </c>
      <c r="I4202">
        <f t="shared" si="457"/>
        <v>0</v>
      </c>
      <c r="J4202">
        <f t="shared" si="458"/>
        <v>0</v>
      </c>
      <c r="K4202">
        <f t="shared" si="459"/>
        <v>1</v>
      </c>
      <c r="L4202">
        <f t="shared" si="460"/>
        <v>0</v>
      </c>
      <c r="M4202">
        <f t="shared" si="461"/>
        <v>0</v>
      </c>
    </row>
    <row r="4203" spans="1:13" x14ac:dyDescent="0.3">
      <c r="A4203" t="s">
        <v>4205</v>
      </c>
      <c r="B4203">
        <v>2019</v>
      </c>
      <c r="C4203" s="1">
        <v>43530</v>
      </c>
      <c r="D4203" s="1">
        <v>44385</v>
      </c>
      <c r="E4203" t="s">
        <v>6956</v>
      </c>
      <c r="F4203">
        <f t="shared" si="462"/>
        <v>855</v>
      </c>
      <c r="H4203">
        <f t="shared" si="463"/>
        <v>675</v>
      </c>
      <c r="I4203">
        <f t="shared" si="457"/>
        <v>0</v>
      </c>
      <c r="J4203">
        <f t="shared" si="458"/>
        <v>0</v>
      </c>
      <c r="K4203">
        <f t="shared" si="459"/>
        <v>0</v>
      </c>
      <c r="L4203">
        <f t="shared" si="460"/>
        <v>0</v>
      </c>
      <c r="M4203">
        <f t="shared" si="461"/>
        <v>1</v>
      </c>
    </row>
    <row r="4204" spans="1:13" x14ac:dyDescent="0.3">
      <c r="A4204" t="s">
        <v>4206</v>
      </c>
      <c r="B4204">
        <v>2019</v>
      </c>
      <c r="C4204" s="1">
        <v>43530</v>
      </c>
      <c r="D4204" s="1">
        <v>43859</v>
      </c>
      <c r="E4204" t="s">
        <v>3</v>
      </c>
      <c r="F4204">
        <f t="shared" si="462"/>
        <v>329</v>
      </c>
      <c r="H4204">
        <f t="shared" si="463"/>
        <v>149</v>
      </c>
      <c r="I4204">
        <f t="shared" si="457"/>
        <v>0</v>
      </c>
      <c r="J4204">
        <f t="shared" si="458"/>
        <v>0</v>
      </c>
      <c r="K4204">
        <f t="shared" si="459"/>
        <v>0</v>
      </c>
      <c r="L4204">
        <f t="shared" si="460"/>
        <v>1</v>
      </c>
      <c r="M4204">
        <f t="shared" si="461"/>
        <v>0</v>
      </c>
    </row>
    <row r="4205" spans="1:13" x14ac:dyDescent="0.3">
      <c r="A4205" t="s">
        <v>4207</v>
      </c>
      <c r="B4205">
        <v>2019</v>
      </c>
      <c r="C4205" s="1">
        <v>43530</v>
      </c>
      <c r="D4205" s="1">
        <v>43559</v>
      </c>
      <c r="E4205" t="s">
        <v>3</v>
      </c>
      <c r="F4205">
        <f t="shared" si="462"/>
        <v>29</v>
      </c>
      <c r="H4205">
        <f t="shared" si="463"/>
        <v>-151</v>
      </c>
      <c r="I4205">
        <f t="shared" si="457"/>
        <v>1</v>
      </c>
      <c r="J4205">
        <f t="shared" si="458"/>
        <v>0</v>
      </c>
      <c r="K4205">
        <f t="shared" si="459"/>
        <v>0</v>
      </c>
      <c r="L4205">
        <f t="shared" si="460"/>
        <v>0</v>
      </c>
      <c r="M4205">
        <f t="shared" si="461"/>
        <v>0</v>
      </c>
    </row>
    <row r="4206" spans="1:13" x14ac:dyDescent="0.3">
      <c r="A4206" t="s">
        <v>4208</v>
      </c>
      <c r="B4206">
        <v>2019</v>
      </c>
      <c r="C4206" s="1">
        <v>43530</v>
      </c>
      <c r="D4206" s="1">
        <v>43859</v>
      </c>
      <c r="E4206" t="s">
        <v>3</v>
      </c>
      <c r="F4206">
        <f t="shared" si="462"/>
        <v>329</v>
      </c>
      <c r="H4206">
        <f t="shared" si="463"/>
        <v>149</v>
      </c>
      <c r="I4206">
        <f t="shared" si="457"/>
        <v>0</v>
      </c>
      <c r="J4206">
        <f t="shared" si="458"/>
        <v>0</v>
      </c>
      <c r="K4206">
        <f t="shared" si="459"/>
        <v>0</v>
      </c>
      <c r="L4206">
        <f t="shared" si="460"/>
        <v>1</v>
      </c>
      <c r="M4206">
        <f t="shared" si="461"/>
        <v>0</v>
      </c>
    </row>
    <row r="4207" spans="1:13" x14ac:dyDescent="0.3">
      <c r="A4207" t="s">
        <v>4209</v>
      </c>
      <c r="B4207">
        <v>2019</v>
      </c>
      <c r="C4207" s="1">
        <v>43531</v>
      </c>
      <c r="D4207" s="1">
        <v>43658</v>
      </c>
      <c r="E4207" t="s">
        <v>1</v>
      </c>
      <c r="F4207">
        <f t="shared" si="462"/>
        <v>127</v>
      </c>
      <c r="H4207">
        <f t="shared" si="463"/>
        <v>-53</v>
      </c>
      <c r="I4207">
        <f t="shared" si="457"/>
        <v>0</v>
      </c>
      <c r="J4207">
        <f t="shared" si="458"/>
        <v>1</v>
      </c>
      <c r="K4207">
        <f t="shared" si="459"/>
        <v>0</v>
      </c>
      <c r="L4207">
        <f t="shared" si="460"/>
        <v>0</v>
      </c>
      <c r="M4207">
        <f t="shared" si="461"/>
        <v>0</v>
      </c>
    </row>
    <row r="4208" spans="1:13" x14ac:dyDescent="0.3">
      <c r="A4208" t="s">
        <v>4210</v>
      </c>
      <c r="B4208">
        <v>2019</v>
      </c>
      <c r="C4208" s="1">
        <v>43531</v>
      </c>
      <c r="D4208" s="1">
        <v>44385</v>
      </c>
      <c r="E4208" t="s">
        <v>6956</v>
      </c>
      <c r="F4208">
        <f t="shared" si="462"/>
        <v>854</v>
      </c>
      <c r="H4208">
        <f t="shared" si="463"/>
        <v>674</v>
      </c>
      <c r="I4208">
        <f t="shared" si="457"/>
        <v>0</v>
      </c>
      <c r="J4208">
        <f t="shared" si="458"/>
        <v>0</v>
      </c>
      <c r="K4208">
        <f t="shared" si="459"/>
        <v>0</v>
      </c>
      <c r="L4208">
        <f t="shared" si="460"/>
        <v>0</v>
      </c>
      <c r="M4208">
        <f t="shared" si="461"/>
        <v>1</v>
      </c>
    </row>
    <row r="4209" spans="1:13" x14ac:dyDescent="0.3">
      <c r="A4209" t="s">
        <v>4211</v>
      </c>
      <c r="B4209">
        <v>2019</v>
      </c>
      <c r="C4209" s="1">
        <v>43531</v>
      </c>
      <c r="D4209" s="1">
        <v>43677</v>
      </c>
      <c r="E4209" t="s">
        <v>3</v>
      </c>
      <c r="F4209">
        <f t="shared" si="462"/>
        <v>146</v>
      </c>
      <c r="H4209">
        <f t="shared" si="463"/>
        <v>-34</v>
      </c>
      <c r="I4209">
        <f t="shared" si="457"/>
        <v>0</v>
      </c>
      <c r="J4209">
        <f t="shared" si="458"/>
        <v>1</v>
      </c>
      <c r="K4209">
        <f t="shared" si="459"/>
        <v>0</v>
      </c>
      <c r="L4209">
        <f t="shared" si="460"/>
        <v>0</v>
      </c>
      <c r="M4209">
        <f t="shared" si="461"/>
        <v>0</v>
      </c>
    </row>
    <row r="4210" spans="1:13" x14ac:dyDescent="0.3">
      <c r="A4210" t="s">
        <v>4212</v>
      </c>
      <c r="B4210">
        <v>2019</v>
      </c>
      <c r="C4210" s="1">
        <v>43531</v>
      </c>
      <c r="D4210" s="1">
        <v>43531</v>
      </c>
      <c r="E4210" t="s">
        <v>8</v>
      </c>
      <c r="F4210">
        <f t="shared" si="462"/>
        <v>0</v>
      </c>
      <c r="H4210">
        <f t="shared" si="463"/>
        <v>-180</v>
      </c>
      <c r="I4210">
        <f t="shared" si="457"/>
        <v>1</v>
      </c>
      <c r="J4210">
        <f t="shared" si="458"/>
        <v>0</v>
      </c>
      <c r="K4210">
        <f t="shared" si="459"/>
        <v>0</v>
      </c>
      <c r="L4210">
        <f t="shared" si="460"/>
        <v>0</v>
      </c>
      <c r="M4210">
        <f t="shared" si="461"/>
        <v>0</v>
      </c>
    </row>
    <row r="4211" spans="1:13" x14ac:dyDescent="0.3">
      <c r="A4211" t="s">
        <v>4213</v>
      </c>
      <c r="B4211">
        <v>2019</v>
      </c>
      <c r="C4211" s="1">
        <v>43531</v>
      </c>
      <c r="D4211" s="1">
        <v>43787</v>
      </c>
      <c r="E4211" t="s">
        <v>3</v>
      </c>
      <c r="F4211">
        <f t="shared" si="462"/>
        <v>256</v>
      </c>
      <c r="H4211">
        <f t="shared" si="463"/>
        <v>76</v>
      </c>
      <c r="I4211">
        <f t="shared" si="457"/>
        <v>0</v>
      </c>
      <c r="J4211">
        <f t="shared" si="458"/>
        <v>0</v>
      </c>
      <c r="K4211">
        <f t="shared" si="459"/>
        <v>1</v>
      </c>
      <c r="L4211">
        <f t="shared" si="460"/>
        <v>0</v>
      </c>
      <c r="M4211">
        <f t="shared" si="461"/>
        <v>0</v>
      </c>
    </row>
    <row r="4212" spans="1:13" x14ac:dyDescent="0.3">
      <c r="A4212" t="s">
        <v>4214</v>
      </c>
      <c r="B4212">
        <v>2019</v>
      </c>
      <c r="C4212" s="1">
        <v>43531</v>
      </c>
      <c r="D4212" s="1">
        <v>43787</v>
      </c>
      <c r="E4212" t="s">
        <v>3</v>
      </c>
      <c r="F4212">
        <f t="shared" si="462"/>
        <v>256</v>
      </c>
      <c r="H4212">
        <f t="shared" si="463"/>
        <v>76</v>
      </c>
      <c r="I4212">
        <f t="shared" si="457"/>
        <v>0</v>
      </c>
      <c r="J4212">
        <f t="shared" si="458"/>
        <v>0</v>
      </c>
      <c r="K4212">
        <f t="shared" si="459"/>
        <v>1</v>
      </c>
      <c r="L4212">
        <f t="shared" si="460"/>
        <v>0</v>
      </c>
      <c r="M4212">
        <f t="shared" si="461"/>
        <v>0</v>
      </c>
    </row>
    <row r="4213" spans="1:13" x14ac:dyDescent="0.3">
      <c r="A4213" t="s">
        <v>4215</v>
      </c>
      <c r="B4213">
        <v>2019</v>
      </c>
      <c r="C4213" s="1">
        <v>43531</v>
      </c>
      <c r="D4213" s="1">
        <v>43787</v>
      </c>
      <c r="E4213" t="s">
        <v>3</v>
      </c>
      <c r="F4213">
        <f t="shared" si="462"/>
        <v>256</v>
      </c>
      <c r="H4213">
        <f t="shared" si="463"/>
        <v>76</v>
      </c>
      <c r="I4213">
        <f t="shared" si="457"/>
        <v>0</v>
      </c>
      <c r="J4213">
        <f t="shared" si="458"/>
        <v>0</v>
      </c>
      <c r="K4213">
        <f t="shared" si="459"/>
        <v>1</v>
      </c>
      <c r="L4213">
        <f t="shared" si="460"/>
        <v>0</v>
      </c>
      <c r="M4213">
        <f t="shared" si="461"/>
        <v>0</v>
      </c>
    </row>
    <row r="4214" spans="1:13" x14ac:dyDescent="0.3">
      <c r="A4214" t="s">
        <v>4216</v>
      </c>
      <c r="B4214">
        <v>2019</v>
      </c>
      <c r="C4214" s="1">
        <v>43531</v>
      </c>
      <c r="D4214" s="1">
        <v>43787</v>
      </c>
      <c r="E4214" t="s">
        <v>1</v>
      </c>
      <c r="F4214">
        <f t="shared" si="462"/>
        <v>256</v>
      </c>
      <c r="H4214">
        <f t="shared" si="463"/>
        <v>76</v>
      </c>
      <c r="I4214">
        <f t="shared" si="457"/>
        <v>0</v>
      </c>
      <c r="J4214">
        <f t="shared" si="458"/>
        <v>0</v>
      </c>
      <c r="K4214">
        <f t="shared" si="459"/>
        <v>1</v>
      </c>
      <c r="L4214">
        <f t="shared" si="460"/>
        <v>0</v>
      </c>
      <c r="M4214">
        <f t="shared" si="461"/>
        <v>0</v>
      </c>
    </row>
    <row r="4215" spans="1:13" x14ac:dyDescent="0.3">
      <c r="A4215" t="s">
        <v>4217</v>
      </c>
      <c r="B4215">
        <v>2019</v>
      </c>
      <c r="C4215" s="1">
        <v>43531</v>
      </c>
      <c r="D4215" s="1">
        <v>44385</v>
      </c>
      <c r="E4215" t="s">
        <v>6956</v>
      </c>
      <c r="F4215">
        <f t="shared" si="462"/>
        <v>854</v>
      </c>
      <c r="H4215">
        <f t="shared" si="463"/>
        <v>674</v>
      </c>
      <c r="I4215">
        <f t="shared" si="457"/>
        <v>0</v>
      </c>
      <c r="J4215">
        <f t="shared" si="458"/>
        <v>0</v>
      </c>
      <c r="K4215">
        <f t="shared" si="459"/>
        <v>0</v>
      </c>
      <c r="L4215">
        <f t="shared" si="460"/>
        <v>0</v>
      </c>
      <c r="M4215">
        <f t="shared" si="461"/>
        <v>1</v>
      </c>
    </row>
    <row r="4216" spans="1:13" x14ac:dyDescent="0.3">
      <c r="A4216" t="s">
        <v>4218</v>
      </c>
      <c r="B4216">
        <v>2019</v>
      </c>
      <c r="C4216" s="1">
        <v>43531</v>
      </c>
      <c r="D4216" s="1">
        <v>43633</v>
      </c>
      <c r="E4216" t="s">
        <v>1</v>
      </c>
      <c r="F4216">
        <f t="shared" si="462"/>
        <v>102</v>
      </c>
      <c r="H4216">
        <f t="shared" si="463"/>
        <v>-78</v>
      </c>
      <c r="I4216">
        <f t="shared" si="457"/>
        <v>0</v>
      </c>
      <c r="J4216">
        <f t="shared" si="458"/>
        <v>1</v>
      </c>
      <c r="K4216">
        <f t="shared" si="459"/>
        <v>0</v>
      </c>
      <c r="L4216">
        <f t="shared" si="460"/>
        <v>0</v>
      </c>
      <c r="M4216">
        <f t="shared" si="461"/>
        <v>0</v>
      </c>
    </row>
    <row r="4217" spans="1:13" x14ac:dyDescent="0.3">
      <c r="A4217" t="s">
        <v>4219</v>
      </c>
      <c r="B4217">
        <v>2019</v>
      </c>
      <c r="C4217" s="1">
        <v>43531</v>
      </c>
      <c r="D4217" s="1">
        <v>44385</v>
      </c>
      <c r="E4217" t="s">
        <v>6956</v>
      </c>
      <c r="F4217">
        <f t="shared" si="462"/>
        <v>854</v>
      </c>
      <c r="H4217">
        <f t="shared" si="463"/>
        <v>674</v>
      </c>
      <c r="I4217">
        <f t="shared" si="457"/>
        <v>0</v>
      </c>
      <c r="J4217">
        <f t="shared" si="458"/>
        <v>0</v>
      </c>
      <c r="K4217">
        <f t="shared" si="459"/>
        <v>0</v>
      </c>
      <c r="L4217">
        <f t="shared" si="460"/>
        <v>0</v>
      </c>
      <c r="M4217">
        <f t="shared" si="461"/>
        <v>1</v>
      </c>
    </row>
    <row r="4218" spans="1:13" x14ac:dyDescent="0.3">
      <c r="A4218" t="s">
        <v>4220</v>
      </c>
      <c r="B4218">
        <v>2019</v>
      </c>
      <c r="C4218" s="1">
        <v>43531</v>
      </c>
      <c r="D4218" s="1">
        <v>43837</v>
      </c>
      <c r="E4218" t="s">
        <v>3</v>
      </c>
      <c r="F4218">
        <f t="shared" si="462"/>
        <v>306</v>
      </c>
      <c r="H4218">
        <f t="shared" si="463"/>
        <v>126</v>
      </c>
      <c r="I4218">
        <f t="shared" si="457"/>
        <v>0</v>
      </c>
      <c r="J4218">
        <f t="shared" si="458"/>
        <v>0</v>
      </c>
      <c r="K4218">
        <f t="shared" si="459"/>
        <v>0</v>
      </c>
      <c r="L4218">
        <f t="shared" si="460"/>
        <v>1</v>
      </c>
      <c r="M4218">
        <f t="shared" si="461"/>
        <v>0</v>
      </c>
    </row>
    <row r="4219" spans="1:13" x14ac:dyDescent="0.3">
      <c r="A4219" t="s">
        <v>4221</v>
      </c>
      <c r="B4219">
        <v>2019</v>
      </c>
      <c r="C4219" s="1">
        <v>43531</v>
      </c>
      <c r="D4219" s="1">
        <v>43838</v>
      </c>
      <c r="E4219" t="s">
        <v>3</v>
      </c>
      <c r="F4219">
        <f t="shared" si="462"/>
        <v>307</v>
      </c>
      <c r="H4219">
        <f t="shared" si="463"/>
        <v>127</v>
      </c>
      <c r="I4219">
        <f t="shared" si="457"/>
        <v>0</v>
      </c>
      <c r="J4219">
        <f t="shared" si="458"/>
        <v>0</v>
      </c>
      <c r="K4219">
        <f t="shared" si="459"/>
        <v>0</v>
      </c>
      <c r="L4219">
        <f t="shared" si="460"/>
        <v>1</v>
      </c>
      <c r="M4219">
        <f t="shared" si="461"/>
        <v>0</v>
      </c>
    </row>
    <row r="4220" spans="1:13" x14ac:dyDescent="0.3">
      <c r="A4220" t="s">
        <v>4222</v>
      </c>
      <c r="B4220">
        <v>2019</v>
      </c>
      <c r="C4220" s="1">
        <v>43531</v>
      </c>
      <c r="D4220" s="1">
        <v>43629</v>
      </c>
      <c r="E4220" t="s">
        <v>1</v>
      </c>
      <c r="F4220">
        <f t="shared" si="462"/>
        <v>98</v>
      </c>
      <c r="H4220">
        <f t="shared" si="463"/>
        <v>-82</v>
      </c>
      <c r="I4220">
        <f t="shared" si="457"/>
        <v>0</v>
      </c>
      <c r="J4220">
        <f t="shared" si="458"/>
        <v>1</v>
      </c>
      <c r="K4220">
        <f t="shared" si="459"/>
        <v>0</v>
      </c>
      <c r="L4220">
        <f t="shared" si="460"/>
        <v>0</v>
      </c>
      <c r="M4220">
        <f t="shared" si="461"/>
        <v>0</v>
      </c>
    </row>
    <row r="4221" spans="1:13" x14ac:dyDescent="0.3">
      <c r="A4221" t="s">
        <v>4223</v>
      </c>
      <c r="B4221">
        <v>2019</v>
      </c>
      <c r="C4221" s="1">
        <v>43531</v>
      </c>
      <c r="D4221" s="1">
        <v>44159</v>
      </c>
      <c r="E4221" t="s">
        <v>1</v>
      </c>
      <c r="F4221">
        <f t="shared" si="462"/>
        <v>628</v>
      </c>
      <c r="H4221">
        <f t="shared" si="463"/>
        <v>448</v>
      </c>
      <c r="I4221">
        <f t="shared" si="457"/>
        <v>0</v>
      </c>
      <c r="J4221">
        <f t="shared" si="458"/>
        <v>0</v>
      </c>
      <c r="K4221">
        <f t="shared" si="459"/>
        <v>0</v>
      </c>
      <c r="L4221">
        <f t="shared" si="460"/>
        <v>0</v>
      </c>
      <c r="M4221">
        <f t="shared" si="461"/>
        <v>1</v>
      </c>
    </row>
    <row r="4222" spans="1:13" x14ac:dyDescent="0.3">
      <c r="A4222" t="s">
        <v>4224</v>
      </c>
      <c r="B4222">
        <v>2019</v>
      </c>
      <c r="C4222" s="1">
        <v>43532</v>
      </c>
      <c r="D4222" s="1">
        <v>43990</v>
      </c>
      <c r="E4222" t="s">
        <v>3</v>
      </c>
      <c r="F4222">
        <f t="shared" si="462"/>
        <v>458</v>
      </c>
      <c r="H4222">
        <f t="shared" si="463"/>
        <v>278</v>
      </c>
      <c r="I4222">
        <f t="shared" si="457"/>
        <v>0</v>
      </c>
      <c r="J4222">
        <f t="shared" si="458"/>
        <v>0</v>
      </c>
      <c r="K4222">
        <f t="shared" si="459"/>
        <v>0</v>
      </c>
      <c r="L4222">
        <f t="shared" si="460"/>
        <v>0</v>
      </c>
      <c r="M4222">
        <f t="shared" si="461"/>
        <v>1</v>
      </c>
    </row>
    <row r="4223" spans="1:13" x14ac:dyDescent="0.3">
      <c r="A4223" t="s">
        <v>4225</v>
      </c>
      <c r="B4223">
        <v>2019</v>
      </c>
      <c r="C4223" s="1">
        <v>43532</v>
      </c>
      <c r="D4223" s="1">
        <v>44385</v>
      </c>
      <c r="E4223" t="s">
        <v>6956</v>
      </c>
      <c r="F4223">
        <f t="shared" si="462"/>
        <v>853</v>
      </c>
      <c r="H4223">
        <f t="shared" si="463"/>
        <v>673</v>
      </c>
      <c r="I4223">
        <f t="shared" si="457"/>
        <v>0</v>
      </c>
      <c r="J4223">
        <f t="shared" si="458"/>
        <v>0</v>
      </c>
      <c r="K4223">
        <f t="shared" si="459"/>
        <v>0</v>
      </c>
      <c r="L4223">
        <f t="shared" si="460"/>
        <v>0</v>
      </c>
      <c r="M4223">
        <f t="shared" si="461"/>
        <v>1</v>
      </c>
    </row>
    <row r="4224" spans="1:13" x14ac:dyDescent="0.3">
      <c r="A4224" t="s">
        <v>4226</v>
      </c>
      <c r="B4224">
        <v>2019</v>
      </c>
      <c r="C4224" s="1">
        <v>43532</v>
      </c>
      <c r="D4224" s="1">
        <v>43558</v>
      </c>
      <c r="E4224" t="s">
        <v>3</v>
      </c>
      <c r="F4224">
        <f t="shared" si="462"/>
        <v>26</v>
      </c>
      <c r="H4224">
        <f t="shared" si="463"/>
        <v>-154</v>
      </c>
      <c r="I4224">
        <f t="shared" si="457"/>
        <v>1</v>
      </c>
      <c r="J4224">
        <f t="shared" si="458"/>
        <v>0</v>
      </c>
      <c r="K4224">
        <f t="shared" si="459"/>
        <v>0</v>
      </c>
      <c r="L4224">
        <f t="shared" si="460"/>
        <v>0</v>
      </c>
      <c r="M4224">
        <f t="shared" si="461"/>
        <v>0</v>
      </c>
    </row>
    <row r="4225" spans="1:13" x14ac:dyDescent="0.3">
      <c r="A4225" t="s">
        <v>4227</v>
      </c>
      <c r="B4225">
        <v>2019</v>
      </c>
      <c r="C4225" s="1">
        <v>43532</v>
      </c>
      <c r="D4225" s="1">
        <v>43558</v>
      </c>
      <c r="E4225" t="s">
        <v>3</v>
      </c>
      <c r="F4225">
        <f t="shared" si="462"/>
        <v>26</v>
      </c>
      <c r="H4225">
        <f t="shared" si="463"/>
        <v>-154</v>
      </c>
      <c r="I4225">
        <f t="shared" si="457"/>
        <v>1</v>
      </c>
      <c r="J4225">
        <f t="shared" si="458"/>
        <v>0</v>
      </c>
      <c r="K4225">
        <f t="shared" si="459"/>
        <v>0</v>
      </c>
      <c r="L4225">
        <f t="shared" si="460"/>
        <v>0</v>
      </c>
      <c r="M4225">
        <f t="shared" si="461"/>
        <v>0</v>
      </c>
    </row>
    <row r="4226" spans="1:13" x14ac:dyDescent="0.3">
      <c r="A4226" t="s">
        <v>4228</v>
      </c>
      <c r="B4226">
        <v>2019</v>
      </c>
      <c r="C4226" s="1">
        <v>43532</v>
      </c>
      <c r="D4226" s="1">
        <v>43734</v>
      </c>
      <c r="E4226" t="s">
        <v>8</v>
      </c>
      <c r="F4226">
        <f t="shared" si="462"/>
        <v>202</v>
      </c>
      <c r="H4226">
        <f t="shared" si="463"/>
        <v>22</v>
      </c>
      <c r="I4226">
        <f t="shared" si="457"/>
        <v>0</v>
      </c>
      <c r="J4226">
        <f t="shared" si="458"/>
        <v>0</v>
      </c>
      <c r="K4226">
        <f t="shared" si="459"/>
        <v>1</v>
      </c>
      <c r="L4226">
        <f t="shared" si="460"/>
        <v>0</v>
      </c>
      <c r="M4226">
        <f t="shared" si="461"/>
        <v>0</v>
      </c>
    </row>
    <row r="4227" spans="1:13" x14ac:dyDescent="0.3">
      <c r="A4227" t="s">
        <v>4229</v>
      </c>
      <c r="B4227">
        <v>2019</v>
      </c>
      <c r="C4227" s="1">
        <v>43532</v>
      </c>
      <c r="D4227" s="1">
        <v>43706</v>
      </c>
      <c r="E4227" t="s">
        <v>8</v>
      </c>
      <c r="F4227">
        <f t="shared" si="462"/>
        <v>174</v>
      </c>
      <c r="H4227">
        <f t="shared" si="463"/>
        <v>-6</v>
      </c>
      <c r="I4227">
        <f t="shared" ref="I4227:I4290" si="464">IF(F4227&lt;91,1,0)</f>
        <v>0</v>
      </c>
      <c r="J4227">
        <f t="shared" ref="J4227:J4290" si="465">IF(AND(F4227&gt;90,F4227&lt;181),1,0)</f>
        <v>1</v>
      </c>
      <c r="K4227">
        <f t="shared" ref="K4227:K4290" si="466">IF(AND(F4227&gt;180,F4227&lt;271),1,0)</f>
        <v>0</v>
      </c>
      <c r="L4227">
        <f t="shared" ref="L4227:L4290" si="467">IF(AND(F4227&gt;270,F4227&lt;358),1,0)</f>
        <v>0</v>
      </c>
      <c r="M4227">
        <f t="shared" ref="M4227:M4290" si="468">IF(F4227&gt;357,1,0)</f>
        <v>0</v>
      </c>
    </row>
    <row r="4228" spans="1:13" x14ac:dyDescent="0.3">
      <c r="A4228" t="s">
        <v>4230</v>
      </c>
      <c r="B4228">
        <v>2019</v>
      </c>
      <c r="C4228" s="1">
        <v>43532</v>
      </c>
      <c r="D4228" s="1">
        <v>43696</v>
      </c>
      <c r="E4228" t="s">
        <v>1</v>
      </c>
      <c r="F4228">
        <f t="shared" si="462"/>
        <v>164</v>
      </c>
      <c r="H4228">
        <f t="shared" si="463"/>
        <v>-16</v>
      </c>
      <c r="I4228">
        <f t="shared" si="464"/>
        <v>0</v>
      </c>
      <c r="J4228">
        <f t="shared" si="465"/>
        <v>1</v>
      </c>
      <c r="K4228">
        <f t="shared" si="466"/>
        <v>0</v>
      </c>
      <c r="L4228">
        <f t="shared" si="467"/>
        <v>0</v>
      </c>
      <c r="M4228">
        <f t="shared" si="468"/>
        <v>0</v>
      </c>
    </row>
    <row r="4229" spans="1:13" x14ac:dyDescent="0.3">
      <c r="A4229" t="s">
        <v>4231</v>
      </c>
      <c r="B4229">
        <v>2019</v>
      </c>
      <c r="C4229" s="1">
        <v>43532</v>
      </c>
      <c r="D4229" s="1">
        <v>43608</v>
      </c>
      <c r="E4229" t="s">
        <v>1</v>
      </c>
      <c r="F4229">
        <f t="shared" si="462"/>
        <v>76</v>
      </c>
      <c r="H4229">
        <f t="shared" si="463"/>
        <v>-104</v>
      </c>
      <c r="I4229">
        <f t="shared" si="464"/>
        <v>1</v>
      </c>
      <c r="J4229">
        <f t="shared" si="465"/>
        <v>0</v>
      </c>
      <c r="K4229">
        <f t="shared" si="466"/>
        <v>0</v>
      </c>
      <c r="L4229">
        <f t="shared" si="467"/>
        <v>0</v>
      </c>
      <c r="M4229">
        <f t="shared" si="468"/>
        <v>0</v>
      </c>
    </row>
    <row r="4230" spans="1:13" x14ac:dyDescent="0.3">
      <c r="A4230" t="s">
        <v>4232</v>
      </c>
      <c r="B4230">
        <v>2019</v>
      </c>
      <c r="C4230" s="1">
        <v>43535</v>
      </c>
      <c r="D4230" s="1">
        <v>43676</v>
      </c>
      <c r="E4230" t="s">
        <v>3</v>
      </c>
      <c r="F4230">
        <f t="shared" si="462"/>
        <v>141</v>
      </c>
      <c r="H4230">
        <f t="shared" si="463"/>
        <v>-39</v>
      </c>
      <c r="I4230">
        <f t="shared" si="464"/>
        <v>0</v>
      </c>
      <c r="J4230">
        <f t="shared" si="465"/>
        <v>1</v>
      </c>
      <c r="K4230">
        <f t="shared" si="466"/>
        <v>0</v>
      </c>
      <c r="L4230">
        <f t="shared" si="467"/>
        <v>0</v>
      </c>
      <c r="M4230">
        <f t="shared" si="468"/>
        <v>0</v>
      </c>
    </row>
    <row r="4231" spans="1:13" x14ac:dyDescent="0.3">
      <c r="A4231" t="s">
        <v>4233</v>
      </c>
      <c r="B4231">
        <v>2019</v>
      </c>
      <c r="C4231" s="1">
        <v>43535</v>
      </c>
      <c r="D4231" s="1">
        <v>44385</v>
      </c>
      <c r="E4231" t="s">
        <v>6956</v>
      </c>
      <c r="F4231">
        <f t="shared" si="462"/>
        <v>850</v>
      </c>
      <c r="H4231">
        <f t="shared" si="463"/>
        <v>670</v>
      </c>
      <c r="I4231">
        <f t="shared" si="464"/>
        <v>0</v>
      </c>
      <c r="J4231">
        <f t="shared" si="465"/>
        <v>0</v>
      </c>
      <c r="K4231">
        <f t="shared" si="466"/>
        <v>0</v>
      </c>
      <c r="L4231">
        <f t="shared" si="467"/>
        <v>0</v>
      </c>
      <c r="M4231">
        <f t="shared" si="468"/>
        <v>1</v>
      </c>
    </row>
    <row r="4232" spans="1:13" x14ac:dyDescent="0.3">
      <c r="A4232" t="s">
        <v>4234</v>
      </c>
      <c r="B4232">
        <v>2019</v>
      </c>
      <c r="C4232" s="1">
        <v>43535</v>
      </c>
      <c r="D4232" s="1">
        <v>43714</v>
      </c>
      <c r="E4232" t="s">
        <v>1</v>
      </c>
      <c r="F4232">
        <f t="shared" si="462"/>
        <v>179</v>
      </c>
      <c r="H4232">
        <f t="shared" si="463"/>
        <v>-1</v>
      </c>
      <c r="I4232">
        <f t="shared" si="464"/>
        <v>0</v>
      </c>
      <c r="J4232">
        <f t="shared" si="465"/>
        <v>1</v>
      </c>
      <c r="K4232">
        <f t="shared" si="466"/>
        <v>0</v>
      </c>
      <c r="L4232">
        <f t="shared" si="467"/>
        <v>0</v>
      </c>
      <c r="M4232">
        <f t="shared" si="468"/>
        <v>0</v>
      </c>
    </row>
    <row r="4233" spans="1:13" x14ac:dyDescent="0.3">
      <c r="A4233" t="s">
        <v>4235</v>
      </c>
      <c r="B4233">
        <v>2019</v>
      </c>
      <c r="C4233" s="1">
        <v>43535</v>
      </c>
      <c r="D4233" s="1">
        <v>44385</v>
      </c>
      <c r="E4233" t="s">
        <v>6956</v>
      </c>
      <c r="F4233">
        <f t="shared" si="462"/>
        <v>850</v>
      </c>
      <c r="H4233">
        <f t="shared" si="463"/>
        <v>670</v>
      </c>
      <c r="I4233">
        <f t="shared" si="464"/>
        <v>0</v>
      </c>
      <c r="J4233">
        <f t="shared" si="465"/>
        <v>0</v>
      </c>
      <c r="K4233">
        <f t="shared" si="466"/>
        <v>0</v>
      </c>
      <c r="L4233">
        <f t="shared" si="467"/>
        <v>0</v>
      </c>
      <c r="M4233">
        <f t="shared" si="468"/>
        <v>1</v>
      </c>
    </row>
    <row r="4234" spans="1:13" x14ac:dyDescent="0.3">
      <c r="A4234" t="s">
        <v>4236</v>
      </c>
      <c r="B4234">
        <v>2019</v>
      </c>
      <c r="C4234" s="1">
        <v>43535</v>
      </c>
      <c r="D4234" s="1">
        <v>44385</v>
      </c>
      <c r="E4234" t="s">
        <v>6956</v>
      </c>
      <c r="F4234">
        <f t="shared" si="462"/>
        <v>850</v>
      </c>
      <c r="H4234">
        <f t="shared" si="463"/>
        <v>670</v>
      </c>
      <c r="I4234">
        <f t="shared" si="464"/>
        <v>0</v>
      </c>
      <c r="J4234">
        <f t="shared" si="465"/>
        <v>0</v>
      </c>
      <c r="K4234">
        <f t="shared" si="466"/>
        <v>0</v>
      </c>
      <c r="L4234">
        <f t="shared" si="467"/>
        <v>0</v>
      </c>
      <c r="M4234">
        <f t="shared" si="468"/>
        <v>1</v>
      </c>
    </row>
    <row r="4235" spans="1:13" x14ac:dyDescent="0.3">
      <c r="A4235" t="s">
        <v>4237</v>
      </c>
      <c r="B4235">
        <v>2019</v>
      </c>
      <c r="C4235" s="1">
        <v>43535</v>
      </c>
      <c r="D4235" s="1">
        <v>43542</v>
      </c>
      <c r="E4235" t="s">
        <v>1</v>
      </c>
      <c r="F4235">
        <f t="shared" si="462"/>
        <v>7</v>
      </c>
      <c r="H4235">
        <f t="shared" si="463"/>
        <v>-173</v>
      </c>
      <c r="I4235">
        <f t="shared" si="464"/>
        <v>1</v>
      </c>
      <c r="J4235">
        <f t="shared" si="465"/>
        <v>0</v>
      </c>
      <c r="K4235">
        <f t="shared" si="466"/>
        <v>0</v>
      </c>
      <c r="L4235">
        <f t="shared" si="467"/>
        <v>0</v>
      </c>
      <c r="M4235">
        <f t="shared" si="468"/>
        <v>0</v>
      </c>
    </row>
    <row r="4236" spans="1:13" x14ac:dyDescent="0.3">
      <c r="A4236" t="s">
        <v>4238</v>
      </c>
      <c r="B4236">
        <v>2019</v>
      </c>
      <c r="C4236" s="1">
        <v>43535</v>
      </c>
      <c r="D4236" s="1">
        <v>43917</v>
      </c>
      <c r="E4236" t="s">
        <v>3</v>
      </c>
      <c r="F4236">
        <f t="shared" si="462"/>
        <v>382</v>
      </c>
      <c r="H4236">
        <f t="shared" si="463"/>
        <v>202</v>
      </c>
      <c r="I4236">
        <f t="shared" si="464"/>
        <v>0</v>
      </c>
      <c r="J4236">
        <f t="shared" si="465"/>
        <v>0</v>
      </c>
      <c r="K4236">
        <f t="shared" si="466"/>
        <v>0</v>
      </c>
      <c r="L4236">
        <f t="shared" si="467"/>
        <v>0</v>
      </c>
      <c r="M4236">
        <f t="shared" si="468"/>
        <v>1</v>
      </c>
    </row>
    <row r="4237" spans="1:13" x14ac:dyDescent="0.3">
      <c r="A4237" t="s">
        <v>4239</v>
      </c>
      <c r="B4237">
        <v>2019</v>
      </c>
      <c r="C4237" s="1">
        <v>43535</v>
      </c>
      <c r="D4237" s="1">
        <v>43900</v>
      </c>
      <c r="E4237" t="s">
        <v>3</v>
      </c>
      <c r="F4237">
        <f t="shared" si="462"/>
        <v>365</v>
      </c>
      <c r="H4237">
        <f t="shared" si="463"/>
        <v>185</v>
      </c>
      <c r="I4237">
        <f t="shared" si="464"/>
        <v>0</v>
      </c>
      <c r="J4237">
        <f t="shared" si="465"/>
        <v>0</v>
      </c>
      <c r="K4237">
        <f t="shared" si="466"/>
        <v>0</v>
      </c>
      <c r="L4237">
        <f t="shared" si="467"/>
        <v>0</v>
      </c>
      <c r="M4237">
        <f t="shared" si="468"/>
        <v>1</v>
      </c>
    </row>
    <row r="4238" spans="1:13" x14ac:dyDescent="0.3">
      <c r="A4238" t="s">
        <v>4240</v>
      </c>
      <c r="B4238">
        <v>2019</v>
      </c>
      <c r="C4238" s="1">
        <v>43535</v>
      </c>
      <c r="D4238" s="1">
        <v>43769</v>
      </c>
      <c r="E4238" t="s">
        <v>12</v>
      </c>
      <c r="F4238">
        <f t="shared" si="462"/>
        <v>234</v>
      </c>
      <c r="H4238">
        <f t="shared" si="463"/>
        <v>54</v>
      </c>
      <c r="I4238">
        <f t="shared" si="464"/>
        <v>0</v>
      </c>
      <c r="J4238">
        <f t="shared" si="465"/>
        <v>0</v>
      </c>
      <c r="K4238">
        <f t="shared" si="466"/>
        <v>1</v>
      </c>
      <c r="L4238">
        <f t="shared" si="467"/>
        <v>0</v>
      </c>
      <c r="M4238">
        <f t="shared" si="468"/>
        <v>0</v>
      </c>
    </row>
    <row r="4239" spans="1:13" x14ac:dyDescent="0.3">
      <c r="A4239" t="s">
        <v>4241</v>
      </c>
      <c r="B4239">
        <v>2019</v>
      </c>
      <c r="C4239" s="1">
        <v>43535</v>
      </c>
      <c r="D4239" s="1">
        <v>43817</v>
      </c>
      <c r="E4239" t="s">
        <v>8</v>
      </c>
      <c r="F4239">
        <f t="shared" si="462"/>
        <v>282</v>
      </c>
      <c r="H4239">
        <f t="shared" si="463"/>
        <v>102</v>
      </c>
      <c r="I4239">
        <f t="shared" si="464"/>
        <v>0</v>
      </c>
      <c r="J4239">
        <f t="shared" si="465"/>
        <v>0</v>
      </c>
      <c r="K4239">
        <f t="shared" si="466"/>
        <v>0</v>
      </c>
      <c r="L4239">
        <f t="shared" si="467"/>
        <v>1</v>
      </c>
      <c r="M4239">
        <f t="shared" si="468"/>
        <v>0</v>
      </c>
    </row>
    <row r="4240" spans="1:13" x14ac:dyDescent="0.3">
      <c r="A4240" t="s">
        <v>4242</v>
      </c>
      <c r="B4240">
        <v>2019</v>
      </c>
      <c r="C4240" s="1">
        <v>43535</v>
      </c>
      <c r="D4240" s="1">
        <v>43689</v>
      </c>
      <c r="E4240" t="s">
        <v>8</v>
      </c>
      <c r="F4240">
        <f t="shared" si="462"/>
        <v>154</v>
      </c>
      <c r="H4240">
        <f t="shared" si="463"/>
        <v>-26</v>
      </c>
      <c r="I4240">
        <f t="shared" si="464"/>
        <v>0</v>
      </c>
      <c r="J4240">
        <f t="shared" si="465"/>
        <v>1</v>
      </c>
      <c r="K4240">
        <f t="shared" si="466"/>
        <v>0</v>
      </c>
      <c r="L4240">
        <f t="shared" si="467"/>
        <v>0</v>
      </c>
      <c r="M4240">
        <f t="shared" si="468"/>
        <v>0</v>
      </c>
    </row>
    <row r="4241" spans="1:13" x14ac:dyDescent="0.3">
      <c r="A4241" t="s">
        <v>4243</v>
      </c>
      <c r="B4241">
        <v>2019</v>
      </c>
      <c r="C4241" s="1">
        <v>43535</v>
      </c>
      <c r="D4241" s="1">
        <v>43542</v>
      </c>
      <c r="E4241" t="s">
        <v>1</v>
      </c>
      <c r="F4241">
        <f t="shared" si="462"/>
        <v>7</v>
      </c>
      <c r="H4241">
        <f t="shared" si="463"/>
        <v>-173</v>
      </c>
      <c r="I4241">
        <f t="shared" si="464"/>
        <v>1</v>
      </c>
      <c r="J4241">
        <f t="shared" si="465"/>
        <v>0</v>
      </c>
      <c r="K4241">
        <f t="shared" si="466"/>
        <v>0</v>
      </c>
      <c r="L4241">
        <f t="shared" si="467"/>
        <v>0</v>
      </c>
      <c r="M4241">
        <f t="shared" si="468"/>
        <v>0</v>
      </c>
    </row>
    <row r="4242" spans="1:13" x14ac:dyDescent="0.3">
      <c r="A4242" t="s">
        <v>4244</v>
      </c>
      <c r="B4242">
        <v>2019</v>
      </c>
      <c r="C4242" s="1">
        <v>43535</v>
      </c>
      <c r="D4242" s="1">
        <v>43542</v>
      </c>
      <c r="E4242" t="s">
        <v>1</v>
      </c>
      <c r="F4242">
        <f t="shared" si="462"/>
        <v>7</v>
      </c>
      <c r="H4242">
        <f t="shared" si="463"/>
        <v>-173</v>
      </c>
      <c r="I4242">
        <f t="shared" si="464"/>
        <v>1</v>
      </c>
      <c r="J4242">
        <f t="shared" si="465"/>
        <v>0</v>
      </c>
      <c r="K4242">
        <f t="shared" si="466"/>
        <v>0</v>
      </c>
      <c r="L4242">
        <f t="shared" si="467"/>
        <v>0</v>
      </c>
      <c r="M4242">
        <f t="shared" si="468"/>
        <v>0</v>
      </c>
    </row>
    <row r="4243" spans="1:13" x14ac:dyDescent="0.3">
      <c r="A4243" t="s">
        <v>4245</v>
      </c>
      <c r="B4243">
        <v>2019</v>
      </c>
      <c r="C4243" s="1">
        <v>43535</v>
      </c>
      <c r="D4243" s="1">
        <v>43733</v>
      </c>
      <c r="E4243" t="s">
        <v>3</v>
      </c>
      <c r="F4243">
        <f t="shared" si="462"/>
        <v>198</v>
      </c>
      <c r="H4243">
        <f t="shared" si="463"/>
        <v>18</v>
      </c>
      <c r="I4243">
        <f t="shared" si="464"/>
        <v>0</v>
      </c>
      <c r="J4243">
        <f t="shared" si="465"/>
        <v>0</v>
      </c>
      <c r="K4243">
        <f t="shared" si="466"/>
        <v>1</v>
      </c>
      <c r="L4243">
        <f t="shared" si="467"/>
        <v>0</v>
      </c>
      <c r="M4243">
        <f t="shared" si="468"/>
        <v>0</v>
      </c>
    </row>
    <row r="4244" spans="1:13" x14ac:dyDescent="0.3">
      <c r="A4244" t="s">
        <v>4246</v>
      </c>
      <c r="B4244">
        <v>2019</v>
      </c>
      <c r="C4244" s="1">
        <v>43536</v>
      </c>
      <c r="D4244" s="1">
        <v>44385</v>
      </c>
      <c r="E4244" t="s">
        <v>6956</v>
      </c>
      <c r="F4244">
        <f t="shared" si="462"/>
        <v>849</v>
      </c>
      <c r="H4244">
        <f t="shared" si="463"/>
        <v>669</v>
      </c>
      <c r="I4244">
        <f t="shared" si="464"/>
        <v>0</v>
      </c>
      <c r="J4244">
        <f t="shared" si="465"/>
        <v>0</v>
      </c>
      <c r="K4244">
        <f t="shared" si="466"/>
        <v>0</v>
      </c>
      <c r="L4244">
        <f t="shared" si="467"/>
        <v>0</v>
      </c>
      <c r="M4244">
        <f t="shared" si="468"/>
        <v>1</v>
      </c>
    </row>
    <row r="4245" spans="1:13" x14ac:dyDescent="0.3">
      <c r="A4245" t="s">
        <v>4247</v>
      </c>
      <c r="B4245">
        <v>2019</v>
      </c>
      <c r="C4245" s="1">
        <v>43536</v>
      </c>
      <c r="D4245" s="1">
        <v>43921</v>
      </c>
      <c r="E4245" t="s">
        <v>3</v>
      </c>
      <c r="F4245">
        <f t="shared" si="462"/>
        <v>385</v>
      </c>
      <c r="H4245">
        <f t="shared" si="463"/>
        <v>205</v>
      </c>
      <c r="I4245">
        <f t="shared" si="464"/>
        <v>0</v>
      </c>
      <c r="J4245">
        <f t="shared" si="465"/>
        <v>0</v>
      </c>
      <c r="K4245">
        <f t="shared" si="466"/>
        <v>0</v>
      </c>
      <c r="L4245">
        <f t="shared" si="467"/>
        <v>0</v>
      </c>
      <c r="M4245">
        <f t="shared" si="468"/>
        <v>1</v>
      </c>
    </row>
    <row r="4246" spans="1:13" x14ac:dyDescent="0.3">
      <c r="A4246" t="s">
        <v>4248</v>
      </c>
      <c r="B4246">
        <v>2019</v>
      </c>
      <c r="C4246" s="1">
        <v>43536</v>
      </c>
      <c r="D4246" s="1">
        <v>43592</v>
      </c>
      <c r="E4246" t="s">
        <v>1</v>
      </c>
      <c r="F4246">
        <f t="shared" si="462"/>
        <v>56</v>
      </c>
      <c r="H4246">
        <f t="shared" si="463"/>
        <v>-124</v>
      </c>
      <c r="I4246">
        <f t="shared" si="464"/>
        <v>1</v>
      </c>
      <c r="J4246">
        <f t="shared" si="465"/>
        <v>0</v>
      </c>
      <c r="K4246">
        <f t="shared" si="466"/>
        <v>0</v>
      </c>
      <c r="L4246">
        <f t="shared" si="467"/>
        <v>0</v>
      </c>
      <c r="M4246">
        <f t="shared" si="468"/>
        <v>0</v>
      </c>
    </row>
    <row r="4247" spans="1:13" x14ac:dyDescent="0.3">
      <c r="A4247" t="s">
        <v>4249</v>
      </c>
      <c r="B4247">
        <v>2019</v>
      </c>
      <c r="C4247" s="1">
        <v>43536</v>
      </c>
      <c r="D4247" s="1">
        <v>43762</v>
      </c>
      <c r="E4247" t="s">
        <v>1</v>
      </c>
      <c r="F4247">
        <f t="shared" si="462"/>
        <v>226</v>
      </c>
      <c r="H4247">
        <f t="shared" si="463"/>
        <v>46</v>
      </c>
      <c r="I4247">
        <f t="shared" si="464"/>
        <v>0</v>
      </c>
      <c r="J4247">
        <f t="shared" si="465"/>
        <v>0</v>
      </c>
      <c r="K4247">
        <f t="shared" si="466"/>
        <v>1</v>
      </c>
      <c r="L4247">
        <f t="shared" si="467"/>
        <v>0</v>
      </c>
      <c r="M4247">
        <f t="shared" si="468"/>
        <v>0</v>
      </c>
    </row>
    <row r="4248" spans="1:13" x14ac:dyDescent="0.3">
      <c r="A4248" t="s">
        <v>4250</v>
      </c>
      <c r="B4248">
        <v>2019</v>
      </c>
      <c r="C4248" s="1">
        <v>43536</v>
      </c>
      <c r="D4248" s="1">
        <v>43819</v>
      </c>
      <c r="E4248" t="s">
        <v>1</v>
      </c>
      <c r="F4248">
        <f t="shared" si="462"/>
        <v>283</v>
      </c>
      <c r="H4248">
        <f t="shared" si="463"/>
        <v>103</v>
      </c>
      <c r="I4248">
        <f t="shared" si="464"/>
        <v>0</v>
      </c>
      <c r="J4248">
        <f t="shared" si="465"/>
        <v>0</v>
      </c>
      <c r="K4248">
        <f t="shared" si="466"/>
        <v>0</v>
      </c>
      <c r="L4248">
        <f t="shared" si="467"/>
        <v>1</v>
      </c>
      <c r="M4248">
        <f t="shared" si="468"/>
        <v>0</v>
      </c>
    </row>
    <row r="4249" spans="1:13" x14ac:dyDescent="0.3">
      <c r="A4249" t="s">
        <v>4251</v>
      </c>
      <c r="B4249">
        <v>2019</v>
      </c>
      <c r="C4249" s="1">
        <v>43536</v>
      </c>
      <c r="D4249" s="1">
        <v>43658</v>
      </c>
      <c r="E4249" t="s">
        <v>3</v>
      </c>
      <c r="F4249">
        <f t="shared" si="462"/>
        <v>122</v>
      </c>
      <c r="H4249">
        <f t="shared" si="463"/>
        <v>-58</v>
      </c>
      <c r="I4249">
        <f t="shared" si="464"/>
        <v>0</v>
      </c>
      <c r="J4249">
        <f t="shared" si="465"/>
        <v>1</v>
      </c>
      <c r="K4249">
        <f t="shared" si="466"/>
        <v>0</v>
      </c>
      <c r="L4249">
        <f t="shared" si="467"/>
        <v>0</v>
      </c>
      <c r="M4249">
        <f t="shared" si="468"/>
        <v>0</v>
      </c>
    </row>
    <row r="4250" spans="1:13" x14ac:dyDescent="0.3">
      <c r="A4250" t="s">
        <v>4252</v>
      </c>
      <c r="B4250">
        <v>2019</v>
      </c>
      <c r="C4250" s="1">
        <v>43536</v>
      </c>
      <c r="D4250" s="1">
        <v>44385</v>
      </c>
      <c r="E4250" t="s">
        <v>6956</v>
      </c>
      <c r="F4250">
        <f t="shared" si="462"/>
        <v>849</v>
      </c>
      <c r="H4250">
        <f t="shared" si="463"/>
        <v>669</v>
      </c>
      <c r="I4250">
        <f t="shared" si="464"/>
        <v>0</v>
      </c>
      <c r="J4250">
        <f t="shared" si="465"/>
        <v>0</v>
      </c>
      <c r="K4250">
        <f t="shared" si="466"/>
        <v>0</v>
      </c>
      <c r="L4250">
        <f t="shared" si="467"/>
        <v>0</v>
      </c>
      <c r="M4250">
        <f t="shared" si="468"/>
        <v>1</v>
      </c>
    </row>
    <row r="4251" spans="1:13" x14ac:dyDescent="0.3">
      <c r="A4251" t="s">
        <v>4253</v>
      </c>
      <c r="B4251">
        <v>2019</v>
      </c>
      <c r="C4251" s="1">
        <v>43536</v>
      </c>
      <c r="D4251" s="1">
        <v>43558</v>
      </c>
      <c r="E4251" t="s">
        <v>3</v>
      </c>
      <c r="F4251">
        <f t="shared" si="462"/>
        <v>22</v>
      </c>
      <c r="H4251">
        <f t="shared" si="463"/>
        <v>-158</v>
      </c>
      <c r="I4251">
        <f t="shared" si="464"/>
        <v>1</v>
      </c>
      <c r="J4251">
        <f t="shared" si="465"/>
        <v>0</v>
      </c>
      <c r="K4251">
        <f t="shared" si="466"/>
        <v>0</v>
      </c>
      <c r="L4251">
        <f t="shared" si="467"/>
        <v>0</v>
      </c>
      <c r="M4251">
        <f t="shared" si="468"/>
        <v>0</v>
      </c>
    </row>
    <row r="4252" spans="1:13" x14ac:dyDescent="0.3">
      <c r="A4252" t="s">
        <v>4254</v>
      </c>
      <c r="B4252">
        <v>2019</v>
      </c>
      <c r="C4252" s="1">
        <v>43537</v>
      </c>
      <c r="D4252" s="1">
        <v>43811</v>
      </c>
      <c r="E4252" t="s">
        <v>1</v>
      </c>
      <c r="F4252">
        <f t="shared" si="462"/>
        <v>274</v>
      </c>
      <c r="H4252">
        <f t="shared" si="463"/>
        <v>94</v>
      </c>
      <c r="I4252">
        <f t="shared" si="464"/>
        <v>0</v>
      </c>
      <c r="J4252">
        <f t="shared" si="465"/>
        <v>0</v>
      </c>
      <c r="K4252">
        <f t="shared" si="466"/>
        <v>0</v>
      </c>
      <c r="L4252">
        <f t="shared" si="467"/>
        <v>1</v>
      </c>
      <c r="M4252">
        <f t="shared" si="468"/>
        <v>0</v>
      </c>
    </row>
    <row r="4253" spans="1:13" x14ac:dyDescent="0.3">
      <c r="A4253" t="s">
        <v>4255</v>
      </c>
      <c r="B4253">
        <v>2019</v>
      </c>
      <c r="C4253" s="1">
        <v>43537</v>
      </c>
      <c r="D4253" s="1">
        <v>43704</v>
      </c>
      <c r="E4253" t="s">
        <v>8</v>
      </c>
      <c r="F4253">
        <f t="shared" ref="F4253:F4316" si="469">_xlfn.DAYS(D4253,C4253)</f>
        <v>167</v>
      </c>
      <c r="H4253">
        <f t="shared" ref="H4253:H4316" si="470">F4253-180</f>
        <v>-13</v>
      </c>
      <c r="I4253">
        <f t="shared" si="464"/>
        <v>0</v>
      </c>
      <c r="J4253">
        <f t="shared" si="465"/>
        <v>1</v>
      </c>
      <c r="K4253">
        <f t="shared" si="466"/>
        <v>0</v>
      </c>
      <c r="L4253">
        <f t="shared" si="467"/>
        <v>0</v>
      </c>
      <c r="M4253">
        <f t="shared" si="468"/>
        <v>0</v>
      </c>
    </row>
    <row r="4254" spans="1:13" x14ac:dyDescent="0.3">
      <c r="A4254" t="s">
        <v>4256</v>
      </c>
      <c r="B4254">
        <v>2019</v>
      </c>
      <c r="C4254" s="1">
        <v>43537</v>
      </c>
      <c r="D4254" s="1">
        <v>43852</v>
      </c>
      <c r="E4254" t="s">
        <v>1</v>
      </c>
      <c r="F4254">
        <f t="shared" si="469"/>
        <v>315</v>
      </c>
      <c r="H4254">
        <f t="shared" si="470"/>
        <v>135</v>
      </c>
      <c r="I4254">
        <f t="shared" si="464"/>
        <v>0</v>
      </c>
      <c r="J4254">
        <f t="shared" si="465"/>
        <v>0</v>
      </c>
      <c r="K4254">
        <f t="shared" si="466"/>
        <v>0</v>
      </c>
      <c r="L4254">
        <f t="shared" si="467"/>
        <v>1</v>
      </c>
      <c r="M4254">
        <f t="shared" si="468"/>
        <v>0</v>
      </c>
    </row>
    <row r="4255" spans="1:13" x14ac:dyDescent="0.3">
      <c r="A4255" t="s">
        <v>4257</v>
      </c>
      <c r="B4255">
        <v>2019</v>
      </c>
      <c r="C4255" s="1">
        <v>43537</v>
      </c>
      <c r="D4255" s="1">
        <v>44385</v>
      </c>
      <c r="E4255" t="s">
        <v>6956</v>
      </c>
      <c r="F4255">
        <f t="shared" si="469"/>
        <v>848</v>
      </c>
      <c r="H4255">
        <f t="shared" si="470"/>
        <v>668</v>
      </c>
      <c r="I4255">
        <f t="shared" si="464"/>
        <v>0</v>
      </c>
      <c r="J4255">
        <f t="shared" si="465"/>
        <v>0</v>
      </c>
      <c r="K4255">
        <f t="shared" si="466"/>
        <v>0</v>
      </c>
      <c r="L4255">
        <f t="shared" si="467"/>
        <v>0</v>
      </c>
      <c r="M4255">
        <f t="shared" si="468"/>
        <v>1</v>
      </c>
    </row>
    <row r="4256" spans="1:13" x14ac:dyDescent="0.3">
      <c r="A4256" t="s">
        <v>4258</v>
      </c>
      <c r="B4256">
        <v>2019</v>
      </c>
      <c r="C4256" s="1">
        <v>43537</v>
      </c>
      <c r="D4256" s="1">
        <v>43790</v>
      </c>
      <c r="E4256" t="s">
        <v>1</v>
      </c>
      <c r="F4256">
        <f t="shared" si="469"/>
        <v>253</v>
      </c>
      <c r="H4256">
        <f t="shared" si="470"/>
        <v>73</v>
      </c>
      <c r="I4256">
        <f t="shared" si="464"/>
        <v>0</v>
      </c>
      <c r="J4256">
        <f t="shared" si="465"/>
        <v>0</v>
      </c>
      <c r="K4256">
        <f t="shared" si="466"/>
        <v>1</v>
      </c>
      <c r="L4256">
        <f t="shared" si="467"/>
        <v>0</v>
      </c>
      <c r="M4256">
        <f t="shared" si="468"/>
        <v>0</v>
      </c>
    </row>
    <row r="4257" spans="1:13" x14ac:dyDescent="0.3">
      <c r="A4257" t="s">
        <v>4259</v>
      </c>
      <c r="B4257">
        <v>2019</v>
      </c>
      <c r="C4257" s="1">
        <v>43537</v>
      </c>
      <c r="D4257" s="1">
        <v>43777</v>
      </c>
      <c r="E4257" t="s">
        <v>12</v>
      </c>
      <c r="F4257">
        <f t="shared" si="469"/>
        <v>240</v>
      </c>
      <c r="H4257">
        <f t="shared" si="470"/>
        <v>60</v>
      </c>
      <c r="I4257">
        <f t="shared" si="464"/>
        <v>0</v>
      </c>
      <c r="J4257">
        <f t="shared" si="465"/>
        <v>0</v>
      </c>
      <c r="K4257">
        <f t="shared" si="466"/>
        <v>1</v>
      </c>
      <c r="L4257">
        <f t="shared" si="467"/>
        <v>0</v>
      </c>
      <c r="M4257">
        <f t="shared" si="468"/>
        <v>0</v>
      </c>
    </row>
    <row r="4258" spans="1:13" x14ac:dyDescent="0.3">
      <c r="A4258" t="s">
        <v>4260</v>
      </c>
      <c r="B4258">
        <v>2019</v>
      </c>
      <c r="C4258" s="1">
        <v>43537</v>
      </c>
      <c r="D4258" s="1">
        <v>43697</v>
      </c>
      <c r="E4258" t="s">
        <v>1</v>
      </c>
      <c r="F4258">
        <f t="shared" si="469"/>
        <v>160</v>
      </c>
      <c r="H4258">
        <f t="shared" si="470"/>
        <v>-20</v>
      </c>
      <c r="I4258">
        <f t="shared" si="464"/>
        <v>0</v>
      </c>
      <c r="J4258">
        <f t="shared" si="465"/>
        <v>1</v>
      </c>
      <c r="K4258">
        <f t="shared" si="466"/>
        <v>0</v>
      </c>
      <c r="L4258">
        <f t="shared" si="467"/>
        <v>0</v>
      </c>
      <c r="M4258">
        <f t="shared" si="468"/>
        <v>0</v>
      </c>
    </row>
    <row r="4259" spans="1:13" x14ac:dyDescent="0.3">
      <c r="A4259" t="s">
        <v>4261</v>
      </c>
      <c r="B4259">
        <v>2019</v>
      </c>
      <c r="C4259" s="1">
        <v>43537</v>
      </c>
      <c r="D4259" s="1">
        <v>43922</v>
      </c>
      <c r="E4259" t="s">
        <v>1</v>
      </c>
      <c r="F4259">
        <f t="shared" si="469"/>
        <v>385</v>
      </c>
      <c r="H4259">
        <f t="shared" si="470"/>
        <v>205</v>
      </c>
      <c r="I4259">
        <f t="shared" si="464"/>
        <v>0</v>
      </c>
      <c r="J4259">
        <f t="shared" si="465"/>
        <v>0</v>
      </c>
      <c r="K4259">
        <f t="shared" si="466"/>
        <v>0</v>
      </c>
      <c r="L4259">
        <f t="shared" si="467"/>
        <v>0</v>
      </c>
      <c r="M4259">
        <f t="shared" si="468"/>
        <v>1</v>
      </c>
    </row>
    <row r="4260" spans="1:13" x14ac:dyDescent="0.3">
      <c r="A4260" t="s">
        <v>4262</v>
      </c>
      <c r="B4260">
        <v>2019</v>
      </c>
      <c r="C4260" s="1">
        <v>43537</v>
      </c>
      <c r="D4260" s="1">
        <v>44385</v>
      </c>
      <c r="E4260" t="s">
        <v>6956</v>
      </c>
      <c r="F4260">
        <f t="shared" si="469"/>
        <v>848</v>
      </c>
      <c r="H4260">
        <f t="shared" si="470"/>
        <v>668</v>
      </c>
      <c r="I4260">
        <f t="shared" si="464"/>
        <v>0</v>
      </c>
      <c r="J4260">
        <f t="shared" si="465"/>
        <v>0</v>
      </c>
      <c r="K4260">
        <f t="shared" si="466"/>
        <v>0</v>
      </c>
      <c r="L4260">
        <f t="shared" si="467"/>
        <v>0</v>
      </c>
      <c r="M4260">
        <f t="shared" si="468"/>
        <v>1</v>
      </c>
    </row>
    <row r="4261" spans="1:13" x14ac:dyDescent="0.3">
      <c r="A4261" t="s">
        <v>4263</v>
      </c>
      <c r="B4261">
        <v>2019</v>
      </c>
      <c r="C4261" s="1">
        <v>43537</v>
      </c>
      <c r="D4261" s="1">
        <v>44270</v>
      </c>
      <c r="E4261" t="s">
        <v>1</v>
      </c>
      <c r="F4261">
        <f t="shared" si="469"/>
        <v>733</v>
      </c>
      <c r="H4261">
        <f t="shared" si="470"/>
        <v>553</v>
      </c>
      <c r="I4261">
        <f t="shared" si="464"/>
        <v>0</v>
      </c>
      <c r="J4261">
        <f t="shared" si="465"/>
        <v>0</v>
      </c>
      <c r="K4261">
        <f t="shared" si="466"/>
        <v>0</v>
      </c>
      <c r="L4261">
        <f t="shared" si="467"/>
        <v>0</v>
      </c>
      <c r="M4261">
        <f t="shared" si="468"/>
        <v>1</v>
      </c>
    </row>
    <row r="4262" spans="1:13" x14ac:dyDescent="0.3">
      <c r="A4262" t="s">
        <v>4264</v>
      </c>
      <c r="B4262">
        <v>2019</v>
      </c>
      <c r="C4262" s="1">
        <v>43537</v>
      </c>
      <c r="D4262" s="1">
        <v>43696</v>
      </c>
      <c r="E4262" t="s">
        <v>1</v>
      </c>
      <c r="F4262">
        <f t="shared" si="469"/>
        <v>159</v>
      </c>
      <c r="H4262">
        <f t="shared" si="470"/>
        <v>-21</v>
      </c>
      <c r="I4262">
        <f t="shared" si="464"/>
        <v>0</v>
      </c>
      <c r="J4262">
        <f t="shared" si="465"/>
        <v>1</v>
      </c>
      <c r="K4262">
        <f t="shared" si="466"/>
        <v>0</v>
      </c>
      <c r="L4262">
        <f t="shared" si="467"/>
        <v>0</v>
      </c>
      <c r="M4262">
        <f t="shared" si="468"/>
        <v>0</v>
      </c>
    </row>
    <row r="4263" spans="1:13" x14ac:dyDescent="0.3">
      <c r="A4263" t="s">
        <v>4265</v>
      </c>
      <c r="B4263">
        <v>2019</v>
      </c>
      <c r="C4263" s="1">
        <v>43537</v>
      </c>
      <c r="D4263" s="1">
        <v>44385</v>
      </c>
      <c r="E4263" t="s">
        <v>6956</v>
      </c>
      <c r="F4263">
        <f t="shared" si="469"/>
        <v>848</v>
      </c>
      <c r="H4263">
        <f t="shared" si="470"/>
        <v>668</v>
      </c>
      <c r="I4263">
        <f t="shared" si="464"/>
        <v>0</v>
      </c>
      <c r="J4263">
        <f t="shared" si="465"/>
        <v>0</v>
      </c>
      <c r="K4263">
        <f t="shared" si="466"/>
        <v>0</v>
      </c>
      <c r="L4263">
        <f t="shared" si="467"/>
        <v>0</v>
      </c>
      <c r="M4263">
        <f t="shared" si="468"/>
        <v>1</v>
      </c>
    </row>
    <row r="4264" spans="1:13" x14ac:dyDescent="0.3">
      <c r="A4264" t="s">
        <v>4266</v>
      </c>
      <c r="B4264">
        <v>2019</v>
      </c>
      <c r="C4264" s="1">
        <v>43537</v>
      </c>
      <c r="D4264" s="1">
        <v>43739</v>
      </c>
      <c r="E4264" t="s">
        <v>1</v>
      </c>
      <c r="F4264">
        <f t="shared" si="469"/>
        <v>202</v>
      </c>
      <c r="H4264">
        <f t="shared" si="470"/>
        <v>22</v>
      </c>
      <c r="I4264">
        <f t="shared" si="464"/>
        <v>0</v>
      </c>
      <c r="J4264">
        <f t="shared" si="465"/>
        <v>0</v>
      </c>
      <c r="K4264">
        <f t="shared" si="466"/>
        <v>1</v>
      </c>
      <c r="L4264">
        <f t="shared" si="467"/>
        <v>0</v>
      </c>
      <c r="M4264">
        <f t="shared" si="468"/>
        <v>0</v>
      </c>
    </row>
    <row r="4265" spans="1:13" x14ac:dyDescent="0.3">
      <c r="A4265" t="s">
        <v>4267</v>
      </c>
      <c r="B4265">
        <v>2019</v>
      </c>
      <c r="C4265" s="1">
        <v>43537</v>
      </c>
      <c r="D4265" s="1">
        <v>44028</v>
      </c>
      <c r="E4265" t="s">
        <v>1</v>
      </c>
      <c r="F4265">
        <f t="shared" si="469"/>
        <v>491</v>
      </c>
      <c r="H4265">
        <f t="shared" si="470"/>
        <v>311</v>
      </c>
      <c r="I4265">
        <f t="shared" si="464"/>
        <v>0</v>
      </c>
      <c r="J4265">
        <f t="shared" si="465"/>
        <v>0</v>
      </c>
      <c r="K4265">
        <f t="shared" si="466"/>
        <v>0</v>
      </c>
      <c r="L4265">
        <f t="shared" si="467"/>
        <v>0</v>
      </c>
      <c r="M4265">
        <f t="shared" si="468"/>
        <v>1</v>
      </c>
    </row>
    <row r="4266" spans="1:13" x14ac:dyDescent="0.3">
      <c r="A4266" t="s">
        <v>4268</v>
      </c>
      <c r="B4266">
        <v>2019</v>
      </c>
      <c r="C4266" s="1">
        <v>43537</v>
      </c>
      <c r="D4266" s="1">
        <v>43700</v>
      </c>
      <c r="E4266" t="s">
        <v>8</v>
      </c>
      <c r="F4266">
        <f t="shared" si="469"/>
        <v>163</v>
      </c>
      <c r="H4266">
        <f t="shared" si="470"/>
        <v>-17</v>
      </c>
      <c r="I4266">
        <f t="shared" si="464"/>
        <v>0</v>
      </c>
      <c r="J4266">
        <f t="shared" si="465"/>
        <v>1</v>
      </c>
      <c r="K4266">
        <f t="shared" si="466"/>
        <v>0</v>
      </c>
      <c r="L4266">
        <f t="shared" si="467"/>
        <v>0</v>
      </c>
      <c r="M4266">
        <f t="shared" si="468"/>
        <v>0</v>
      </c>
    </row>
    <row r="4267" spans="1:13" x14ac:dyDescent="0.3">
      <c r="A4267" t="s">
        <v>4269</v>
      </c>
      <c r="B4267">
        <v>2019</v>
      </c>
      <c r="C4267" s="1">
        <v>43537</v>
      </c>
      <c r="D4267" s="1">
        <v>43707</v>
      </c>
      <c r="E4267" t="s">
        <v>3</v>
      </c>
      <c r="F4267">
        <f t="shared" si="469"/>
        <v>170</v>
      </c>
      <c r="H4267">
        <f t="shared" si="470"/>
        <v>-10</v>
      </c>
      <c r="I4267">
        <f t="shared" si="464"/>
        <v>0</v>
      </c>
      <c r="J4267">
        <f t="shared" si="465"/>
        <v>1</v>
      </c>
      <c r="K4267">
        <f t="shared" si="466"/>
        <v>0</v>
      </c>
      <c r="L4267">
        <f t="shared" si="467"/>
        <v>0</v>
      </c>
      <c r="M4267">
        <f t="shared" si="468"/>
        <v>0</v>
      </c>
    </row>
    <row r="4268" spans="1:13" x14ac:dyDescent="0.3">
      <c r="A4268" t="s">
        <v>4270</v>
      </c>
      <c r="B4268">
        <v>2019</v>
      </c>
      <c r="C4268" s="1">
        <v>43537</v>
      </c>
      <c r="D4268" s="1">
        <v>44104</v>
      </c>
      <c r="E4268" t="s">
        <v>8</v>
      </c>
      <c r="F4268">
        <f t="shared" si="469"/>
        <v>567</v>
      </c>
      <c r="H4268">
        <f t="shared" si="470"/>
        <v>387</v>
      </c>
      <c r="I4268">
        <f t="shared" si="464"/>
        <v>0</v>
      </c>
      <c r="J4268">
        <f t="shared" si="465"/>
        <v>0</v>
      </c>
      <c r="K4268">
        <f t="shared" si="466"/>
        <v>0</v>
      </c>
      <c r="L4268">
        <f t="shared" si="467"/>
        <v>0</v>
      </c>
      <c r="M4268">
        <f t="shared" si="468"/>
        <v>1</v>
      </c>
    </row>
    <row r="4269" spans="1:13" x14ac:dyDescent="0.3">
      <c r="A4269" t="s">
        <v>4271</v>
      </c>
      <c r="B4269">
        <v>2019</v>
      </c>
      <c r="C4269" s="1">
        <v>43538</v>
      </c>
      <c r="D4269" s="1">
        <v>43880</v>
      </c>
      <c r="E4269" t="s">
        <v>1</v>
      </c>
      <c r="F4269">
        <f t="shared" si="469"/>
        <v>342</v>
      </c>
      <c r="H4269">
        <f t="shared" si="470"/>
        <v>162</v>
      </c>
      <c r="I4269">
        <f t="shared" si="464"/>
        <v>0</v>
      </c>
      <c r="J4269">
        <f t="shared" si="465"/>
        <v>0</v>
      </c>
      <c r="K4269">
        <f t="shared" si="466"/>
        <v>0</v>
      </c>
      <c r="L4269">
        <f t="shared" si="467"/>
        <v>1</v>
      </c>
      <c r="M4269">
        <f t="shared" si="468"/>
        <v>0</v>
      </c>
    </row>
    <row r="4270" spans="1:13" x14ac:dyDescent="0.3">
      <c r="A4270" t="s">
        <v>4272</v>
      </c>
      <c r="B4270">
        <v>2019</v>
      </c>
      <c r="C4270" s="1">
        <v>43538</v>
      </c>
      <c r="D4270" s="1">
        <v>44068</v>
      </c>
      <c r="E4270" t="s">
        <v>1</v>
      </c>
      <c r="F4270">
        <f t="shared" si="469"/>
        <v>530</v>
      </c>
      <c r="H4270">
        <f t="shared" si="470"/>
        <v>350</v>
      </c>
      <c r="I4270">
        <f t="shared" si="464"/>
        <v>0</v>
      </c>
      <c r="J4270">
        <f t="shared" si="465"/>
        <v>0</v>
      </c>
      <c r="K4270">
        <f t="shared" si="466"/>
        <v>0</v>
      </c>
      <c r="L4270">
        <f t="shared" si="467"/>
        <v>0</v>
      </c>
      <c r="M4270">
        <f t="shared" si="468"/>
        <v>1</v>
      </c>
    </row>
    <row r="4271" spans="1:13" x14ac:dyDescent="0.3">
      <c r="A4271" t="s">
        <v>4273</v>
      </c>
      <c r="B4271">
        <v>2019</v>
      </c>
      <c r="C4271" s="1">
        <v>43538</v>
      </c>
      <c r="D4271" s="1">
        <v>43818</v>
      </c>
      <c r="E4271" t="s">
        <v>8</v>
      </c>
      <c r="F4271">
        <f t="shared" si="469"/>
        <v>280</v>
      </c>
      <c r="H4271">
        <f t="shared" si="470"/>
        <v>100</v>
      </c>
      <c r="I4271">
        <f t="shared" si="464"/>
        <v>0</v>
      </c>
      <c r="J4271">
        <f t="shared" si="465"/>
        <v>0</v>
      </c>
      <c r="K4271">
        <f t="shared" si="466"/>
        <v>0</v>
      </c>
      <c r="L4271">
        <f t="shared" si="467"/>
        <v>1</v>
      </c>
      <c r="M4271">
        <f t="shared" si="468"/>
        <v>0</v>
      </c>
    </row>
    <row r="4272" spans="1:13" x14ac:dyDescent="0.3">
      <c r="A4272" t="s">
        <v>4274</v>
      </c>
      <c r="B4272">
        <v>2019</v>
      </c>
      <c r="C4272" s="1">
        <v>43538</v>
      </c>
      <c r="D4272" s="1">
        <v>43864</v>
      </c>
      <c r="E4272" t="s">
        <v>1</v>
      </c>
      <c r="F4272">
        <f t="shared" si="469"/>
        <v>326</v>
      </c>
      <c r="H4272">
        <f t="shared" si="470"/>
        <v>146</v>
      </c>
      <c r="I4272">
        <f t="shared" si="464"/>
        <v>0</v>
      </c>
      <c r="J4272">
        <f t="shared" si="465"/>
        <v>0</v>
      </c>
      <c r="K4272">
        <f t="shared" si="466"/>
        <v>0</v>
      </c>
      <c r="L4272">
        <f t="shared" si="467"/>
        <v>1</v>
      </c>
      <c r="M4272">
        <f t="shared" si="468"/>
        <v>0</v>
      </c>
    </row>
    <row r="4273" spans="1:13" x14ac:dyDescent="0.3">
      <c r="A4273" t="s">
        <v>4275</v>
      </c>
      <c r="B4273">
        <v>2019</v>
      </c>
      <c r="C4273" s="1">
        <v>43538</v>
      </c>
      <c r="D4273" s="1">
        <v>43691</v>
      </c>
      <c r="E4273" t="s">
        <v>3</v>
      </c>
      <c r="F4273">
        <f t="shared" si="469"/>
        <v>153</v>
      </c>
      <c r="H4273">
        <f t="shared" si="470"/>
        <v>-27</v>
      </c>
      <c r="I4273">
        <f t="shared" si="464"/>
        <v>0</v>
      </c>
      <c r="J4273">
        <f t="shared" si="465"/>
        <v>1</v>
      </c>
      <c r="K4273">
        <f t="shared" si="466"/>
        <v>0</v>
      </c>
      <c r="L4273">
        <f t="shared" si="467"/>
        <v>0</v>
      </c>
      <c r="M4273">
        <f t="shared" si="468"/>
        <v>0</v>
      </c>
    </row>
    <row r="4274" spans="1:13" x14ac:dyDescent="0.3">
      <c r="A4274" t="s">
        <v>4276</v>
      </c>
      <c r="B4274">
        <v>2019</v>
      </c>
      <c r="C4274" s="1">
        <v>43538</v>
      </c>
      <c r="D4274" s="1">
        <v>44371</v>
      </c>
      <c r="E4274" t="s">
        <v>8</v>
      </c>
      <c r="F4274">
        <f t="shared" si="469"/>
        <v>833</v>
      </c>
      <c r="H4274">
        <f t="shared" si="470"/>
        <v>653</v>
      </c>
      <c r="I4274">
        <f t="shared" si="464"/>
        <v>0</v>
      </c>
      <c r="J4274">
        <f t="shared" si="465"/>
        <v>0</v>
      </c>
      <c r="K4274">
        <f t="shared" si="466"/>
        <v>0</v>
      </c>
      <c r="L4274">
        <f t="shared" si="467"/>
        <v>0</v>
      </c>
      <c r="M4274">
        <f t="shared" si="468"/>
        <v>1</v>
      </c>
    </row>
    <row r="4275" spans="1:13" x14ac:dyDescent="0.3">
      <c r="A4275" t="s">
        <v>4277</v>
      </c>
      <c r="B4275">
        <v>2019</v>
      </c>
      <c r="C4275" s="1">
        <v>43538</v>
      </c>
      <c r="D4275" s="1">
        <v>44385</v>
      </c>
      <c r="E4275" t="s">
        <v>6956</v>
      </c>
      <c r="F4275">
        <f t="shared" si="469"/>
        <v>847</v>
      </c>
      <c r="H4275">
        <f t="shared" si="470"/>
        <v>667</v>
      </c>
      <c r="I4275">
        <f t="shared" si="464"/>
        <v>0</v>
      </c>
      <c r="J4275">
        <f t="shared" si="465"/>
        <v>0</v>
      </c>
      <c r="K4275">
        <f t="shared" si="466"/>
        <v>0</v>
      </c>
      <c r="L4275">
        <f t="shared" si="467"/>
        <v>0</v>
      </c>
      <c r="M4275">
        <f t="shared" si="468"/>
        <v>1</v>
      </c>
    </row>
    <row r="4276" spans="1:13" x14ac:dyDescent="0.3">
      <c r="A4276" t="s">
        <v>4278</v>
      </c>
      <c r="B4276">
        <v>2019</v>
      </c>
      <c r="C4276" s="1">
        <v>43538</v>
      </c>
      <c r="D4276" s="1">
        <v>43752</v>
      </c>
      <c r="E4276" t="s">
        <v>1</v>
      </c>
      <c r="F4276">
        <f t="shared" si="469"/>
        <v>214</v>
      </c>
      <c r="H4276">
        <f t="shared" si="470"/>
        <v>34</v>
      </c>
      <c r="I4276">
        <f t="shared" si="464"/>
        <v>0</v>
      </c>
      <c r="J4276">
        <f t="shared" si="465"/>
        <v>0</v>
      </c>
      <c r="K4276">
        <f t="shared" si="466"/>
        <v>1</v>
      </c>
      <c r="L4276">
        <f t="shared" si="467"/>
        <v>0</v>
      </c>
      <c r="M4276">
        <f t="shared" si="468"/>
        <v>0</v>
      </c>
    </row>
    <row r="4277" spans="1:13" x14ac:dyDescent="0.3">
      <c r="A4277" t="s">
        <v>4279</v>
      </c>
      <c r="B4277">
        <v>2019</v>
      </c>
      <c r="C4277" s="1">
        <v>43538</v>
      </c>
      <c r="D4277" s="1">
        <v>43606</v>
      </c>
      <c r="E4277" t="s">
        <v>3</v>
      </c>
      <c r="F4277">
        <f t="shared" si="469"/>
        <v>68</v>
      </c>
      <c r="H4277">
        <f t="shared" si="470"/>
        <v>-112</v>
      </c>
      <c r="I4277">
        <f t="shared" si="464"/>
        <v>1</v>
      </c>
      <c r="J4277">
        <f t="shared" si="465"/>
        <v>0</v>
      </c>
      <c r="K4277">
        <f t="shared" si="466"/>
        <v>0</v>
      </c>
      <c r="L4277">
        <f t="shared" si="467"/>
        <v>0</v>
      </c>
      <c r="M4277">
        <f t="shared" si="468"/>
        <v>0</v>
      </c>
    </row>
    <row r="4278" spans="1:13" x14ac:dyDescent="0.3">
      <c r="A4278" t="s">
        <v>4280</v>
      </c>
      <c r="B4278">
        <v>2019</v>
      </c>
      <c r="C4278" s="1">
        <v>43539</v>
      </c>
      <c r="D4278" s="1">
        <v>43542</v>
      </c>
      <c r="E4278" t="s">
        <v>3</v>
      </c>
      <c r="F4278">
        <f t="shared" si="469"/>
        <v>3</v>
      </c>
      <c r="H4278">
        <f t="shared" si="470"/>
        <v>-177</v>
      </c>
      <c r="I4278">
        <f t="shared" si="464"/>
        <v>1</v>
      </c>
      <c r="J4278">
        <f t="shared" si="465"/>
        <v>0</v>
      </c>
      <c r="K4278">
        <f t="shared" si="466"/>
        <v>0</v>
      </c>
      <c r="L4278">
        <f t="shared" si="467"/>
        <v>0</v>
      </c>
      <c r="M4278">
        <f t="shared" si="468"/>
        <v>0</v>
      </c>
    </row>
    <row r="4279" spans="1:13" x14ac:dyDescent="0.3">
      <c r="A4279" t="s">
        <v>4281</v>
      </c>
      <c r="B4279">
        <v>2019</v>
      </c>
      <c r="C4279" s="1">
        <v>43539</v>
      </c>
      <c r="D4279" s="1">
        <v>43929</v>
      </c>
      <c r="E4279" t="s">
        <v>12</v>
      </c>
      <c r="F4279">
        <f t="shared" si="469"/>
        <v>390</v>
      </c>
      <c r="H4279">
        <f t="shared" si="470"/>
        <v>210</v>
      </c>
      <c r="I4279">
        <f t="shared" si="464"/>
        <v>0</v>
      </c>
      <c r="J4279">
        <f t="shared" si="465"/>
        <v>0</v>
      </c>
      <c r="K4279">
        <f t="shared" si="466"/>
        <v>0</v>
      </c>
      <c r="L4279">
        <f t="shared" si="467"/>
        <v>0</v>
      </c>
      <c r="M4279">
        <f t="shared" si="468"/>
        <v>1</v>
      </c>
    </row>
    <row r="4280" spans="1:13" x14ac:dyDescent="0.3">
      <c r="A4280" t="s">
        <v>4282</v>
      </c>
      <c r="B4280">
        <v>2019</v>
      </c>
      <c r="C4280" s="1">
        <v>43539</v>
      </c>
      <c r="D4280" s="1">
        <v>43929</v>
      </c>
      <c r="E4280" t="s">
        <v>12</v>
      </c>
      <c r="F4280">
        <f t="shared" si="469"/>
        <v>390</v>
      </c>
      <c r="H4280">
        <f t="shared" si="470"/>
        <v>210</v>
      </c>
      <c r="I4280">
        <f t="shared" si="464"/>
        <v>0</v>
      </c>
      <c r="J4280">
        <f t="shared" si="465"/>
        <v>0</v>
      </c>
      <c r="K4280">
        <f t="shared" si="466"/>
        <v>0</v>
      </c>
      <c r="L4280">
        <f t="shared" si="467"/>
        <v>0</v>
      </c>
      <c r="M4280">
        <f t="shared" si="468"/>
        <v>1</v>
      </c>
    </row>
    <row r="4281" spans="1:13" x14ac:dyDescent="0.3">
      <c r="A4281" t="s">
        <v>4283</v>
      </c>
      <c r="B4281">
        <v>2019</v>
      </c>
      <c r="C4281" s="1">
        <v>43539</v>
      </c>
      <c r="D4281" s="1">
        <v>43542</v>
      </c>
      <c r="E4281" t="s">
        <v>8</v>
      </c>
      <c r="F4281">
        <f t="shared" si="469"/>
        <v>3</v>
      </c>
      <c r="H4281">
        <f t="shared" si="470"/>
        <v>-177</v>
      </c>
      <c r="I4281">
        <f t="shared" si="464"/>
        <v>1</v>
      </c>
      <c r="J4281">
        <f t="shared" si="465"/>
        <v>0</v>
      </c>
      <c r="K4281">
        <f t="shared" si="466"/>
        <v>0</v>
      </c>
      <c r="L4281">
        <f t="shared" si="467"/>
        <v>0</v>
      </c>
      <c r="M4281">
        <f t="shared" si="468"/>
        <v>0</v>
      </c>
    </row>
    <row r="4282" spans="1:13" x14ac:dyDescent="0.3">
      <c r="A4282" t="s">
        <v>4284</v>
      </c>
      <c r="B4282">
        <v>2019</v>
      </c>
      <c r="C4282" s="1">
        <v>43539</v>
      </c>
      <c r="D4282" s="1">
        <v>43678</v>
      </c>
      <c r="E4282" t="s">
        <v>1</v>
      </c>
      <c r="F4282">
        <f t="shared" si="469"/>
        <v>139</v>
      </c>
      <c r="H4282">
        <f t="shared" si="470"/>
        <v>-41</v>
      </c>
      <c r="I4282">
        <f t="shared" si="464"/>
        <v>0</v>
      </c>
      <c r="J4282">
        <f t="shared" si="465"/>
        <v>1</v>
      </c>
      <c r="K4282">
        <f t="shared" si="466"/>
        <v>0</v>
      </c>
      <c r="L4282">
        <f t="shared" si="467"/>
        <v>0</v>
      </c>
      <c r="M4282">
        <f t="shared" si="468"/>
        <v>0</v>
      </c>
    </row>
    <row r="4283" spans="1:13" x14ac:dyDescent="0.3">
      <c r="A4283" t="s">
        <v>4285</v>
      </c>
      <c r="B4283">
        <v>2019</v>
      </c>
      <c r="C4283" s="1">
        <v>43539</v>
      </c>
      <c r="D4283" s="1">
        <v>43769</v>
      </c>
      <c r="E4283" t="s">
        <v>1</v>
      </c>
      <c r="F4283">
        <f t="shared" si="469"/>
        <v>230</v>
      </c>
      <c r="H4283">
        <f t="shared" si="470"/>
        <v>50</v>
      </c>
      <c r="I4283">
        <f t="shared" si="464"/>
        <v>0</v>
      </c>
      <c r="J4283">
        <f t="shared" si="465"/>
        <v>0</v>
      </c>
      <c r="K4283">
        <f t="shared" si="466"/>
        <v>1</v>
      </c>
      <c r="L4283">
        <f t="shared" si="467"/>
        <v>0</v>
      </c>
      <c r="M4283">
        <f t="shared" si="468"/>
        <v>0</v>
      </c>
    </row>
    <row r="4284" spans="1:13" x14ac:dyDescent="0.3">
      <c r="A4284" t="s">
        <v>4286</v>
      </c>
      <c r="B4284">
        <v>2019</v>
      </c>
      <c r="C4284" s="1">
        <v>43539</v>
      </c>
      <c r="D4284" s="1">
        <v>43789</v>
      </c>
      <c r="E4284" t="s">
        <v>1</v>
      </c>
      <c r="F4284">
        <f t="shared" si="469"/>
        <v>250</v>
      </c>
      <c r="H4284">
        <f t="shared" si="470"/>
        <v>70</v>
      </c>
      <c r="I4284">
        <f t="shared" si="464"/>
        <v>0</v>
      </c>
      <c r="J4284">
        <f t="shared" si="465"/>
        <v>0</v>
      </c>
      <c r="K4284">
        <f t="shared" si="466"/>
        <v>1</v>
      </c>
      <c r="L4284">
        <f t="shared" si="467"/>
        <v>0</v>
      </c>
      <c r="M4284">
        <f t="shared" si="468"/>
        <v>0</v>
      </c>
    </row>
    <row r="4285" spans="1:13" x14ac:dyDescent="0.3">
      <c r="A4285" t="s">
        <v>4287</v>
      </c>
      <c r="B4285">
        <v>2019</v>
      </c>
      <c r="C4285" s="1">
        <v>43539</v>
      </c>
      <c r="D4285" s="1">
        <v>43640</v>
      </c>
      <c r="E4285" t="s">
        <v>12</v>
      </c>
      <c r="F4285">
        <f t="shared" si="469"/>
        <v>101</v>
      </c>
      <c r="H4285">
        <f t="shared" si="470"/>
        <v>-79</v>
      </c>
      <c r="I4285">
        <f t="shared" si="464"/>
        <v>0</v>
      </c>
      <c r="J4285">
        <f t="shared" si="465"/>
        <v>1</v>
      </c>
      <c r="K4285">
        <f t="shared" si="466"/>
        <v>0</v>
      </c>
      <c r="L4285">
        <f t="shared" si="467"/>
        <v>0</v>
      </c>
      <c r="M4285">
        <f t="shared" si="468"/>
        <v>0</v>
      </c>
    </row>
    <row r="4286" spans="1:13" x14ac:dyDescent="0.3">
      <c r="A4286" t="s">
        <v>4288</v>
      </c>
      <c r="B4286">
        <v>2019</v>
      </c>
      <c r="C4286" s="1">
        <v>43539</v>
      </c>
      <c r="D4286" s="1">
        <v>43640</v>
      </c>
      <c r="E4286" t="s">
        <v>3</v>
      </c>
      <c r="F4286">
        <f t="shared" si="469"/>
        <v>101</v>
      </c>
      <c r="H4286">
        <f t="shared" si="470"/>
        <v>-79</v>
      </c>
      <c r="I4286">
        <f t="shared" si="464"/>
        <v>0</v>
      </c>
      <c r="J4286">
        <f t="shared" si="465"/>
        <v>1</v>
      </c>
      <c r="K4286">
        <f t="shared" si="466"/>
        <v>0</v>
      </c>
      <c r="L4286">
        <f t="shared" si="467"/>
        <v>0</v>
      </c>
      <c r="M4286">
        <f t="shared" si="468"/>
        <v>0</v>
      </c>
    </row>
    <row r="4287" spans="1:13" x14ac:dyDescent="0.3">
      <c r="A4287" t="s">
        <v>4289</v>
      </c>
      <c r="B4287">
        <v>2019</v>
      </c>
      <c r="C4287" s="1">
        <v>43539</v>
      </c>
      <c r="D4287" s="1">
        <v>43544</v>
      </c>
      <c r="E4287" t="s">
        <v>3</v>
      </c>
      <c r="F4287">
        <f t="shared" si="469"/>
        <v>5</v>
      </c>
      <c r="H4287">
        <f t="shared" si="470"/>
        <v>-175</v>
      </c>
      <c r="I4287">
        <f t="shared" si="464"/>
        <v>1</v>
      </c>
      <c r="J4287">
        <f t="shared" si="465"/>
        <v>0</v>
      </c>
      <c r="K4287">
        <f t="shared" si="466"/>
        <v>0</v>
      </c>
      <c r="L4287">
        <f t="shared" si="467"/>
        <v>0</v>
      </c>
      <c r="M4287">
        <f t="shared" si="468"/>
        <v>0</v>
      </c>
    </row>
    <row r="4288" spans="1:13" x14ac:dyDescent="0.3">
      <c r="A4288" t="s">
        <v>4290</v>
      </c>
      <c r="B4288">
        <v>2019</v>
      </c>
      <c r="C4288" s="1">
        <v>43539</v>
      </c>
      <c r="D4288" s="1">
        <v>44385</v>
      </c>
      <c r="E4288" t="s">
        <v>6956</v>
      </c>
      <c r="F4288">
        <f t="shared" si="469"/>
        <v>846</v>
      </c>
      <c r="H4288">
        <f t="shared" si="470"/>
        <v>666</v>
      </c>
      <c r="I4288">
        <f t="shared" si="464"/>
        <v>0</v>
      </c>
      <c r="J4288">
        <f t="shared" si="465"/>
        <v>0</v>
      </c>
      <c r="K4288">
        <f t="shared" si="466"/>
        <v>0</v>
      </c>
      <c r="L4288">
        <f t="shared" si="467"/>
        <v>0</v>
      </c>
      <c r="M4288">
        <f t="shared" si="468"/>
        <v>1</v>
      </c>
    </row>
    <row r="4289" spans="1:13" x14ac:dyDescent="0.3">
      <c r="A4289" t="s">
        <v>4291</v>
      </c>
      <c r="B4289">
        <v>2019</v>
      </c>
      <c r="C4289" s="1">
        <v>43539</v>
      </c>
      <c r="D4289" s="1">
        <v>43692</v>
      </c>
      <c r="E4289" t="s">
        <v>1</v>
      </c>
      <c r="F4289">
        <f t="shared" si="469"/>
        <v>153</v>
      </c>
      <c r="H4289">
        <f t="shared" si="470"/>
        <v>-27</v>
      </c>
      <c r="I4289">
        <f t="shared" si="464"/>
        <v>0</v>
      </c>
      <c r="J4289">
        <f t="shared" si="465"/>
        <v>1</v>
      </c>
      <c r="K4289">
        <f t="shared" si="466"/>
        <v>0</v>
      </c>
      <c r="L4289">
        <f t="shared" si="467"/>
        <v>0</v>
      </c>
      <c r="M4289">
        <f t="shared" si="468"/>
        <v>0</v>
      </c>
    </row>
    <row r="4290" spans="1:13" x14ac:dyDescent="0.3">
      <c r="A4290" t="s">
        <v>4292</v>
      </c>
      <c r="B4290">
        <v>2019</v>
      </c>
      <c r="C4290" s="1">
        <v>43539</v>
      </c>
      <c r="D4290" s="1">
        <v>44385</v>
      </c>
      <c r="E4290" t="s">
        <v>6956</v>
      </c>
      <c r="F4290">
        <f t="shared" si="469"/>
        <v>846</v>
      </c>
      <c r="H4290">
        <f t="shared" si="470"/>
        <v>666</v>
      </c>
      <c r="I4290">
        <f t="shared" si="464"/>
        <v>0</v>
      </c>
      <c r="J4290">
        <f t="shared" si="465"/>
        <v>0</v>
      </c>
      <c r="K4290">
        <f t="shared" si="466"/>
        <v>0</v>
      </c>
      <c r="L4290">
        <f t="shared" si="467"/>
        <v>0</v>
      </c>
      <c r="M4290">
        <f t="shared" si="468"/>
        <v>1</v>
      </c>
    </row>
    <row r="4291" spans="1:13" x14ac:dyDescent="0.3">
      <c r="A4291" t="s">
        <v>4293</v>
      </c>
      <c r="B4291">
        <v>2019</v>
      </c>
      <c r="C4291" s="1">
        <v>43539</v>
      </c>
      <c r="D4291" s="1">
        <v>43693</v>
      </c>
      <c r="E4291" t="s">
        <v>1</v>
      </c>
      <c r="F4291">
        <f t="shared" si="469"/>
        <v>154</v>
      </c>
      <c r="H4291">
        <f t="shared" si="470"/>
        <v>-26</v>
      </c>
      <c r="I4291">
        <f t="shared" ref="I4291:I4354" si="471">IF(F4291&lt;91,1,0)</f>
        <v>0</v>
      </c>
      <c r="J4291">
        <f t="shared" ref="J4291:J4354" si="472">IF(AND(F4291&gt;90,F4291&lt;181),1,0)</f>
        <v>1</v>
      </c>
      <c r="K4291">
        <f t="shared" ref="K4291:K4354" si="473">IF(AND(F4291&gt;180,F4291&lt;271),1,0)</f>
        <v>0</v>
      </c>
      <c r="L4291">
        <f t="shared" ref="L4291:L4354" si="474">IF(AND(F4291&gt;270,F4291&lt;358),1,0)</f>
        <v>0</v>
      </c>
      <c r="M4291">
        <f t="shared" ref="M4291:M4354" si="475">IF(F4291&gt;357,1,0)</f>
        <v>0</v>
      </c>
    </row>
    <row r="4292" spans="1:13" x14ac:dyDescent="0.3">
      <c r="A4292" t="s">
        <v>4294</v>
      </c>
      <c r="B4292">
        <v>2019</v>
      </c>
      <c r="C4292" s="1">
        <v>43539</v>
      </c>
      <c r="D4292" s="1">
        <v>43630</v>
      </c>
      <c r="E4292" t="s">
        <v>3</v>
      </c>
      <c r="F4292">
        <f t="shared" si="469"/>
        <v>91</v>
      </c>
      <c r="H4292">
        <f t="shared" si="470"/>
        <v>-89</v>
      </c>
      <c r="I4292">
        <f t="shared" si="471"/>
        <v>0</v>
      </c>
      <c r="J4292">
        <f t="shared" si="472"/>
        <v>1</v>
      </c>
      <c r="K4292">
        <f t="shared" si="473"/>
        <v>0</v>
      </c>
      <c r="L4292">
        <f t="shared" si="474"/>
        <v>0</v>
      </c>
      <c r="M4292">
        <f t="shared" si="475"/>
        <v>0</v>
      </c>
    </row>
    <row r="4293" spans="1:13" x14ac:dyDescent="0.3">
      <c r="A4293" t="s">
        <v>4295</v>
      </c>
      <c r="B4293">
        <v>2019</v>
      </c>
      <c r="C4293" s="1">
        <v>43539</v>
      </c>
      <c r="D4293" s="1">
        <v>43572</v>
      </c>
      <c r="E4293" t="s">
        <v>8</v>
      </c>
      <c r="F4293">
        <f t="shared" si="469"/>
        <v>33</v>
      </c>
      <c r="H4293">
        <f t="shared" si="470"/>
        <v>-147</v>
      </c>
      <c r="I4293">
        <f t="shared" si="471"/>
        <v>1</v>
      </c>
      <c r="J4293">
        <f t="shared" si="472"/>
        <v>0</v>
      </c>
      <c r="K4293">
        <f t="shared" si="473"/>
        <v>0</v>
      </c>
      <c r="L4293">
        <f t="shared" si="474"/>
        <v>0</v>
      </c>
      <c r="M4293">
        <f t="shared" si="475"/>
        <v>0</v>
      </c>
    </row>
    <row r="4294" spans="1:13" x14ac:dyDescent="0.3">
      <c r="A4294" t="s">
        <v>4296</v>
      </c>
      <c r="B4294">
        <v>2019</v>
      </c>
      <c r="C4294" s="1">
        <v>43542</v>
      </c>
      <c r="D4294" s="1">
        <v>43735</v>
      </c>
      <c r="E4294" t="s">
        <v>1</v>
      </c>
      <c r="F4294">
        <f t="shared" si="469"/>
        <v>193</v>
      </c>
      <c r="H4294">
        <f t="shared" si="470"/>
        <v>13</v>
      </c>
      <c r="I4294">
        <f t="shared" si="471"/>
        <v>0</v>
      </c>
      <c r="J4294">
        <f t="shared" si="472"/>
        <v>0</v>
      </c>
      <c r="K4294">
        <f t="shared" si="473"/>
        <v>1</v>
      </c>
      <c r="L4294">
        <f t="shared" si="474"/>
        <v>0</v>
      </c>
      <c r="M4294">
        <f t="shared" si="475"/>
        <v>0</v>
      </c>
    </row>
    <row r="4295" spans="1:13" x14ac:dyDescent="0.3">
      <c r="A4295" t="s">
        <v>4297</v>
      </c>
      <c r="B4295">
        <v>2019</v>
      </c>
      <c r="C4295" s="1">
        <v>43542</v>
      </c>
      <c r="D4295" s="1">
        <v>44385</v>
      </c>
      <c r="E4295" t="s">
        <v>6956</v>
      </c>
      <c r="F4295">
        <f t="shared" si="469"/>
        <v>843</v>
      </c>
      <c r="H4295">
        <f t="shared" si="470"/>
        <v>663</v>
      </c>
      <c r="I4295">
        <f t="shared" si="471"/>
        <v>0</v>
      </c>
      <c r="J4295">
        <f t="shared" si="472"/>
        <v>0</v>
      </c>
      <c r="K4295">
        <f t="shared" si="473"/>
        <v>0</v>
      </c>
      <c r="L4295">
        <f t="shared" si="474"/>
        <v>0</v>
      </c>
      <c r="M4295">
        <f t="shared" si="475"/>
        <v>1</v>
      </c>
    </row>
    <row r="4296" spans="1:13" x14ac:dyDescent="0.3">
      <c r="A4296" t="s">
        <v>4298</v>
      </c>
      <c r="B4296">
        <v>2019</v>
      </c>
      <c r="C4296" s="1">
        <v>43542</v>
      </c>
      <c r="D4296" s="1">
        <v>44099</v>
      </c>
      <c r="E4296" t="s">
        <v>1</v>
      </c>
      <c r="F4296">
        <f t="shared" si="469"/>
        <v>557</v>
      </c>
      <c r="H4296">
        <f t="shared" si="470"/>
        <v>377</v>
      </c>
      <c r="I4296">
        <f t="shared" si="471"/>
        <v>0</v>
      </c>
      <c r="J4296">
        <f t="shared" si="472"/>
        <v>0</v>
      </c>
      <c r="K4296">
        <f t="shared" si="473"/>
        <v>0</v>
      </c>
      <c r="L4296">
        <f t="shared" si="474"/>
        <v>0</v>
      </c>
      <c r="M4296">
        <f t="shared" si="475"/>
        <v>1</v>
      </c>
    </row>
    <row r="4297" spans="1:13" x14ac:dyDescent="0.3">
      <c r="A4297" t="s">
        <v>4299</v>
      </c>
      <c r="B4297">
        <v>2019</v>
      </c>
      <c r="C4297" s="1">
        <v>43542</v>
      </c>
      <c r="D4297" s="1">
        <v>43822</v>
      </c>
      <c r="E4297" t="s">
        <v>3</v>
      </c>
      <c r="F4297">
        <f t="shared" si="469"/>
        <v>280</v>
      </c>
      <c r="H4297">
        <f t="shared" si="470"/>
        <v>100</v>
      </c>
      <c r="I4297">
        <f t="shared" si="471"/>
        <v>0</v>
      </c>
      <c r="J4297">
        <f t="shared" si="472"/>
        <v>0</v>
      </c>
      <c r="K4297">
        <f t="shared" si="473"/>
        <v>0</v>
      </c>
      <c r="L4297">
        <f t="shared" si="474"/>
        <v>1</v>
      </c>
      <c r="M4297">
        <f t="shared" si="475"/>
        <v>0</v>
      </c>
    </row>
    <row r="4298" spans="1:13" x14ac:dyDescent="0.3">
      <c r="A4298" t="s">
        <v>4300</v>
      </c>
      <c r="B4298">
        <v>2019</v>
      </c>
      <c r="C4298" s="1">
        <v>43542</v>
      </c>
      <c r="D4298" s="1">
        <v>43782</v>
      </c>
      <c r="E4298" t="s">
        <v>1</v>
      </c>
      <c r="F4298">
        <f t="shared" si="469"/>
        <v>240</v>
      </c>
      <c r="H4298">
        <f t="shared" si="470"/>
        <v>60</v>
      </c>
      <c r="I4298">
        <f t="shared" si="471"/>
        <v>0</v>
      </c>
      <c r="J4298">
        <f t="shared" si="472"/>
        <v>0</v>
      </c>
      <c r="K4298">
        <f t="shared" si="473"/>
        <v>1</v>
      </c>
      <c r="L4298">
        <f t="shared" si="474"/>
        <v>0</v>
      </c>
      <c r="M4298">
        <f t="shared" si="475"/>
        <v>0</v>
      </c>
    </row>
    <row r="4299" spans="1:13" x14ac:dyDescent="0.3">
      <c r="A4299" t="s">
        <v>4301</v>
      </c>
      <c r="B4299">
        <v>2019</v>
      </c>
      <c r="C4299" s="1">
        <v>43542</v>
      </c>
      <c r="D4299" s="1">
        <v>43706</v>
      </c>
      <c r="E4299" t="s">
        <v>1</v>
      </c>
      <c r="F4299">
        <f t="shared" si="469"/>
        <v>164</v>
      </c>
      <c r="H4299">
        <f t="shared" si="470"/>
        <v>-16</v>
      </c>
      <c r="I4299">
        <f t="shared" si="471"/>
        <v>0</v>
      </c>
      <c r="J4299">
        <f t="shared" si="472"/>
        <v>1</v>
      </c>
      <c r="K4299">
        <f t="shared" si="473"/>
        <v>0</v>
      </c>
      <c r="L4299">
        <f t="shared" si="474"/>
        <v>0</v>
      </c>
      <c r="M4299">
        <f t="shared" si="475"/>
        <v>0</v>
      </c>
    </row>
    <row r="4300" spans="1:13" x14ac:dyDescent="0.3">
      <c r="A4300" t="s">
        <v>4302</v>
      </c>
      <c r="B4300">
        <v>2019</v>
      </c>
      <c r="C4300" s="1">
        <v>43542</v>
      </c>
      <c r="D4300" s="1">
        <v>43787</v>
      </c>
      <c r="E4300" t="s">
        <v>3</v>
      </c>
      <c r="F4300">
        <f t="shared" si="469"/>
        <v>245</v>
      </c>
      <c r="H4300">
        <f t="shared" si="470"/>
        <v>65</v>
      </c>
      <c r="I4300">
        <f t="shared" si="471"/>
        <v>0</v>
      </c>
      <c r="J4300">
        <f t="shared" si="472"/>
        <v>0</v>
      </c>
      <c r="K4300">
        <f t="shared" si="473"/>
        <v>1</v>
      </c>
      <c r="L4300">
        <f t="shared" si="474"/>
        <v>0</v>
      </c>
      <c r="M4300">
        <f t="shared" si="475"/>
        <v>0</v>
      </c>
    </row>
    <row r="4301" spans="1:13" x14ac:dyDescent="0.3">
      <c r="A4301" t="s">
        <v>4303</v>
      </c>
      <c r="B4301">
        <v>2019</v>
      </c>
      <c r="C4301" s="1">
        <v>43542</v>
      </c>
      <c r="D4301" s="1">
        <v>43634</v>
      </c>
      <c r="E4301" t="s">
        <v>8</v>
      </c>
      <c r="F4301">
        <f t="shared" si="469"/>
        <v>92</v>
      </c>
      <c r="H4301">
        <f t="shared" si="470"/>
        <v>-88</v>
      </c>
      <c r="I4301">
        <f t="shared" si="471"/>
        <v>0</v>
      </c>
      <c r="J4301">
        <f t="shared" si="472"/>
        <v>1</v>
      </c>
      <c r="K4301">
        <f t="shared" si="473"/>
        <v>0</v>
      </c>
      <c r="L4301">
        <f t="shared" si="474"/>
        <v>0</v>
      </c>
      <c r="M4301">
        <f t="shared" si="475"/>
        <v>0</v>
      </c>
    </row>
    <row r="4302" spans="1:13" x14ac:dyDescent="0.3">
      <c r="A4302" t="s">
        <v>4304</v>
      </c>
      <c r="B4302">
        <v>2019</v>
      </c>
      <c r="C4302" s="1">
        <v>43542</v>
      </c>
      <c r="D4302" s="1">
        <v>43630</v>
      </c>
      <c r="E4302" t="s">
        <v>8</v>
      </c>
      <c r="F4302">
        <f t="shared" si="469"/>
        <v>88</v>
      </c>
      <c r="H4302">
        <f t="shared" si="470"/>
        <v>-92</v>
      </c>
      <c r="I4302">
        <f t="shared" si="471"/>
        <v>1</v>
      </c>
      <c r="J4302">
        <f t="shared" si="472"/>
        <v>0</v>
      </c>
      <c r="K4302">
        <f t="shared" si="473"/>
        <v>0</v>
      </c>
      <c r="L4302">
        <f t="shared" si="474"/>
        <v>0</v>
      </c>
      <c r="M4302">
        <f t="shared" si="475"/>
        <v>0</v>
      </c>
    </row>
    <row r="4303" spans="1:13" x14ac:dyDescent="0.3">
      <c r="A4303" t="s">
        <v>4305</v>
      </c>
      <c r="B4303">
        <v>2019</v>
      </c>
      <c r="C4303" s="1">
        <v>43542</v>
      </c>
      <c r="D4303" s="1">
        <v>43787</v>
      </c>
      <c r="E4303" t="s">
        <v>3</v>
      </c>
      <c r="F4303">
        <f t="shared" si="469"/>
        <v>245</v>
      </c>
      <c r="H4303">
        <f t="shared" si="470"/>
        <v>65</v>
      </c>
      <c r="I4303">
        <f t="shared" si="471"/>
        <v>0</v>
      </c>
      <c r="J4303">
        <f t="shared" si="472"/>
        <v>0</v>
      </c>
      <c r="K4303">
        <f t="shared" si="473"/>
        <v>1</v>
      </c>
      <c r="L4303">
        <f t="shared" si="474"/>
        <v>0</v>
      </c>
      <c r="M4303">
        <f t="shared" si="475"/>
        <v>0</v>
      </c>
    </row>
    <row r="4304" spans="1:13" x14ac:dyDescent="0.3">
      <c r="A4304" t="s">
        <v>4306</v>
      </c>
      <c r="B4304">
        <v>2019</v>
      </c>
      <c r="C4304" s="1">
        <v>43542</v>
      </c>
      <c r="D4304" s="1">
        <v>43787</v>
      </c>
      <c r="E4304" t="s">
        <v>3</v>
      </c>
      <c r="F4304">
        <f t="shared" si="469"/>
        <v>245</v>
      </c>
      <c r="H4304">
        <f t="shared" si="470"/>
        <v>65</v>
      </c>
      <c r="I4304">
        <f t="shared" si="471"/>
        <v>0</v>
      </c>
      <c r="J4304">
        <f t="shared" si="472"/>
        <v>0</v>
      </c>
      <c r="K4304">
        <f t="shared" si="473"/>
        <v>1</v>
      </c>
      <c r="L4304">
        <f t="shared" si="474"/>
        <v>0</v>
      </c>
      <c r="M4304">
        <f t="shared" si="475"/>
        <v>0</v>
      </c>
    </row>
    <row r="4305" spans="1:13" x14ac:dyDescent="0.3">
      <c r="A4305" t="s">
        <v>4307</v>
      </c>
      <c r="B4305">
        <v>2019</v>
      </c>
      <c r="C4305" s="1">
        <v>43542</v>
      </c>
      <c r="D4305" s="1">
        <v>43707</v>
      </c>
      <c r="E4305" t="s">
        <v>8</v>
      </c>
      <c r="F4305">
        <f t="shared" si="469"/>
        <v>165</v>
      </c>
      <c r="H4305">
        <f t="shared" si="470"/>
        <v>-15</v>
      </c>
      <c r="I4305">
        <f t="shared" si="471"/>
        <v>0</v>
      </c>
      <c r="J4305">
        <f t="shared" si="472"/>
        <v>1</v>
      </c>
      <c r="K4305">
        <f t="shared" si="473"/>
        <v>0</v>
      </c>
      <c r="L4305">
        <f t="shared" si="474"/>
        <v>0</v>
      </c>
      <c r="M4305">
        <f t="shared" si="475"/>
        <v>0</v>
      </c>
    </row>
    <row r="4306" spans="1:13" x14ac:dyDescent="0.3">
      <c r="A4306" t="s">
        <v>4308</v>
      </c>
      <c r="B4306">
        <v>2019</v>
      </c>
      <c r="C4306" s="1">
        <v>43542</v>
      </c>
      <c r="D4306" s="1">
        <v>43851</v>
      </c>
      <c r="E4306" t="s">
        <v>8</v>
      </c>
      <c r="F4306">
        <f t="shared" si="469"/>
        <v>309</v>
      </c>
      <c r="H4306">
        <f t="shared" si="470"/>
        <v>129</v>
      </c>
      <c r="I4306">
        <f t="shared" si="471"/>
        <v>0</v>
      </c>
      <c r="J4306">
        <f t="shared" si="472"/>
        <v>0</v>
      </c>
      <c r="K4306">
        <f t="shared" si="473"/>
        <v>0</v>
      </c>
      <c r="L4306">
        <f t="shared" si="474"/>
        <v>1</v>
      </c>
      <c r="M4306">
        <f t="shared" si="475"/>
        <v>0</v>
      </c>
    </row>
    <row r="4307" spans="1:13" x14ac:dyDescent="0.3">
      <c r="A4307" t="s">
        <v>4309</v>
      </c>
      <c r="B4307">
        <v>2019</v>
      </c>
      <c r="C4307" s="1">
        <v>43542</v>
      </c>
      <c r="D4307" s="1">
        <v>43649</v>
      </c>
      <c r="E4307" t="s">
        <v>1</v>
      </c>
      <c r="F4307">
        <f t="shared" si="469"/>
        <v>107</v>
      </c>
      <c r="H4307">
        <f t="shared" si="470"/>
        <v>-73</v>
      </c>
      <c r="I4307">
        <f t="shared" si="471"/>
        <v>0</v>
      </c>
      <c r="J4307">
        <f t="shared" si="472"/>
        <v>1</v>
      </c>
      <c r="K4307">
        <f t="shared" si="473"/>
        <v>0</v>
      </c>
      <c r="L4307">
        <f t="shared" si="474"/>
        <v>0</v>
      </c>
      <c r="M4307">
        <f t="shared" si="475"/>
        <v>0</v>
      </c>
    </row>
    <row r="4308" spans="1:13" x14ac:dyDescent="0.3">
      <c r="A4308" t="s">
        <v>4310</v>
      </c>
      <c r="B4308">
        <v>2019</v>
      </c>
      <c r="C4308" s="1">
        <v>43542</v>
      </c>
      <c r="D4308" s="1">
        <v>44105</v>
      </c>
      <c r="E4308" t="s">
        <v>3</v>
      </c>
      <c r="F4308">
        <f t="shared" si="469"/>
        <v>563</v>
      </c>
      <c r="H4308">
        <f t="shared" si="470"/>
        <v>383</v>
      </c>
      <c r="I4308">
        <f t="shared" si="471"/>
        <v>0</v>
      </c>
      <c r="J4308">
        <f t="shared" si="472"/>
        <v>0</v>
      </c>
      <c r="K4308">
        <f t="shared" si="473"/>
        <v>0</v>
      </c>
      <c r="L4308">
        <f t="shared" si="474"/>
        <v>0</v>
      </c>
      <c r="M4308">
        <f t="shared" si="475"/>
        <v>1</v>
      </c>
    </row>
    <row r="4309" spans="1:13" x14ac:dyDescent="0.3">
      <c r="A4309" t="s">
        <v>4311</v>
      </c>
      <c r="B4309">
        <v>2019</v>
      </c>
      <c r="C4309" s="1">
        <v>43542</v>
      </c>
      <c r="D4309" s="1">
        <v>43630</v>
      </c>
      <c r="E4309" t="s">
        <v>3</v>
      </c>
      <c r="F4309">
        <f t="shared" si="469"/>
        <v>88</v>
      </c>
      <c r="H4309">
        <f t="shared" si="470"/>
        <v>-92</v>
      </c>
      <c r="I4309">
        <f t="shared" si="471"/>
        <v>1</v>
      </c>
      <c r="J4309">
        <f t="shared" si="472"/>
        <v>0</v>
      </c>
      <c r="K4309">
        <f t="shared" si="473"/>
        <v>0</v>
      </c>
      <c r="L4309">
        <f t="shared" si="474"/>
        <v>0</v>
      </c>
      <c r="M4309">
        <f t="shared" si="475"/>
        <v>0</v>
      </c>
    </row>
    <row r="4310" spans="1:13" x14ac:dyDescent="0.3">
      <c r="A4310" t="s">
        <v>4312</v>
      </c>
      <c r="B4310">
        <v>2019</v>
      </c>
      <c r="C4310" s="1">
        <v>43542</v>
      </c>
      <c r="D4310" s="1">
        <v>43749</v>
      </c>
      <c r="E4310" t="s">
        <v>1</v>
      </c>
      <c r="F4310">
        <f t="shared" si="469"/>
        <v>207</v>
      </c>
      <c r="H4310">
        <f t="shared" si="470"/>
        <v>27</v>
      </c>
      <c r="I4310">
        <f t="shared" si="471"/>
        <v>0</v>
      </c>
      <c r="J4310">
        <f t="shared" si="472"/>
        <v>0</v>
      </c>
      <c r="K4310">
        <f t="shared" si="473"/>
        <v>1</v>
      </c>
      <c r="L4310">
        <f t="shared" si="474"/>
        <v>0</v>
      </c>
      <c r="M4310">
        <f t="shared" si="475"/>
        <v>0</v>
      </c>
    </row>
    <row r="4311" spans="1:13" x14ac:dyDescent="0.3">
      <c r="A4311" t="s">
        <v>4313</v>
      </c>
      <c r="B4311">
        <v>2019</v>
      </c>
      <c r="C4311" s="1">
        <v>43542</v>
      </c>
      <c r="D4311" s="1">
        <v>43697</v>
      </c>
      <c r="E4311" t="s">
        <v>1</v>
      </c>
      <c r="F4311">
        <f t="shared" si="469"/>
        <v>155</v>
      </c>
      <c r="H4311">
        <f t="shared" si="470"/>
        <v>-25</v>
      </c>
      <c r="I4311">
        <f t="shared" si="471"/>
        <v>0</v>
      </c>
      <c r="J4311">
        <f t="shared" si="472"/>
        <v>1</v>
      </c>
      <c r="K4311">
        <f t="shared" si="473"/>
        <v>0</v>
      </c>
      <c r="L4311">
        <f t="shared" si="474"/>
        <v>0</v>
      </c>
      <c r="M4311">
        <f t="shared" si="475"/>
        <v>0</v>
      </c>
    </row>
    <row r="4312" spans="1:13" x14ac:dyDescent="0.3">
      <c r="A4312" t="s">
        <v>4314</v>
      </c>
      <c r="B4312">
        <v>2019</v>
      </c>
      <c r="C4312" s="1">
        <v>43543</v>
      </c>
      <c r="D4312" s="1">
        <v>44034</v>
      </c>
      <c r="E4312" t="s">
        <v>3</v>
      </c>
      <c r="F4312">
        <f t="shared" si="469"/>
        <v>491</v>
      </c>
      <c r="H4312">
        <f t="shared" si="470"/>
        <v>311</v>
      </c>
      <c r="I4312">
        <f t="shared" si="471"/>
        <v>0</v>
      </c>
      <c r="J4312">
        <f t="shared" si="472"/>
        <v>0</v>
      </c>
      <c r="K4312">
        <f t="shared" si="473"/>
        <v>0</v>
      </c>
      <c r="L4312">
        <f t="shared" si="474"/>
        <v>0</v>
      </c>
      <c r="M4312">
        <f t="shared" si="475"/>
        <v>1</v>
      </c>
    </row>
    <row r="4313" spans="1:13" x14ac:dyDescent="0.3">
      <c r="A4313" t="s">
        <v>4315</v>
      </c>
      <c r="B4313">
        <v>2019</v>
      </c>
      <c r="C4313" s="1">
        <v>43543</v>
      </c>
      <c r="D4313" s="1">
        <v>43864</v>
      </c>
      <c r="E4313" t="s">
        <v>1</v>
      </c>
      <c r="F4313">
        <f t="shared" si="469"/>
        <v>321</v>
      </c>
      <c r="H4313">
        <f t="shared" si="470"/>
        <v>141</v>
      </c>
      <c r="I4313">
        <f t="shared" si="471"/>
        <v>0</v>
      </c>
      <c r="J4313">
        <f t="shared" si="472"/>
        <v>0</v>
      </c>
      <c r="K4313">
        <f t="shared" si="473"/>
        <v>0</v>
      </c>
      <c r="L4313">
        <f t="shared" si="474"/>
        <v>1</v>
      </c>
      <c r="M4313">
        <f t="shared" si="475"/>
        <v>0</v>
      </c>
    </row>
    <row r="4314" spans="1:13" x14ac:dyDescent="0.3">
      <c r="A4314" t="s">
        <v>4316</v>
      </c>
      <c r="B4314">
        <v>2019</v>
      </c>
      <c r="C4314" s="1">
        <v>43543</v>
      </c>
      <c r="D4314" s="1">
        <v>43704</v>
      </c>
      <c r="E4314" t="s">
        <v>3</v>
      </c>
      <c r="F4314">
        <f t="shared" si="469"/>
        <v>161</v>
      </c>
      <c r="H4314">
        <f t="shared" si="470"/>
        <v>-19</v>
      </c>
      <c r="I4314">
        <f t="shared" si="471"/>
        <v>0</v>
      </c>
      <c r="J4314">
        <f t="shared" si="472"/>
        <v>1</v>
      </c>
      <c r="K4314">
        <f t="shared" si="473"/>
        <v>0</v>
      </c>
      <c r="L4314">
        <f t="shared" si="474"/>
        <v>0</v>
      </c>
      <c r="M4314">
        <f t="shared" si="475"/>
        <v>0</v>
      </c>
    </row>
    <row r="4315" spans="1:13" x14ac:dyDescent="0.3">
      <c r="A4315" t="s">
        <v>4317</v>
      </c>
      <c r="B4315">
        <v>2019</v>
      </c>
      <c r="C4315" s="1">
        <v>43543</v>
      </c>
      <c r="D4315" s="1">
        <v>43636</v>
      </c>
      <c r="E4315" t="s">
        <v>3</v>
      </c>
      <c r="F4315">
        <f t="shared" si="469"/>
        <v>93</v>
      </c>
      <c r="H4315">
        <f t="shared" si="470"/>
        <v>-87</v>
      </c>
      <c r="I4315">
        <f t="shared" si="471"/>
        <v>0</v>
      </c>
      <c r="J4315">
        <f t="shared" si="472"/>
        <v>1</v>
      </c>
      <c r="K4315">
        <f t="shared" si="473"/>
        <v>0</v>
      </c>
      <c r="L4315">
        <f t="shared" si="474"/>
        <v>0</v>
      </c>
      <c r="M4315">
        <f t="shared" si="475"/>
        <v>0</v>
      </c>
    </row>
    <row r="4316" spans="1:13" x14ac:dyDescent="0.3">
      <c r="A4316" t="s">
        <v>4318</v>
      </c>
      <c r="B4316">
        <v>2019</v>
      </c>
      <c r="C4316" s="1">
        <v>43543</v>
      </c>
      <c r="D4316" s="1">
        <v>43745</v>
      </c>
      <c r="E4316" t="s">
        <v>12</v>
      </c>
      <c r="F4316">
        <f t="shared" si="469"/>
        <v>202</v>
      </c>
      <c r="H4316">
        <f t="shared" si="470"/>
        <v>22</v>
      </c>
      <c r="I4316">
        <f t="shared" si="471"/>
        <v>0</v>
      </c>
      <c r="J4316">
        <f t="shared" si="472"/>
        <v>0</v>
      </c>
      <c r="K4316">
        <f t="shared" si="473"/>
        <v>1</v>
      </c>
      <c r="L4316">
        <f t="shared" si="474"/>
        <v>0</v>
      </c>
      <c r="M4316">
        <f t="shared" si="475"/>
        <v>0</v>
      </c>
    </row>
    <row r="4317" spans="1:13" x14ac:dyDescent="0.3">
      <c r="A4317" t="s">
        <v>4319</v>
      </c>
      <c r="B4317">
        <v>2019</v>
      </c>
      <c r="C4317" s="1">
        <v>43543</v>
      </c>
      <c r="D4317" s="1">
        <v>44385</v>
      </c>
      <c r="E4317" t="s">
        <v>6956</v>
      </c>
      <c r="F4317">
        <f t="shared" ref="F4317:F4380" si="476">_xlfn.DAYS(D4317,C4317)</f>
        <v>842</v>
      </c>
      <c r="H4317">
        <f t="shared" ref="H4317:H4380" si="477">F4317-180</f>
        <v>662</v>
      </c>
      <c r="I4317">
        <f t="shared" si="471"/>
        <v>0</v>
      </c>
      <c r="J4317">
        <f t="shared" si="472"/>
        <v>0</v>
      </c>
      <c r="K4317">
        <f t="shared" si="473"/>
        <v>0</v>
      </c>
      <c r="L4317">
        <f t="shared" si="474"/>
        <v>0</v>
      </c>
      <c r="M4317">
        <f t="shared" si="475"/>
        <v>1</v>
      </c>
    </row>
    <row r="4318" spans="1:13" x14ac:dyDescent="0.3">
      <c r="A4318" t="s">
        <v>4320</v>
      </c>
      <c r="B4318">
        <v>2019</v>
      </c>
      <c r="C4318" s="1">
        <v>43543</v>
      </c>
      <c r="D4318" s="1">
        <v>43843</v>
      </c>
      <c r="E4318" t="s">
        <v>3</v>
      </c>
      <c r="F4318">
        <f t="shared" si="476"/>
        <v>300</v>
      </c>
      <c r="H4318">
        <f t="shared" si="477"/>
        <v>120</v>
      </c>
      <c r="I4318">
        <f t="shared" si="471"/>
        <v>0</v>
      </c>
      <c r="J4318">
        <f t="shared" si="472"/>
        <v>0</v>
      </c>
      <c r="K4318">
        <f t="shared" si="473"/>
        <v>0</v>
      </c>
      <c r="L4318">
        <f t="shared" si="474"/>
        <v>1</v>
      </c>
      <c r="M4318">
        <f t="shared" si="475"/>
        <v>0</v>
      </c>
    </row>
    <row r="4319" spans="1:13" x14ac:dyDescent="0.3">
      <c r="A4319" t="s">
        <v>4321</v>
      </c>
      <c r="B4319">
        <v>2019</v>
      </c>
      <c r="C4319" s="1">
        <v>43543</v>
      </c>
      <c r="D4319" s="1">
        <v>44091</v>
      </c>
      <c r="E4319" t="s">
        <v>1</v>
      </c>
      <c r="F4319">
        <f t="shared" si="476"/>
        <v>548</v>
      </c>
      <c r="H4319">
        <f t="shared" si="477"/>
        <v>368</v>
      </c>
      <c r="I4319">
        <f t="shared" si="471"/>
        <v>0</v>
      </c>
      <c r="J4319">
        <f t="shared" si="472"/>
        <v>0</v>
      </c>
      <c r="K4319">
        <f t="shared" si="473"/>
        <v>0</v>
      </c>
      <c r="L4319">
        <f t="shared" si="474"/>
        <v>0</v>
      </c>
      <c r="M4319">
        <f t="shared" si="475"/>
        <v>1</v>
      </c>
    </row>
    <row r="4320" spans="1:13" x14ac:dyDescent="0.3">
      <c r="A4320" t="s">
        <v>4322</v>
      </c>
      <c r="B4320">
        <v>2019</v>
      </c>
      <c r="C4320" s="1">
        <v>43543</v>
      </c>
      <c r="D4320" s="1">
        <v>44385</v>
      </c>
      <c r="E4320" t="s">
        <v>6956</v>
      </c>
      <c r="F4320">
        <f t="shared" si="476"/>
        <v>842</v>
      </c>
      <c r="H4320">
        <f t="shared" si="477"/>
        <v>662</v>
      </c>
      <c r="I4320">
        <f t="shared" si="471"/>
        <v>0</v>
      </c>
      <c r="J4320">
        <f t="shared" si="472"/>
        <v>0</v>
      </c>
      <c r="K4320">
        <f t="shared" si="473"/>
        <v>0</v>
      </c>
      <c r="L4320">
        <f t="shared" si="474"/>
        <v>0</v>
      </c>
      <c r="M4320">
        <f t="shared" si="475"/>
        <v>1</v>
      </c>
    </row>
    <row r="4321" spans="1:13" x14ac:dyDescent="0.3">
      <c r="A4321" t="s">
        <v>4323</v>
      </c>
      <c r="B4321">
        <v>2019</v>
      </c>
      <c r="C4321" s="1">
        <v>43543</v>
      </c>
      <c r="D4321" s="1">
        <v>44385</v>
      </c>
      <c r="E4321" t="s">
        <v>6956</v>
      </c>
      <c r="F4321">
        <f t="shared" si="476"/>
        <v>842</v>
      </c>
      <c r="H4321">
        <f t="shared" si="477"/>
        <v>662</v>
      </c>
      <c r="I4321">
        <f t="shared" si="471"/>
        <v>0</v>
      </c>
      <c r="J4321">
        <f t="shared" si="472"/>
        <v>0</v>
      </c>
      <c r="K4321">
        <f t="shared" si="473"/>
        <v>0</v>
      </c>
      <c r="L4321">
        <f t="shared" si="474"/>
        <v>0</v>
      </c>
      <c r="M4321">
        <f t="shared" si="475"/>
        <v>1</v>
      </c>
    </row>
    <row r="4322" spans="1:13" x14ac:dyDescent="0.3">
      <c r="A4322" t="s">
        <v>4324</v>
      </c>
      <c r="B4322">
        <v>2019</v>
      </c>
      <c r="C4322" s="1">
        <v>43543</v>
      </c>
      <c r="D4322" s="1">
        <v>44385</v>
      </c>
      <c r="E4322" t="s">
        <v>6956</v>
      </c>
      <c r="F4322">
        <f t="shared" si="476"/>
        <v>842</v>
      </c>
      <c r="H4322">
        <f t="shared" si="477"/>
        <v>662</v>
      </c>
      <c r="I4322">
        <f t="shared" si="471"/>
        <v>0</v>
      </c>
      <c r="J4322">
        <f t="shared" si="472"/>
        <v>0</v>
      </c>
      <c r="K4322">
        <f t="shared" si="473"/>
        <v>0</v>
      </c>
      <c r="L4322">
        <f t="shared" si="474"/>
        <v>0</v>
      </c>
      <c r="M4322">
        <f t="shared" si="475"/>
        <v>1</v>
      </c>
    </row>
    <row r="4323" spans="1:13" x14ac:dyDescent="0.3">
      <c r="A4323" t="s">
        <v>4325</v>
      </c>
      <c r="B4323">
        <v>2019</v>
      </c>
      <c r="C4323" s="1">
        <v>43543</v>
      </c>
      <c r="D4323" s="1">
        <v>44237</v>
      </c>
      <c r="E4323" t="s">
        <v>1</v>
      </c>
      <c r="F4323">
        <f t="shared" si="476"/>
        <v>694</v>
      </c>
      <c r="H4323">
        <f t="shared" si="477"/>
        <v>514</v>
      </c>
      <c r="I4323">
        <f t="shared" si="471"/>
        <v>0</v>
      </c>
      <c r="J4323">
        <f t="shared" si="472"/>
        <v>0</v>
      </c>
      <c r="K4323">
        <f t="shared" si="473"/>
        <v>0</v>
      </c>
      <c r="L4323">
        <f t="shared" si="474"/>
        <v>0</v>
      </c>
      <c r="M4323">
        <f t="shared" si="475"/>
        <v>1</v>
      </c>
    </row>
    <row r="4324" spans="1:13" x14ac:dyDescent="0.3">
      <c r="A4324" t="s">
        <v>4326</v>
      </c>
      <c r="B4324">
        <v>2019</v>
      </c>
      <c r="C4324" s="1">
        <v>43543</v>
      </c>
      <c r="D4324" s="1">
        <v>43619</v>
      </c>
      <c r="E4324" t="s">
        <v>12</v>
      </c>
      <c r="F4324">
        <f t="shared" si="476"/>
        <v>76</v>
      </c>
      <c r="H4324">
        <f t="shared" si="477"/>
        <v>-104</v>
      </c>
      <c r="I4324">
        <f t="shared" si="471"/>
        <v>1</v>
      </c>
      <c r="J4324">
        <f t="shared" si="472"/>
        <v>0</v>
      </c>
      <c r="K4324">
        <f t="shared" si="473"/>
        <v>0</v>
      </c>
      <c r="L4324">
        <f t="shared" si="474"/>
        <v>0</v>
      </c>
      <c r="M4324">
        <f t="shared" si="475"/>
        <v>0</v>
      </c>
    </row>
    <row r="4325" spans="1:13" x14ac:dyDescent="0.3">
      <c r="A4325" t="s">
        <v>4327</v>
      </c>
      <c r="B4325">
        <v>2019</v>
      </c>
      <c r="C4325" s="1">
        <v>43543</v>
      </c>
      <c r="D4325" s="1">
        <v>44385</v>
      </c>
      <c r="E4325" t="s">
        <v>6956</v>
      </c>
      <c r="F4325">
        <f t="shared" si="476"/>
        <v>842</v>
      </c>
      <c r="H4325">
        <f t="shared" si="477"/>
        <v>662</v>
      </c>
      <c r="I4325">
        <f t="shared" si="471"/>
        <v>0</v>
      </c>
      <c r="J4325">
        <f t="shared" si="472"/>
        <v>0</v>
      </c>
      <c r="K4325">
        <f t="shared" si="473"/>
        <v>0</v>
      </c>
      <c r="L4325">
        <f t="shared" si="474"/>
        <v>0</v>
      </c>
      <c r="M4325">
        <f t="shared" si="475"/>
        <v>1</v>
      </c>
    </row>
    <row r="4326" spans="1:13" x14ac:dyDescent="0.3">
      <c r="A4326" t="s">
        <v>4328</v>
      </c>
      <c r="B4326">
        <v>2019</v>
      </c>
      <c r="C4326" s="1">
        <v>43543</v>
      </c>
      <c r="D4326" s="1">
        <v>43742</v>
      </c>
      <c r="E4326" t="s">
        <v>8</v>
      </c>
      <c r="F4326">
        <f t="shared" si="476"/>
        <v>199</v>
      </c>
      <c r="H4326">
        <f t="shared" si="477"/>
        <v>19</v>
      </c>
      <c r="I4326">
        <f t="shared" si="471"/>
        <v>0</v>
      </c>
      <c r="J4326">
        <f t="shared" si="472"/>
        <v>0</v>
      </c>
      <c r="K4326">
        <f t="shared" si="473"/>
        <v>1</v>
      </c>
      <c r="L4326">
        <f t="shared" si="474"/>
        <v>0</v>
      </c>
      <c r="M4326">
        <f t="shared" si="475"/>
        <v>0</v>
      </c>
    </row>
    <row r="4327" spans="1:13" x14ac:dyDescent="0.3">
      <c r="A4327" t="s">
        <v>4329</v>
      </c>
      <c r="B4327">
        <v>2019</v>
      </c>
      <c r="C4327" s="1">
        <v>43544</v>
      </c>
      <c r="D4327" s="1">
        <v>44385</v>
      </c>
      <c r="E4327" t="s">
        <v>6956</v>
      </c>
      <c r="F4327">
        <f t="shared" si="476"/>
        <v>841</v>
      </c>
      <c r="H4327">
        <f t="shared" si="477"/>
        <v>661</v>
      </c>
      <c r="I4327">
        <f t="shared" si="471"/>
        <v>0</v>
      </c>
      <c r="J4327">
        <f t="shared" si="472"/>
        <v>0</v>
      </c>
      <c r="K4327">
        <f t="shared" si="473"/>
        <v>0</v>
      </c>
      <c r="L4327">
        <f t="shared" si="474"/>
        <v>0</v>
      </c>
      <c r="M4327">
        <f t="shared" si="475"/>
        <v>1</v>
      </c>
    </row>
    <row r="4328" spans="1:13" x14ac:dyDescent="0.3">
      <c r="A4328" t="s">
        <v>4330</v>
      </c>
      <c r="B4328">
        <v>2019</v>
      </c>
      <c r="C4328" s="1">
        <v>43544</v>
      </c>
      <c r="D4328" s="1">
        <v>43819</v>
      </c>
      <c r="E4328" t="s">
        <v>1</v>
      </c>
      <c r="F4328">
        <f t="shared" si="476"/>
        <v>275</v>
      </c>
      <c r="H4328">
        <f t="shared" si="477"/>
        <v>95</v>
      </c>
      <c r="I4328">
        <f t="shared" si="471"/>
        <v>0</v>
      </c>
      <c r="J4328">
        <f t="shared" si="472"/>
        <v>0</v>
      </c>
      <c r="K4328">
        <f t="shared" si="473"/>
        <v>0</v>
      </c>
      <c r="L4328">
        <f t="shared" si="474"/>
        <v>1</v>
      </c>
      <c r="M4328">
        <f t="shared" si="475"/>
        <v>0</v>
      </c>
    </row>
    <row r="4329" spans="1:13" x14ac:dyDescent="0.3">
      <c r="A4329" t="s">
        <v>4331</v>
      </c>
      <c r="B4329">
        <v>2019</v>
      </c>
      <c r="C4329" s="1">
        <v>43544</v>
      </c>
      <c r="D4329" s="1">
        <v>43696</v>
      </c>
      <c r="E4329" t="s">
        <v>3</v>
      </c>
      <c r="F4329">
        <f t="shared" si="476"/>
        <v>152</v>
      </c>
      <c r="H4329">
        <f t="shared" si="477"/>
        <v>-28</v>
      </c>
      <c r="I4329">
        <f t="shared" si="471"/>
        <v>0</v>
      </c>
      <c r="J4329">
        <f t="shared" si="472"/>
        <v>1</v>
      </c>
      <c r="K4329">
        <f t="shared" si="473"/>
        <v>0</v>
      </c>
      <c r="L4329">
        <f t="shared" si="474"/>
        <v>0</v>
      </c>
      <c r="M4329">
        <f t="shared" si="475"/>
        <v>0</v>
      </c>
    </row>
    <row r="4330" spans="1:13" x14ac:dyDescent="0.3">
      <c r="A4330" t="s">
        <v>4332</v>
      </c>
      <c r="B4330">
        <v>2019</v>
      </c>
      <c r="C4330" s="1">
        <v>43544</v>
      </c>
      <c r="D4330" s="1">
        <v>43815</v>
      </c>
      <c r="E4330" t="s">
        <v>1</v>
      </c>
      <c r="F4330">
        <f t="shared" si="476"/>
        <v>271</v>
      </c>
      <c r="H4330">
        <f t="shared" si="477"/>
        <v>91</v>
      </c>
      <c r="I4330">
        <f t="shared" si="471"/>
        <v>0</v>
      </c>
      <c r="J4330">
        <f t="shared" si="472"/>
        <v>0</v>
      </c>
      <c r="K4330">
        <f t="shared" si="473"/>
        <v>0</v>
      </c>
      <c r="L4330">
        <f t="shared" si="474"/>
        <v>1</v>
      </c>
      <c r="M4330">
        <f t="shared" si="475"/>
        <v>0</v>
      </c>
    </row>
    <row r="4331" spans="1:13" x14ac:dyDescent="0.3">
      <c r="A4331" t="s">
        <v>4333</v>
      </c>
      <c r="B4331">
        <v>2019</v>
      </c>
      <c r="C4331" s="1">
        <v>43544</v>
      </c>
      <c r="D4331" s="1">
        <v>44028</v>
      </c>
      <c r="E4331" t="s">
        <v>1</v>
      </c>
      <c r="F4331">
        <f t="shared" si="476"/>
        <v>484</v>
      </c>
      <c r="H4331">
        <f t="shared" si="477"/>
        <v>304</v>
      </c>
      <c r="I4331">
        <f t="shared" si="471"/>
        <v>0</v>
      </c>
      <c r="J4331">
        <f t="shared" si="472"/>
        <v>0</v>
      </c>
      <c r="K4331">
        <f t="shared" si="473"/>
        <v>0</v>
      </c>
      <c r="L4331">
        <f t="shared" si="474"/>
        <v>0</v>
      </c>
      <c r="M4331">
        <f t="shared" si="475"/>
        <v>1</v>
      </c>
    </row>
    <row r="4332" spans="1:13" x14ac:dyDescent="0.3">
      <c r="A4332" t="s">
        <v>4334</v>
      </c>
      <c r="B4332">
        <v>2019</v>
      </c>
      <c r="C4332" s="1">
        <v>43544</v>
      </c>
      <c r="D4332" s="1">
        <v>43605</v>
      </c>
      <c r="E4332" t="s">
        <v>3</v>
      </c>
      <c r="F4332">
        <f t="shared" si="476"/>
        <v>61</v>
      </c>
      <c r="H4332">
        <f t="shared" si="477"/>
        <v>-119</v>
      </c>
      <c r="I4332">
        <f t="shared" si="471"/>
        <v>1</v>
      </c>
      <c r="J4332">
        <f t="shared" si="472"/>
        <v>0</v>
      </c>
      <c r="K4332">
        <f t="shared" si="473"/>
        <v>0</v>
      </c>
      <c r="L4332">
        <f t="shared" si="474"/>
        <v>0</v>
      </c>
      <c r="M4332">
        <f t="shared" si="475"/>
        <v>0</v>
      </c>
    </row>
    <row r="4333" spans="1:13" x14ac:dyDescent="0.3">
      <c r="A4333" t="s">
        <v>4335</v>
      </c>
      <c r="B4333">
        <v>2019</v>
      </c>
      <c r="C4333" s="1">
        <v>43544</v>
      </c>
      <c r="D4333" s="1">
        <v>44385</v>
      </c>
      <c r="E4333" t="s">
        <v>6956</v>
      </c>
      <c r="F4333">
        <f t="shared" si="476"/>
        <v>841</v>
      </c>
      <c r="H4333">
        <f t="shared" si="477"/>
        <v>661</v>
      </c>
      <c r="I4333">
        <f t="shared" si="471"/>
        <v>0</v>
      </c>
      <c r="J4333">
        <f t="shared" si="472"/>
        <v>0</v>
      </c>
      <c r="K4333">
        <f t="shared" si="473"/>
        <v>0</v>
      </c>
      <c r="L4333">
        <f t="shared" si="474"/>
        <v>0</v>
      </c>
      <c r="M4333">
        <f t="shared" si="475"/>
        <v>1</v>
      </c>
    </row>
    <row r="4334" spans="1:13" x14ac:dyDescent="0.3">
      <c r="A4334" t="s">
        <v>4336</v>
      </c>
      <c r="B4334">
        <v>2019</v>
      </c>
      <c r="C4334" s="1">
        <v>43544</v>
      </c>
      <c r="D4334" s="1">
        <v>43670</v>
      </c>
      <c r="E4334" t="s">
        <v>1</v>
      </c>
      <c r="F4334">
        <f t="shared" si="476"/>
        <v>126</v>
      </c>
      <c r="H4334">
        <f t="shared" si="477"/>
        <v>-54</v>
      </c>
      <c r="I4334">
        <f t="shared" si="471"/>
        <v>0</v>
      </c>
      <c r="J4334">
        <f t="shared" si="472"/>
        <v>1</v>
      </c>
      <c r="K4334">
        <f t="shared" si="473"/>
        <v>0</v>
      </c>
      <c r="L4334">
        <f t="shared" si="474"/>
        <v>0</v>
      </c>
      <c r="M4334">
        <f t="shared" si="475"/>
        <v>0</v>
      </c>
    </row>
    <row r="4335" spans="1:13" x14ac:dyDescent="0.3">
      <c r="A4335" t="s">
        <v>4337</v>
      </c>
      <c r="B4335">
        <v>2019</v>
      </c>
      <c r="C4335" s="1">
        <v>43545</v>
      </c>
      <c r="D4335" s="1">
        <v>43859</v>
      </c>
      <c r="E4335" t="s">
        <v>1</v>
      </c>
      <c r="F4335">
        <f t="shared" si="476"/>
        <v>314</v>
      </c>
      <c r="H4335">
        <f t="shared" si="477"/>
        <v>134</v>
      </c>
      <c r="I4335">
        <f t="shared" si="471"/>
        <v>0</v>
      </c>
      <c r="J4335">
        <f t="shared" si="472"/>
        <v>0</v>
      </c>
      <c r="K4335">
        <f t="shared" si="473"/>
        <v>0</v>
      </c>
      <c r="L4335">
        <f t="shared" si="474"/>
        <v>1</v>
      </c>
      <c r="M4335">
        <f t="shared" si="475"/>
        <v>0</v>
      </c>
    </row>
    <row r="4336" spans="1:13" x14ac:dyDescent="0.3">
      <c r="A4336" t="s">
        <v>4338</v>
      </c>
      <c r="B4336">
        <v>2019</v>
      </c>
      <c r="C4336" s="1">
        <v>43545</v>
      </c>
      <c r="D4336" s="1">
        <v>43545</v>
      </c>
      <c r="E4336" t="s">
        <v>8</v>
      </c>
      <c r="F4336">
        <f t="shared" si="476"/>
        <v>0</v>
      </c>
      <c r="H4336">
        <f t="shared" si="477"/>
        <v>-180</v>
      </c>
      <c r="I4336">
        <f t="shared" si="471"/>
        <v>1</v>
      </c>
      <c r="J4336">
        <f t="shared" si="472"/>
        <v>0</v>
      </c>
      <c r="K4336">
        <f t="shared" si="473"/>
        <v>0</v>
      </c>
      <c r="L4336">
        <f t="shared" si="474"/>
        <v>0</v>
      </c>
      <c r="M4336">
        <f t="shared" si="475"/>
        <v>0</v>
      </c>
    </row>
    <row r="4337" spans="1:13" x14ac:dyDescent="0.3">
      <c r="A4337" t="s">
        <v>4339</v>
      </c>
      <c r="B4337">
        <v>2019</v>
      </c>
      <c r="C4337" s="1">
        <v>43545</v>
      </c>
      <c r="D4337" s="1">
        <v>43616</v>
      </c>
      <c r="E4337" t="s">
        <v>3</v>
      </c>
      <c r="F4337">
        <f t="shared" si="476"/>
        <v>71</v>
      </c>
      <c r="H4337">
        <f t="shared" si="477"/>
        <v>-109</v>
      </c>
      <c r="I4337">
        <f t="shared" si="471"/>
        <v>1</v>
      </c>
      <c r="J4337">
        <f t="shared" si="472"/>
        <v>0</v>
      </c>
      <c r="K4337">
        <f t="shared" si="473"/>
        <v>0</v>
      </c>
      <c r="L4337">
        <f t="shared" si="474"/>
        <v>0</v>
      </c>
      <c r="M4337">
        <f t="shared" si="475"/>
        <v>0</v>
      </c>
    </row>
    <row r="4338" spans="1:13" x14ac:dyDescent="0.3">
      <c r="A4338" t="s">
        <v>4340</v>
      </c>
      <c r="B4338">
        <v>2019</v>
      </c>
      <c r="C4338" s="1">
        <v>43545</v>
      </c>
      <c r="D4338" s="1">
        <v>43616</v>
      </c>
      <c r="E4338" t="s">
        <v>3</v>
      </c>
      <c r="F4338">
        <f t="shared" si="476"/>
        <v>71</v>
      </c>
      <c r="H4338">
        <f t="shared" si="477"/>
        <v>-109</v>
      </c>
      <c r="I4338">
        <f t="shared" si="471"/>
        <v>1</v>
      </c>
      <c r="J4338">
        <f t="shared" si="472"/>
        <v>0</v>
      </c>
      <c r="K4338">
        <f t="shared" si="473"/>
        <v>0</v>
      </c>
      <c r="L4338">
        <f t="shared" si="474"/>
        <v>0</v>
      </c>
      <c r="M4338">
        <f t="shared" si="475"/>
        <v>0</v>
      </c>
    </row>
    <row r="4339" spans="1:13" x14ac:dyDescent="0.3">
      <c r="A4339" t="s">
        <v>4341</v>
      </c>
      <c r="B4339">
        <v>2019</v>
      </c>
      <c r="C4339" s="1">
        <v>43545</v>
      </c>
      <c r="D4339" s="1">
        <v>43616</v>
      </c>
      <c r="E4339" t="s">
        <v>3</v>
      </c>
      <c r="F4339">
        <f t="shared" si="476"/>
        <v>71</v>
      </c>
      <c r="H4339">
        <f t="shared" si="477"/>
        <v>-109</v>
      </c>
      <c r="I4339">
        <f t="shared" si="471"/>
        <v>1</v>
      </c>
      <c r="J4339">
        <f t="shared" si="472"/>
        <v>0</v>
      </c>
      <c r="K4339">
        <f t="shared" si="473"/>
        <v>0</v>
      </c>
      <c r="L4339">
        <f t="shared" si="474"/>
        <v>0</v>
      </c>
      <c r="M4339">
        <f t="shared" si="475"/>
        <v>0</v>
      </c>
    </row>
    <row r="4340" spans="1:13" x14ac:dyDescent="0.3">
      <c r="A4340" t="s">
        <v>4342</v>
      </c>
      <c r="B4340">
        <v>2019</v>
      </c>
      <c r="C4340" s="1">
        <v>43545</v>
      </c>
      <c r="D4340" s="1">
        <v>43616</v>
      </c>
      <c r="E4340" t="s">
        <v>3</v>
      </c>
      <c r="F4340">
        <f t="shared" si="476"/>
        <v>71</v>
      </c>
      <c r="H4340">
        <f t="shared" si="477"/>
        <v>-109</v>
      </c>
      <c r="I4340">
        <f t="shared" si="471"/>
        <v>1</v>
      </c>
      <c r="J4340">
        <f t="shared" si="472"/>
        <v>0</v>
      </c>
      <c r="K4340">
        <f t="shared" si="473"/>
        <v>0</v>
      </c>
      <c r="L4340">
        <f t="shared" si="474"/>
        <v>0</v>
      </c>
      <c r="M4340">
        <f t="shared" si="475"/>
        <v>0</v>
      </c>
    </row>
    <row r="4341" spans="1:13" x14ac:dyDescent="0.3">
      <c r="A4341" t="s">
        <v>4343</v>
      </c>
      <c r="B4341">
        <v>2019</v>
      </c>
      <c r="C4341" s="1">
        <v>43545</v>
      </c>
      <c r="D4341" s="1">
        <v>44047</v>
      </c>
      <c r="E4341" t="s">
        <v>3</v>
      </c>
      <c r="F4341">
        <f t="shared" si="476"/>
        <v>502</v>
      </c>
      <c r="H4341">
        <f t="shared" si="477"/>
        <v>322</v>
      </c>
      <c r="I4341">
        <f t="shared" si="471"/>
        <v>0</v>
      </c>
      <c r="J4341">
        <f t="shared" si="472"/>
        <v>0</v>
      </c>
      <c r="K4341">
        <f t="shared" si="473"/>
        <v>0</v>
      </c>
      <c r="L4341">
        <f t="shared" si="474"/>
        <v>0</v>
      </c>
      <c r="M4341">
        <f t="shared" si="475"/>
        <v>1</v>
      </c>
    </row>
    <row r="4342" spans="1:13" x14ac:dyDescent="0.3">
      <c r="A4342" t="s">
        <v>4344</v>
      </c>
      <c r="B4342">
        <v>2019</v>
      </c>
      <c r="C4342" s="1">
        <v>43545</v>
      </c>
      <c r="D4342" s="1">
        <v>43711</v>
      </c>
      <c r="E4342" t="s">
        <v>3</v>
      </c>
      <c r="F4342">
        <f t="shared" si="476"/>
        <v>166</v>
      </c>
      <c r="H4342">
        <f t="shared" si="477"/>
        <v>-14</v>
      </c>
      <c r="I4342">
        <f t="shared" si="471"/>
        <v>0</v>
      </c>
      <c r="J4342">
        <f t="shared" si="472"/>
        <v>1</v>
      </c>
      <c r="K4342">
        <f t="shared" si="473"/>
        <v>0</v>
      </c>
      <c r="L4342">
        <f t="shared" si="474"/>
        <v>0</v>
      </c>
      <c r="M4342">
        <f t="shared" si="475"/>
        <v>0</v>
      </c>
    </row>
    <row r="4343" spans="1:13" x14ac:dyDescent="0.3">
      <c r="A4343" t="s">
        <v>4345</v>
      </c>
      <c r="B4343">
        <v>2019</v>
      </c>
      <c r="C4343" s="1">
        <v>43545</v>
      </c>
      <c r="D4343" s="1">
        <v>43711</v>
      </c>
      <c r="E4343" t="s">
        <v>3</v>
      </c>
      <c r="F4343">
        <f t="shared" si="476"/>
        <v>166</v>
      </c>
      <c r="H4343">
        <f t="shared" si="477"/>
        <v>-14</v>
      </c>
      <c r="I4343">
        <f t="shared" si="471"/>
        <v>0</v>
      </c>
      <c r="J4343">
        <f t="shared" si="472"/>
        <v>1</v>
      </c>
      <c r="K4343">
        <f t="shared" si="473"/>
        <v>0</v>
      </c>
      <c r="L4343">
        <f t="shared" si="474"/>
        <v>0</v>
      </c>
      <c r="M4343">
        <f t="shared" si="475"/>
        <v>0</v>
      </c>
    </row>
    <row r="4344" spans="1:13" x14ac:dyDescent="0.3">
      <c r="A4344" t="s">
        <v>4346</v>
      </c>
      <c r="B4344">
        <v>2019</v>
      </c>
      <c r="C4344" s="1">
        <v>43545</v>
      </c>
      <c r="D4344" s="1">
        <v>43963</v>
      </c>
      <c r="E4344" t="s">
        <v>1</v>
      </c>
      <c r="F4344">
        <f t="shared" si="476"/>
        <v>418</v>
      </c>
      <c r="H4344">
        <f t="shared" si="477"/>
        <v>238</v>
      </c>
      <c r="I4344">
        <f t="shared" si="471"/>
        <v>0</v>
      </c>
      <c r="J4344">
        <f t="shared" si="472"/>
        <v>0</v>
      </c>
      <c r="K4344">
        <f t="shared" si="473"/>
        <v>0</v>
      </c>
      <c r="L4344">
        <f t="shared" si="474"/>
        <v>0</v>
      </c>
      <c r="M4344">
        <f t="shared" si="475"/>
        <v>1</v>
      </c>
    </row>
    <row r="4345" spans="1:13" x14ac:dyDescent="0.3">
      <c r="A4345" t="s">
        <v>4347</v>
      </c>
      <c r="B4345">
        <v>2019</v>
      </c>
      <c r="C4345" s="1">
        <v>43545</v>
      </c>
      <c r="D4345" s="1">
        <v>43683</v>
      </c>
      <c r="E4345" t="s">
        <v>3</v>
      </c>
      <c r="F4345">
        <f t="shared" si="476"/>
        <v>138</v>
      </c>
      <c r="H4345">
        <f t="shared" si="477"/>
        <v>-42</v>
      </c>
      <c r="I4345">
        <f t="shared" si="471"/>
        <v>0</v>
      </c>
      <c r="J4345">
        <f t="shared" si="472"/>
        <v>1</v>
      </c>
      <c r="K4345">
        <f t="shared" si="473"/>
        <v>0</v>
      </c>
      <c r="L4345">
        <f t="shared" si="474"/>
        <v>0</v>
      </c>
      <c r="M4345">
        <f t="shared" si="475"/>
        <v>0</v>
      </c>
    </row>
    <row r="4346" spans="1:13" x14ac:dyDescent="0.3">
      <c r="A4346" t="s">
        <v>4348</v>
      </c>
      <c r="B4346">
        <v>2019</v>
      </c>
      <c r="C4346" s="1">
        <v>43545</v>
      </c>
      <c r="D4346" s="1">
        <v>43690</v>
      </c>
      <c r="E4346" t="s">
        <v>1</v>
      </c>
      <c r="F4346">
        <f t="shared" si="476"/>
        <v>145</v>
      </c>
      <c r="H4346">
        <f t="shared" si="477"/>
        <v>-35</v>
      </c>
      <c r="I4346">
        <f t="shared" si="471"/>
        <v>0</v>
      </c>
      <c r="J4346">
        <f t="shared" si="472"/>
        <v>1</v>
      </c>
      <c r="K4346">
        <f t="shared" si="473"/>
        <v>0</v>
      </c>
      <c r="L4346">
        <f t="shared" si="474"/>
        <v>0</v>
      </c>
      <c r="M4346">
        <f t="shared" si="475"/>
        <v>0</v>
      </c>
    </row>
    <row r="4347" spans="1:13" x14ac:dyDescent="0.3">
      <c r="A4347" t="s">
        <v>4349</v>
      </c>
      <c r="B4347">
        <v>2019</v>
      </c>
      <c r="C4347" s="1">
        <v>43545</v>
      </c>
      <c r="D4347" s="1">
        <v>43818</v>
      </c>
      <c r="E4347" t="s">
        <v>8</v>
      </c>
      <c r="F4347">
        <f t="shared" si="476"/>
        <v>273</v>
      </c>
      <c r="H4347">
        <f t="shared" si="477"/>
        <v>93</v>
      </c>
      <c r="I4347">
        <f t="shared" si="471"/>
        <v>0</v>
      </c>
      <c r="J4347">
        <f t="shared" si="472"/>
        <v>0</v>
      </c>
      <c r="K4347">
        <f t="shared" si="473"/>
        <v>0</v>
      </c>
      <c r="L4347">
        <f t="shared" si="474"/>
        <v>1</v>
      </c>
      <c r="M4347">
        <f t="shared" si="475"/>
        <v>0</v>
      </c>
    </row>
    <row r="4348" spans="1:13" x14ac:dyDescent="0.3">
      <c r="A4348" t="s">
        <v>4350</v>
      </c>
      <c r="B4348">
        <v>2019</v>
      </c>
      <c r="C4348" s="1">
        <v>43545</v>
      </c>
      <c r="D4348" s="1">
        <v>43719</v>
      </c>
      <c r="E4348" t="s">
        <v>3</v>
      </c>
      <c r="F4348">
        <f t="shared" si="476"/>
        <v>174</v>
      </c>
      <c r="H4348">
        <f t="shared" si="477"/>
        <v>-6</v>
      </c>
      <c r="I4348">
        <f t="shared" si="471"/>
        <v>0</v>
      </c>
      <c r="J4348">
        <f t="shared" si="472"/>
        <v>1</v>
      </c>
      <c r="K4348">
        <f t="shared" si="473"/>
        <v>0</v>
      </c>
      <c r="L4348">
        <f t="shared" si="474"/>
        <v>0</v>
      </c>
      <c r="M4348">
        <f t="shared" si="475"/>
        <v>0</v>
      </c>
    </row>
    <row r="4349" spans="1:13" x14ac:dyDescent="0.3">
      <c r="A4349" t="s">
        <v>4351</v>
      </c>
      <c r="B4349">
        <v>2019</v>
      </c>
      <c r="C4349" s="1">
        <v>43545</v>
      </c>
      <c r="D4349" s="1">
        <v>43859</v>
      </c>
      <c r="E4349" t="s">
        <v>3</v>
      </c>
      <c r="F4349">
        <f t="shared" si="476"/>
        <v>314</v>
      </c>
      <c r="H4349">
        <f t="shared" si="477"/>
        <v>134</v>
      </c>
      <c r="I4349">
        <f t="shared" si="471"/>
        <v>0</v>
      </c>
      <c r="J4349">
        <f t="shared" si="472"/>
        <v>0</v>
      </c>
      <c r="K4349">
        <f t="shared" si="473"/>
        <v>0</v>
      </c>
      <c r="L4349">
        <f t="shared" si="474"/>
        <v>1</v>
      </c>
      <c r="M4349">
        <f t="shared" si="475"/>
        <v>0</v>
      </c>
    </row>
    <row r="4350" spans="1:13" x14ac:dyDescent="0.3">
      <c r="A4350" t="s">
        <v>4352</v>
      </c>
      <c r="B4350">
        <v>2019</v>
      </c>
      <c r="C4350" s="1">
        <v>43545</v>
      </c>
      <c r="D4350" s="1">
        <v>43942</v>
      </c>
      <c r="E4350" t="s">
        <v>3</v>
      </c>
      <c r="F4350">
        <f t="shared" si="476"/>
        <v>397</v>
      </c>
      <c r="H4350">
        <f t="shared" si="477"/>
        <v>217</v>
      </c>
      <c r="I4350">
        <f t="shared" si="471"/>
        <v>0</v>
      </c>
      <c r="J4350">
        <f t="shared" si="472"/>
        <v>0</v>
      </c>
      <c r="K4350">
        <f t="shared" si="473"/>
        <v>0</v>
      </c>
      <c r="L4350">
        <f t="shared" si="474"/>
        <v>0</v>
      </c>
      <c r="M4350">
        <f t="shared" si="475"/>
        <v>1</v>
      </c>
    </row>
    <row r="4351" spans="1:13" x14ac:dyDescent="0.3">
      <c r="A4351" t="s">
        <v>4353</v>
      </c>
      <c r="B4351">
        <v>2019</v>
      </c>
      <c r="C4351" s="1">
        <v>43545</v>
      </c>
      <c r="D4351" s="1">
        <v>43859</v>
      </c>
      <c r="E4351" t="s">
        <v>3</v>
      </c>
      <c r="F4351">
        <f t="shared" si="476"/>
        <v>314</v>
      </c>
      <c r="H4351">
        <f t="shared" si="477"/>
        <v>134</v>
      </c>
      <c r="I4351">
        <f t="shared" si="471"/>
        <v>0</v>
      </c>
      <c r="J4351">
        <f t="shared" si="472"/>
        <v>0</v>
      </c>
      <c r="K4351">
        <f t="shared" si="473"/>
        <v>0</v>
      </c>
      <c r="L4351">
        <f t="shared" si="474"/>
        <v>1</v>
      </c>
      <c r="M4351">
        <f t="shared" si="475"/>
        <v>0</v>
      </c>
    </row>
    <row r="4352" spans="1:13" x14ac:dyDescent="0.3">
      <c r="A4352" t="s">
        <v>4354</v>
      </c>
      <c r="B4352">
        <v>2019</v>
      </c>
      <c r="C4352" s="1">
        <v>43545</v>
      </c>
      <c r="D4352" s="1">
        <v>43859</v>
      </c>
      <c r="E4352" t="s">
        <v>3</v>
      </c>
      <c r="F4352">
        <f t="shared" si="476"/>
        <v>314</v>
      </c>
      <c r="H4352">
        <f t="shared" si="477"/>
        <v>134</v>
      </c>
      <c r="I4352">
        <f t="shared" si="471"/>
        <v>0</v>
      </c>
      <c r="J4352">
        <f t="shared" si="472"/>
        <v>0</v>
      </c>
      <c r="K4352">
        <f t="shared" si="473"/>
        <v>0</v>
      </c>
      <c r="L4352">
        <f t="shared" si="474"/>
        <v>1</v>
      </c>
      <c r="M4352">
        <f t="shared" si="475"/>
        <v>0</v>
      </c>
    </row>
    <row r="4353" spans="1:13" x14ac:dyDescent="0.3">
      <c r="A4353" t="s">
        <v>4355</v>
      </c>
      <c r="B4353">
        <v>2019</v>
      </c>
      <c r="C4353" s="1">
        <v>43545</v>
      </c>
      <c r="D4353" s="1">
        <v>43859</v>
      </c>
      <c r="E4353" t="s">
        <v>3</v>
      </c>
      <c r="F4353">
        <f t="shared" si="476"/>
        <v>314</v>
      </c>
      <c r="H4353">
        <f t="shared" si="477"/>
        <v>134</v>
      </c>
      <c r="I4353">
        <f t="shared" si="471"/>
        <v>0</v>
      </c>
      <c r="J4353">
        <f t="shared" si="472"/>
        <v>0</v>
      </c>
      <c r="K4353">
        <f t="shared" si="473"/>
        <v>0</v>
      </c>
      <c r="L4353">
        <f t="shared" si="474"/>
        <v>1</v>
      </c>
      <c r="M4353">
        <f t="shared" si="475"/>
        <v>0</v>
      </c>
    </row>
    <row r="4354" spans="1:13" x14ac:dyDescent="0.3">
      <c r="A4354" t="s">
        <v>4356</v>
      </c>
      <c r="B4354">
        <v>2019</v>
      </c>
      <c r="C4354" s="1">
        <v>43545</v>
      </c>
      <c r="D4354" s="1">
        <v>43859</v>
      </c>
      <c r="E4354" t="s">
        <v>3</v>
      </c>
      <c r="F4354">
        <f t="shared" si="476"/>
        <v>314</v>
      </c>
      <c r="H4354">
        <f t="shared" si="477"/>
        <v>134</v>
      </c>
      <c r="I4354">
        <f t="shared" si="471"/>
        <v>0</v>
      </c>
      <c r="J4354">
        <f t="shared" si="472"/>
        <v>0</v>
      </c>
      <c r="K4354">
        <f t="shared" si="473"/>
        <v>0</v>
      </c>
      <c r="L4354">
        <f t="shared" si="474"/>
        <v>1</v>
      </c>
      <c r="M4354">
        <f t="shared" si="475"/>
        <v>0</v>
      </c>
    </row>
    <row r="4355" spans="1:13" x14ac:dyDescent="0.3">
      <c r="A4355" t="s">
        <v>4357</v>
      </c>
      <c r="B4355">
        <v>2019</v>
      </c>
      <c r="C4355" s="1">
        <v>43545</v>
      </c>
      <c r="D4355" s="1">
        <v>43859</v>
      </c>
      <c r="E4355" t="s">
        <v>3</v>
      </c>
      <c r="F4355">
        <f t="shared" si="476"/>
        <v>314</v>
      </c>
      <c r="H4355">
        <f t="shared" si="477"/>
        <v>134</v>
      </c>
      <c r="I4355">
        <f t="shared" ref="I4355:I4418" si="478">IF(F4355&lt;91,1,0)</f>
        <v>0</v>
      </c>
      <c r="J4355">
        <f t="shared" ref="J4355:J4418" si="479">IF(AND(F4355&gt;90,F4355&lt;181),1,0)</f>
        <v>0</v>
      </c>
      <c r="K4355">
        <f t="shared" ref="K4355:K4418" si="480">IF(AND(F4355&gt;180,F4355&lt;271),1,0)</f>
        <v>0</v>
      </c>
      <c r="L4355">
        <f t="shared" ref="L4355:L4418" si="481">IF(AND(F4355&gt;270,F4355&lt;358),1,0)</f>
        <v>1</v>
      </c>
      <c r="M4355">
        <f t="shared" ref="M4355:M4418" si="482">IF(F4355&gt;357,1,0)</f>
        <v>0</v>
      </c>
    </row>
    <row r="4356" spans="1:13" x14ac:dyDescent="0.3">
      <c r="A4356" t="s">
        <v>4358</v>
      </c>
      <c r="B4356">
        <v>2019</v>
      </c>
      <c r="C4356" s="1">
        <v>43545</v>
      </c>
      <c r="D4356" s="1">
        <v>43859</v>
      </c>
      <c r="E4356" t="s">
        <v>3</v>
      </c>
      <c r="F4356">
        <f t="shared" si="476"/>
        <v>314</v>
      </c>
      <c r="H4356">
        <f t="shared" si="477"/>
        <v>134</v>
      </c>
      <c r="I4356">
        <f t="shared" si="478"/>
        <v>0</v>
      </c>
      <c r="J4356">
        <f t="shared" si="479"/>
        <v>0</v>
      </c>
      <c r="K4356">
        <f t="shared" si="480"/>
        <v>0</v>
      </c>
      <c r="L4356">
        <f t="shared" si="481"/>
        <v>1</v>
      </c>
      <c r="M4356">
        <f t="shared" si="482"/>
        <v>0</v>
      </c>
    </row>
    <row r="4357" spans="1:13" x14ac:dyDescent="0.3">
      <c r="A4357" t="s">
        <v>4359</v>
      </c>
      <c r="B4357">
        <v>2019</v>
      </c>
      <c r="C4357" s="1">
        <v>43545</v>
      </c>
      <c r="D4357" s="1">
        <v>43549</v>
      </c>
      <c r="E4357" t="s">
        <v>3</v>
      </c>
      <c r="F4357">
        <f t="shared" si="476"/>
        <v>4</v>
      </c>
      <c r="H4357">
        <f t="shared" si="477"/>
        <v>-176</v>
      </c>
      <c r="I4357">
        <f t="shared" si="478"/>
        <v>1</v>
      </c>
      <c r="J4357">
        <f t="shared" si="479"/>
        <v>0</v>
      </c>
      <c r="K4357">
        <f t="shared" si="480"/>
        <v>0</v>
      </c>
      <c r="L4357">
        <f t="shared" si="481"/>
        <v>0</v>
      </c>
      <c r="M4357">
        <f t="shared" si="482"/>
        <v>0</v>
      </c>
    </row>
    <row r="4358" spans="1:13" x14ac:dyDescent="0.3">
      <c r="A4358" t="s">
        <v>4360</v>
      </c>
      <c r="B4358">
        <v>2019</v>
      </c>
      <c r="C4358" s="1">
        <v>43545</v>
      </c>
      <c r="D4358" s="1">
        <v>43900</v>
      </c>
      <c r="E4358" t="s">
        <v>8</v>
      </c>
      <c r="F4358">
        <f t="shared" si="476"/>
        <v>355</v>
      </c>
      <c r="H4358">
        <f t="shared" si="477"/>
        <v>175</v>
      </c>
      <c r="I4358">
        <f t="shared" si="478"/>
        <v>0</v>
      </c>
      <c r="J4358">
        <f t="shared" si="479"/>
        <v>0</v>
      </c>
      <c r="K4358">
        <f t="shared" si="480"/>
        <v>0</v>
      </c>
      <c r="L4358">
        <f t="shared" si="481"/>
        <v>1</v>
      </c>
      <c r="M4358">
        <f t="shared" si="482"/>
        <v>0</v>
      </c>
    </row>
    <row r="4359" spans="1:13" x14ac:dyDescent="0.3">
      <c r="A4359" t="s">
        <v>4361</v>
      </c>
      <c r="B4359">
        <v>2019</v>
      </c>
      <c r="C4359" s="1">
        <v>43545</v>
      </c>
      <c r="D4359" s="1">
        <v>43994</v>
      </c>
      <c r="E4359" t="s">
        <v>3</v>
      </c>
      <c r="F4359">
        <f t="shared" si="476"/>
        <v>449</v>
      </c>
      <c r="H4359">
        <f t="shared" si="477"/>
        <v>269</v>
      </c>
      <c r="I4359">
        <f t="shared" si="478"/>
        <v>0</v>
      </c>
      <c r="J4359">
        <f t="shared" si="479"/>
        <v>0</v>
      </c>
      <c r="K4359">
        <f t="shared" si="480"/>
        <v>0</v>
      </c>
      <c r="L4359">
        <f t="shared" si="481"/>
        <v>0</v>
      </c>
      <c r="M4359">
        <f t="shared" si="482"/>
        <v>1</v>
      </c>
    </row>
    <row r="4360" spans="1:13" x14ac:dyDescent="0.3">
      <c r="A4360" t="s">
        <v>4362</v>
      </c>
      <c r="B4360">
        <v>2019</v>
      </c>
      <c r="C4360" s="1">
        <v>43545</v>
      </c>
      <c r="D4360" s="1">
        <v>43710</v>
      </c>
      <c r="E4360" t="s">
        <v>8</v>
      </c>
      <c r="F4360">
        <f t="shared" si="476"/>
        <v>165</v>
      </c>
      <c r="H4360">
        <f t="shared" si="477"/>
        <v>-15</v>
      </c>
      <c r="I4360">
        <f t="shared" si="478"/>
        <v>0</v>
      </c>
      <c r="J4360">
        <f t="shared" si="479"/>
        <v>1</v>
      </c>
      <c r="K4360">
        <f t="shared" si="480"/>
        <v>0</v>
      </c>
      <c r="L4360">
        <f t="shared" si="481"/>
        <v>0</v>
      </c>
      <c r="M4360">
        <f t="shared" si="482"/>
        <v>0</v>
      </c>
    </row>
    <row r="4361" spans="1:13" x14ac:dyDescent="0.3">
      <c r="A4361" t="s">
        <v>4363</v>
      </c>
      <c r="B4361">
        <v>2019</v>
      </c>
      <c r="C4361" s="1">
        <v>43545</v>
      </c>
      <c r="D4361" s="1">
        <v>43811</v>
      </c>
      <c r="E4361" t="s">
        <v>1</v>
      </c>
      <c r="F4361">
        <f t="shared" si="476"/>
        <v>266</v>
      </c>
      <c r="H4361">
        <f t="shared" si="477"/>
        <v>86</v>
      </c>
      <c r="I4361">
        <f t="shared" si="478"/>
        <v>0</v>
      </c>
      <c r="J4361">
        <f t="shared" si="479"/>
        <v>0</v>
      </c>
      <c r="K4361">
        <f t="shared" si="480"/>
        <v>1</v>
      </c>
      <c r="L4361">
        <f t="shared" si="481"/>
        <v>0</v>
      </c>
      <c r="M4361">
        <f t="shared" si="482"/>
        <v>0</v>
      </c>
    </row>
    <row r="4362" spans="1:13" x14ac:dyDescent="0.3">
      <c r="A4362" t="s">
        <v>4364</v>
      </c>
      <c r="B4362">
        <v>2019</v>
      </c>
      <c r="C4362" s="1">
        <v>43545</v>
      </c>
      <c r="D4362" s="1">
        <v>43629</v>
      </c>
      <c r="E4362" t="s">
        <v>1</v>
      </c>
      <c r="F4362">
        <f t="shared" si="476"/>
        <v>84</v>
      </c>
      <c r="H4362">
        <f t="shared" si="477"/>
        <v>-96</v>
      </c>
      <c r="I4362">
        <f t="shared" si="478"/>
        <v>1</v>
      </c>
      <c r="J4362">
        <f t="shared" si="479"/>
        <v>0</v>
      </c>
      <c r="K4362">
        <f t="shared" si="480"/>
        <v>0</v>
      </c>
      <c r="L4362">
        <f t="shared" si="481"/>
        <v>0</v>
      </c>
      <c r="M4362">
        <f t="shared" si="482"/>
        <v>0</v>
      </c>
    </row>
    <row r="4363" spans="1:13" x14ac:dyDescent="0.3">
      <c r="A4363" t="s">
        <v>4365</v>
      </c>
      <c r="B4363">
        <v>2019</v>
      </c>
      <c r="C4363" s="1">
        <v>43546</v>
      </c>
      <c r="D4363" s="1">
        <v>43719</v>
      </c>
      <c r="E4363" t="s">
        <v>8</v>
      </c>
      <c r="F4363">
        <f t="shared" si="476"/>
        <v>173</v>
      </c>
      <c r="H4363">
        <f t="shared" si="477"/>
        <v>-7</v>
      </c>
      <c r="I4363">
        <f t="shared" si="478"/>
        <v>0</v>
      </c>
      <c r="J4363">
        <f t="shared" si="479"/>
        <v>1</v>
      </c>
      <c r="K4363">
        <f t="shared" si="480"/>
        <v>0</v>
      </c>
      <c r="L4363">
        <f t="shared" si="481"/>
        <v>0</v>
      </c>
      <c r="M4363">
        <f t="shared" si="482"/>
        <v>0</v>
      </c>
    </row>
    <row r="4364" spans="1:13" x14ac:dyDescent="0.3">
      <c r="A4364" t="s">
        <v>4366</v>
      </c>
      <c r="B4364">
        <v>2019</v>
      </c>
      <c r="C4364" s="1">
        <v>43546</v>
      </c>
      <c r="D4364" s="1">
        <v>43843</v>
      </c>
      <c r="E4364" t="s">
        <v>3</v>
      </c>
      <c r="F4364">
        <f t="shared" si="476"/>
        <v>297</v>
      </c>
      <c r="H4364">
        <f t="shared" si="477"/>
        <v>117</v>
      </c>
      <c r="I4364">
        <f t="shared" si="478"/>
        <v>0</v>
      </c>
      <c r="J4364">
        <f t="shared" si="479"/>
        <v>0</v>
      </c>
      <c r="K4364">
        <f t="shared" si="480"/>
        <v>0</v>
      </c>
      <c r="L4364">
        <f t="shared" si="481"/>
        <v>1</v>
      </c>
      <c r="M4364">
        <f t="shared" si="482"/>
        <v>0</v>
      </c>
    </row>
    <row r="4365" spans="1:13" x14ac:dyDescent="0.3">
      <c r="A4365" t="s">
        <v>4367</v>
      </c>
      <c r="B4365">
        <v>2019</v>
      </c>
      <c r="C4365" s="1">
        <v>43546</v>
      </c>
      <c r="D4365" s="1">
        <v>43864</v>
      </c>
      <c r="E4365" t="s">
        <v>1</v>
      </c>
      <c r="F4365">
        <f t="shared" si="476"/>
        <v>318</v>
      </c>
      <c r="H4365">
        <f t="shared" si="477"/>
        <v>138</v>
      </c>
      <c r="I4365">
        <f t="shared" si="478"/>
        <v>0</v>
      </c>
      <c r="J4365">
        <f t="shared" si="479"/>
        <v>0</v>
      </c>
      <c r="K4365">
        <f t="shared" si="480"/>
        <v>0</v>
      </c>
      <c r="L4365">
        <f t="shared" si="481"/>
        <v>1</v>
      </c>
      <c r="M4365">
        <f t="shared" si="482"/>
        <v>0</v>
      </c>
    </row>
    <row r="4366" spans="1:13" x14ac:dyDescent="0.3">
      <c r="A4366" t="s">
        <v>4368</v>
      </c>
      <c r="B4366">
        <v>2019</v>
      </c>
      <c r="C4366" s="1">
        <v>43546</v>
      </c>
      <c r="D4366" s="1">
        <v>44385</v>
      </c>
      <c r="E4366" t="s">
        <v>6956</v>
      </c>
      <c r="F4366">
        <f t="shared" si="476"/>
        <v>839</v>
      </c>
      <c r="H4366">
        <f t="shared" si="477"/>
        <v>659</v>
      </c>
      <c r="I4366">
        <f t="shared" si="478"/>
        <v>0</v>
      </c>
      <c r="J4366">
        <f t="shared" si="479"/>
        <v>0</v>
      </c>
      <c r="K4366">
        <f t="shared" si="480"/>
        <v>0</v>
      </c>
      <c r="L4366">
        <f t="shared" si="481"/>
        <v>0</v>
      </c>
      <c r="M4366">
        <f t="shared" si="482"/>
        <v>1</v>
      </c>
    </row>
    <row r="4367" spans="1:13" x14ac:dyDescent="0.3">
      <c r="A4367" t="s">
        <v>4369</v>
      </c>
      <c r="B4367">
        <v>2019</v>
      </c>
      <c r="C4367" s="1">
        <v>43546</v>
      </c>
      <c r="D4367" s="1">
        <v>43773</v>
      </c>
      <c r="E4367" t="s">
        <v>1</v>
      </c>
      <c r="F4367">
        <f t="shared" si="476"/>
        <v>227</v>
      </c>
      <c r="H4367">
        <f t="shared" si="477"/>
        <v>47</v>
      </c>
      <c r="I4367">
        <f t="shared" si="478"/>
        <v>0</v>
      </c>
      <c r="J4367">
        <f t="shared" si="479"/>
        <v>0</v>
      </c>
      <c r="K4367">
        <f t="shared" si="480"/>
        <v>1</v>
      </c>
      <c r="L4367">
        <f t="shared" si="481"/>
        <v>0</v>
      </c>
      <c r="M4367">
        <f t="shared" si="482"/>
        <v>0</v>
      </c>
    </row>
    <row r="4368" spans="1:13" x14ac:dyDescent="0.3">
      <c r="A4368" t="s">
        <v>4370</v>
      </c>
      <c r="B4368">
        <v>2019</v>
      </c>
      <c r="C4368" s="1">
        <v>43546</v>
      </c>
      <c r="D4368" s="1">
        <v>43615</v>
      </c>
      <c r="E4368" t="s">
        <v>12</v>
      </c>
      <c r="F4368">
        <f t="shared" si="476"/>
        <v>69</v>
      </c>
      <c r="H4368">
        <f t="shared" si="477"/>
        <v>-111</v>
      </c>
      <c r="I4368">
        <f t="shared" si="478"/>
        <v>1</v>
      </c>
      <c r="J4368">
        <f t="shared" si="479"/>
        <v>0</v>
      </c>
      <c r="K4368">
        <f t="shared" si="480"/>
        <v>0</v>
      </c>
      <c r="L4368">
        <f t="shared" si="481"/>
        <v>0</v>
      </c>
      <c r="M4368">
        <f t="shared" si="482"/>
        <v>0</v>
      </c>
    </row>
    <row r="4369" spans="1:13" x14ac:dyDescent="0.3">
      <c r="A4369" t="s">
        <v>4371</v>
      </c>
      <c r="B4369">
        <v>2019</v>
      </c>
      <c r="C4369" s="1">
        <v>43546</v>
      </c>
      <c r="D4369" s="1">
        <v>43609</v>
      </c>
      <c r="E4369" t="s">
        <v>3</v>
      </c>
      <c r="F4369">
        <f t="shared" si="476"/>
        <v>63</v>
      </c>
      <c r="H4369">
        <f t="shared" si="477"/>
        <v>-117</v>
      </c>
      <c r="I4369">
        <f t="shared" si="478"/>
        <v>1</v>
      </c>
      <c r="J4369">
        <f t="shared" si="479"/>
        <v>0</v>
      </c>
      <c r="K4369">
        <f t="shared" si="480"/>
        <v>0</v>
      </c>
      <c r="L4369">
        <f t="shared" si="481"/>
        <v>0</v>
      </c>
      <c r="M4369">
        <f t="shared" si="482"/>
        <v>0</v>
      </c>
    </row>
    <row r="4370" spans="1:13" x14ac:dyDescent="0.3">
      <c r="A4370" t="s">
        <v>4372</v>
      </c>
      <c r="B4370">
        <v>2019</v>
      </c>
      <c r="C4370" s="1">
        <v>43546</v>
      </c>
      <c r="D4370" s="1">
        <v>43958</v>
      </c>
      <c r="E4370" t="s">
        <v>8</v>
      </c>
      <c r="F4370">
        <f t="shared" si="476"/>
        <v>412</v>
      </c>
      <c r="H4370">
        <f t="shared" si="477"/>
        <v>232</v>
      </c>
      <c r="I4370">
        <f t="shared" si="478"/>
        <v>0</v>
      </c>
      <c r="J4370">
        <f t="shared" si="479"/>
        <v>0</v>
      </c>
      <c r="K4370">
        <f t="shared" si="480"/>
        <v>0</v>
      </c>
      <c r="L4370">
        <f t="shared" si="481"/>
        <v>0</v>
      </c>
      <c r="M4370">
        <f t="shared" si="482"/>
        <v>1</v>
      </c>
    </row>
    <row r="4371" spans="1:13" x14ac:dyDescent="0.3">
      <c r="A4371" t="s">
        <v>4373</v>
      </c>
      <c r="B4371">
        <v>2019</v>
      </c>
      <c r="C4371" s="1">
        <v>43546</v>
      </c>
      <c r="D4371" s="1">
        <v>44385</v>
      </c>
      <c r="E4371" t="s">
        <v>6956</v>
      </c>
      <c r="F4371">
        <f t="shared" si="476"/>
        <v>839</v>
      </c>
      <c r="H4371">
        <f t="shared" si="477"/>
        <v>659</v>
      </c>
      <c r="I4371">
        <f t="shared" si="478"/>
        <v>0</v>
      </c>
      <c r="J4371">
        <f t="shared" si="479"/>
        <v>0</v>
      </c>
      <c r="K4371">
        <f t="shared" si="480"/>
        <v>0</v>
      </c>
      <c r="L4371">
        <f t="shared" si="481"/>
        <v>0</v>
      </c>
      <c r="M4371">
        <f t="shared" si="482"/>
        <v>1</v>
      </c>
    </row>
    <row r="4372" spans="1:13" x14ac:dyDescent="0.3">
      <c r="A4372" t="s">
        <v>4374</v>
      </c>
      <c r="B4372">
        <v>2019</v>
      </c>
      <c r="C4372" s="1">
        <v>43546</v>
      </c>
      <c r="D4372" s="1">
        <v>43636</v>
      </c>
      <c r="E4372" t="s">
        <v>3</v>
      </c>
      <c r="F4372">
        <f t="shared" si="476"/>
        <v>90</v>
      </c>
      <c r="H4372">
        <f t="shared" si="477"/>
        <v>-90</v>
      </c>
      <c r="I4372">
        <f t="shared" si="478"/>
        <v>1</v>
      </c>
      <c r="J4372">
        <f t="shared" si="479"/>
        <v>0</v>
      </c>
      <c r="K4372">
        <f t="shared" si="480"/>
        <v>0</v>
      </c>
      <c r="L4372">
        <f t="shared" si="481"/>
        <v>0</v>
      </c>
      <c r="M4372">
        <f t="shared" si="482"/>
        <v>0</v>
      </c>
    </row>
    <row r="4373" spans="1:13" x14ac:dyDescent="0.3">
      <c r="A4373" t="s">
        <v>4375</v>
      </c>
      <c r="B4373">
        <v>2019</v>
      </c>
      <c r="C4373" s="1">
        <v>43546</v>
      </c>
      <c r="D4373" s="1">
        <v>43776</v>
      </c>
      <c r="E4373" t="s">
        <v>8</v>
      </c>
      <c r="F4373">
        <f t="shared" si="476"/>
        <v>230</v>
      </c>
      <c r="H4373">
        <f t="shared" si="477"/>
        <v>50</v>
      </c>
      <c r="I4373">
        <f t="shared" si="478"/>
        <v>0</v>
      </c>
      <c r="J4373">
        <f t="shared" si="479"/>
        <v>0</v>
      </c>
      <c r="K4373">
        <f t="shared" si="480"/>
        <v>1</v>
      </c>
      <c r="L4373">
        <f t="shared" si="481"/>
        <v>0</v>
      </c>
      <c r="M4373">
        <f t="shared" si="482"/>
        <v>0</v>
      </c>
    </row>
    <row r="4374" spans="1:13" x14ac:dyDescent="0.3">
      <c r="A4374" t="s">
        <v>4376</v>
      </c>
      <c r="B4374">
        <v>2019</v>
      </c>
      <c r="C4374" s="1">
        <v>43549</v>
      </c>
      <c r="D4374" s="1">
        <v>43852</v>
      </c>
      <c r="E4374" t="s">
        <v>1</v>
      </c>
      <c r="F4374">
        <f t="shared" si="476"/>
        <v>303</v>
      </c>
      <c r="H4374">
        <f t="shared" si="477"/>
        <v>123</v>
      </c>
      <c r="I4374">
        <f t="shared" si="478"/>
        <v>0</v>
      </c>
      <c r="J4374">
        <f t="shared" si="479"/>
        <v>0</v>
      </c>
      <c r="K4374">
        <f t="shared" si="480"/>
        <v>0</v>
      </c>
      <c r="L4374">
        <f t="shared" si="481"/>
        <v>1</v>
      </c>
      <c r="M4374">
        <f t="shared" si="482"/>
        <v>0</v>
      </c>
    </row>
    <row r="4375" spans="1:13" x14ac:dyDescent="0.3">
      <c r="A4375" t="s">
        <v>4377</v>
      </c>
      <c r="B4375">
        <v>2019</v>
      </c>
      <c r="C4375" s="1">
        <v>43549</v>
      </c>
      <c r="D4375" s="1">
        <v>43784</v>
      </c>
      <c r="E4375" t="s">
        <v>1</v>
      </c>
      <c r="F4375">
        <f t="shared" si="476"/>
        <v>235</v>
      </c>
      <c r="H4375">
        <f t="shared" si="477"/>
        <v>55</v>
      </c>
      <c r="I4375">
        <f t="shared" si="478"/>
        <v>0</v>
      </c>
      <c r="J4375">
        <f t="shared" si="479"/>
        <v>0</v>
      </c>
      <c r="K4375">
        <f t="shared" si="480"/>
        <v>1</v>
      </c>
      <c r="L4375">
        <f t="shared" si="481"/>
        <v>0</v>
      </c>
      <c r="M4375">
        <f t="shared" si="482"/>
        <v>0</v>
      </c>
    </row>
    <row r="4376" spans="1:13" x14ac:dyDescent="0.3">
      <c r="A4376" t="s">
        <v>4378</v>
      </c>
      <c r="B4376">
        <v>2019</v>
      </c>
      <c r="C4376" s="1">
        <v>43549</v>
      </c>
      <c r="D4376" s="1">
        <v>44385</v>
      </c>
      <c r="E4376" t="s">
        <v>6956</v>
      </c>
      <c r="F4376">
        <f t="shared" si="476"/>
        <v>836</v>
      </c>
      <c r="H4376">
        <f t="shared" si="477"/>
        <v>656</v>
      </c>
      <c r="I4376">
        <f t="shared" si="478"/>
        <v>0</v>
      </c>
      <c r="J4376">
        <f t="shared" si="479"/>
        <v>0</v>
      </c>
      <c r="K4376">
        <f t="shared" si="480"/>
        <v>0</v>
      </c>
      <c r="L4376">
        <f t="shared" si="481"/>
        <v>0</v>
      </c>
      <c r="M4376">
        <f t="shared" si="482"/>
        <v>1</v>
      </c>
    </row>
    <row r="4377" spans="1:13" x14ac:dyDescent="0.3">
      <c r="A4377" t="s">
        <v>4379</v>
      </c>
      <c r="B4377">
        <v>2019</v>
      </c>
      <c r="C4377" s="1">
        <v>43549</v>
      </c>
      <c r="D4377" s="1">
        <v>44127</v>
      </c>
      <c r="E4377" t="s">
        <v>12</v>
      </c>
      <c r="F4377">
        <f t="shared" si="476"/>
        <v>578</v>
      </c>
      <c r="H4377">
        <f t="shared" si="477"/>
        <v>398</v>
      </c>
      <c r="I4377">
        <f t="shared" si="478"/>
        <v>0</v>
      </c>
      <c r="J4377">
        <f t="shared" si="479"/>
        <v>0</v>
      </c>
      <c r="K4377">
        <f t="shared" si="480"/>
        <v>0</v>
      </c>
      <c r="L4377">
        <f t="shared" si="481"/>
        <v>0</v>
      </c>
      <c r="M4377">
        <f t="shared" si="482"/>
        <v>1</v>
      </c>
    </row>
    <row r="4378" spans="1:13" x14ac:dyDescent="0.3">
      <c r="A4378" t="s">
        <v>4380</v>
      </c>
      <c r="B4378">
        <v>2019</v>
      </c>
      <c r="C4378" s="1">
        <v>43549</v>
      </c>
      <c r="D4378" s="1">
        <v>43550</v>
      </c>
      <c r="E4378" t="s">
        <v>3</v>
      </c>
      <c r="F4378">
        <f t="shared" si="476"/>
        <v>1</v>
      </c>
      <c r="H4378">
        <f t="shared" si="477"/>
        <v>-179</v>
      </c>
      <c r="I4378">
        <f t="shared" si="478"/>
        <v>1</v>
      </c>
      <c r="J4378">
        <f t="shared" si="479"/>
        <v>0</v>
      </c>
      <c r="K4378">
        <f t="shared" si="480"/>
        <v>0</v>
      </c>
      <c r="L4378">
        <f t="shared" si="481"/>
        <v>0</v>
      </c>
      <c r="M4378">
        <f t="shared" si="482"/>
        <v>0</v>
      </c>
    </row>
    <row r="4379" spans="1:13" x14ac:dyDescent="0.3">
      <c r="A4379" t="s">
        <v>4381</v>
      </c>
      <c r="B4379">
        <v>2019</v>
      </c>
      <c r="C4379" s="1">
        <v>43549</v>
      </c>
      <c r="D4379" s="1">
        <v>43676</v>
      </c>
      <c r="E4379" t="s">
        <v>3</v>
      </c>
      <c r="F4379">
        <f t="shared" si="476"/>
        <v>127</v>
      </c>
      <c r="H4379">
        <f t="shared" si="477"/>
        <v>-53</v>
      </c>
      <c r="I4379">
        <f t="shared" si="478"/>
        <v>0</v>
      </c>
      <c r="J4379">
        <f t="shared" si="479"/>
        <v>1</v>
      </c>
      <c r="K4379">
        <f t="shared" si="480"/>
        <v>0</v>
      </c>
      <c r="L4379">
        <f t="shared" si="481"/>
        <v>0</v>
      </c>
      <c r="M4379">
        <f t="shared" si="482"/>
        <v>0</v>
      </c>
    </row>
    <row r="4380" spans="1:13" x14ac:dyDescent="0.3">
      <c r="A4380" t="s">
        <v>4382</v>
      </c>
      <c r="B4380">
        <v>2019</v>
      </c>
      <c r="C4380" s="1">
        <v>43549</v>
      </c>
      <c r="D4380" s="1">
        <v>43872</v>
      </c>
      <c r="E4380" t="s">
        <v>8</v>
      </c>
      <c r="F4380">
        <f t="shared" si="476"/>
        <v>323</v>
      </c>
      <c r="H4380">
        <f t="shared" si="477"/>
        <v>143</v>
      </c>
      <c r="I4380">
        <f t="shared" si="478"/>
        <v>0</v>
      </c>
      <c r="J4380">
        <f t="shared" si="479"/>
        <v>0</v>
      </c>
      <c r="K4380">
        <f t="shared" si="480"/>
        <v>0</v>
      </c>
      <c r="L4380">
        <f t="shared" si="481"/>
        <v>1</v>
      </c>
      <c r="M4380">
        <f t="shared" si="482"/>
        <v>0</v>
      </c>
    </row>
    <row r="4381" spans="1:13" x14ac:dyDescent="0.3">
      <c r="A4381" t="s">
        <v>4383</v>
      </c>
      <c r="B4381">
        <v>2019</v>
      </c>
      <c r="C4381" s="1">
        <v>43549</v>
      </c>
      <c r="D4381" s="1">
        <v>43616</v>
      </c>
      <c r="E4381" t="s">
        <v>12</v>
      </c>
      <c r="F4381">
        <f t="shared" ref="F4381:F4444" si="483">_xlfn.DAYS(D4381,C4381)</f>
        <v>67</v>
      </c>
      <c r="H4381">
        <f t="shared" ref="H4381:H4444" si="484">F4381-180</f>
        <v>-113</v>
      </c>
      <c r="I4381">
        <f t="shared" si="478"/>
        <v>1</v>
      </c>
      <c r="J4381">
        <f t="shared" si="479"/>
        <v>0</v>
      </c>
      <c r="K4381">
        <f t="shared" si="480"/>
        <v>0</v>
      </c>
      <c r="L4381">
        <f t="shared" si="481"/>
        <v>0</v>
      </c>
      <c r="M4381">
        <f t="shared" si="482"/>
        <v>0</v>
      </c>
    </row>
    <row r="4382" spans="1:13" x14ac:dyDescent="0.3">
      <c r="A4382" t="s">
        <v>4384</v>
      </c>
      <c r="B4382">
        <v>2019</v>
      </c>
      <c r="C4382" s="1">
        <v>43549</v>
      </c>
      <c r="D4382" s="1">
        <v>43872</v>
      </c>
      <c r="E4382" t="s">
        <v>8</v>
      </c>
      <c r="F4382">
        <f t="shared" si="483"/>
        <v>323</v>
      </c>
      <c r="H4382">
        <f t="shared" si="484"/>
        <v>143</v>
      </c>
      <c r="I4382">
        <f t="shared" si="478"/>
        <v>0</v>
      </c>
      <c r="J4382">
        <f t="shared" si="479"/>
        <v>0</v>
      </c>
      <c r="K4382">
        <f t="shared" si="480"/>
        <v>0</v>
      </c>
      <c r="L4382">
        <f t="shared" si="481"/>
        <v>1</v>
      </c>
      <c r="M4382">
        <f t="shared" si="482"/>
        <v>0</v>
      </c>
    </row>
    <row r="4383" spans="1:13" x14ac:dyDescent="0.3">
      <c r="A4383" t="s">
        <v>4385</v>
      </c>
      <c r="B4383">
        <v>2019</v>
      </c>
      <c r="C4383" s="1">
        <v>43550</v>
      </c>
      <c r="D4383" s="1">
        <v>43852</v>
      </c>
      <c r="E4383" t="s">
        <v>12</v>
      </c>
      <c r="F4383">
        <f t="shared" si="483"/>
        <v>302</v>
      </c>
      <c r="H4383">
        <f t="shared" si="484"/>
        <v>122</v>
      </c>
      <c r="I4383">
        <f t="shared" si="478"/>
        <v>0</v>
      </c>
      <c r="J4383">
        <f t="shared" si="479"/>
        <v>0</v>
      </c>
      <c r="K4383">
        <f t="shared" si="480"/>
        <v>0</v>
      </c>
      <c r="L4383">
        <f t="shared" si="481"/>
        <v>1</v>
      </c>
      <c r="M4383">
        <f t="shared" si="482"/>
        <v>0</v>
      </c>
    </row>
    <row r="4384" spans="1:13" x14ac:dyDescent="0.3">
      <c r="A4384" t="s">
        <v>4386</v>
      </c>
      <c r="B4384">
        <v>2019</v>
      </c>
      <c r="C4384" s="1">
        <v>43550</v>
      </c>
      <c r="D4384" s="1">
        <v>44385</v>
      </c>
      <c r="E4384" t="s">
        <v>6956</v>
      </c>
      <c r="F4384">
        <f t="shared" si="483"/>
        <v>835</v>
      </c>
      <c r="H4384">
        <f t="shared" si="484"/>
        <v>655</v>
      </c>
      <c r="I4384">
        <f t="shared" si="478"/>
        <v>0</v>
      </c>
      <c r="J4384">
        <f t="shared" si="479"/>
        <v>0</v>
      </c>
      <c r="K4384">
        <f t="shared" si="480"/>
        <v>0</v>
      </c>
      <c r="L4384">
        <f t="shared" si="481"/>
        <v>0</v>
      </c>
      <c r="M4384">
        <f t="shared" si="482"/>
        <v>1</v>
      </c>
    </row>
    <row r="4385" spans="1:13" x14ac:dyDescent="0.3">
      <c r="A4385" t="s">
        <v>4387</v>
      </c>
      <c r="B4385">
        <v>2019</v>
      </c>
      <c r="C4385" s="1">
        <v>43550</v>
      </c>
      <c r="D4385" s="1">
        <v>43661</v>
      </c>
      <c r="E4385" t="s">
        <v>3</v>
      </c>
      <c r="F4385">
        <f t="shared" si="483"/>
        <v>111</v>
      </c>
      <c r="H4385">
        <f t="shared" si="484"/>
        <v>-69</v>
      </c>
      <c r="I4385">
        <f t="shared" si="478"/>
        <v>0</v>
      </c>
      <c r="J4385">
        <f t="shared" si="479"/>
        <v>1</v>
      </c>
      <c r="K4385">
        <f t="shared" si="480"/>
        <v>0</v>
      </c>
      <c r="L4385">
        <f t="shared" si="481"/>
        <v>0</v>
      </c>
      <c r="M4385">
        <f t="shared" si="482"/>
        <v>0</v>
      </c>
    </row>
    <row r="4386" spans="1:13" x14ac:dyDescent="0.3">
      <c r="A4386" t="s">
        <v>4388</v>
      </c>
      <c r="B4386">
        <v>2019</v>
      </c>
      <c r="C4386" s="1">
        <v>43550</v>
      </c>
      <c r="D4386" s="1">
        <v>43581</v>
      </c>
      <c r="E4386" t="s">
        <v>8</v>
      </c>
      <c r="F4386">
        <f t="shared" si="483"/>
        <v>31</v>
      </c>
      <c r="H4386">
        <f t="shared" si="484"/>
        <v>-149</v>
      </c>
      <c r="I4386">
        <f t="shared" si="478"/>
        <v>1</v>
      </c>
      <c r="J4386">
        <f t="shared" si="479"/>
        <v>0</v>
      </c>
      <c r="K4386">
        <f t="shared" si="480"/>
        <v>0</v>
      </c>
      <c r="L4386">
        <f t="shared" si="481"/>
        <v>0</v>
      </c>
      <c r="M4386">
        <f t="shared" si="482"/>
        <v>0</v>
      </c>
    </row>
    <row r="4387" spans="1:13" x14ac:dyDescent="0.3">
      <c r="A4387" t="s">
        <v>4389</v>
      </c>
      <c r="B4387">
        <v>2019</v>
      </c>
      <c r="C4387" s="1">
        <v>43550</v>
      </c>
      <c r="D4387" s="1">
        <v>43664</v>
      </c>
      <c r="E4387" t="s">
        <v>3</v>
      </c>
      <c r="F4387">
        <f t="shared" si="483"/>
        <v>114</v>
      </c>
      <c r="H4387">
        <f t="shared" si="484"/>
        <v>-66</v>
      </c>
      <c r="I4387">
        <f t="shared" si="478"/>
        <v>0</v>
      </c>
      <c r="J4387">
        <f t="shared" si="479"/>
        <v>1</v>
      </c>
      <c r="K4387">
        <f t="shared" si="480"/>
        <v>0</v>
      </c>
      <c r="L4387">
        <f t="shared" si="481"/>
        <v>0</v>
      </c>
      <c r="M4387">
        <f t="shared" si="482"/>
        <v>0</v>
      </c>
    </row>
    <row r="4388" spans="1:13" x14ac:dyDescent="0.3">
      <c r="A4388" t="s">
        <v>4390</v>
      </c>
      <c r="B4388">
        <v>2019</v>
      </c>
      <c r="C4388" s="1">
        <v>43550</v>
      </c>
      <c r="D4388" s="1">
        <v>43859</v>
      </c>
      <c r="E4388" t="s">
        <v>1</v>
      </c>
      <c r="F4388">
        <f t="shared" si="483"/>
        <v>309</v>
      </c>
      <c r="H4388">
        <f t="shared" si="484"/>
        <v>129</v>
      </c>
      <c r="I4388">
        <f t="shared" si="478"/>
        <v>0</v>
      </c>
      <c r="J4388">
        <f t="shared" si="479"/>
        <v>0</v>
      </c>
      <c r="K4388">
        <f t="shared" si="480"/>
        <v>0</v>
      </c>
      <c r="L4388">
        <f t="shared" si="481"/>
        <v>1</v>
      </c>
      <c r="M4388">
        <f t="shared" si="482"/>
        <v>0</v>
      </c>
    </row>
    <row r="4389" spans="1:13" x14ac:dyDescent="0.3">
      <c r="A4389" t="s">
        <v>4391</v>
      </c>
      <c r="B4389">
        <v>2019</v>
      </c>
      <c r="C4389" s="1">
        <v>43550</v>
      </c>
      <c r="D4389" s="1">
        <v>43879</v>
      </c>
      <c r="E4389" t="s">
        <v>8</v>
      </c>
      <c r="F4389">
        <f t="shared" si="483"/>
        <v>329</v>
      </c>
      <c r="H4389">
        <f t="shared" si="484"/>
        <v>149</v>
      </c>
      <c r="I4389">
        <f t="shared" si="478"/>
        <v>0</v>
      </c>
      <c r="J4389">
        <f t="shared" si="479"/>
        <v>0</v>
      </c>
      <c r="K4389">
        <f t="shared" si="480"/>
        <v>0</v>
      </c>
      <c r="L4389">
        <f t="shared" si="481"/>
        <v>1</v>
      </c>
      <c r="M4389">
        <f t="shared" si="482"/>
        <v>0</v>
      </c>
    </row>
    <row r="4390" spans="1:13" x14ac:dyDescent="0.3">
      <c r="A4390" t="s">
        <v>4392</v>
      </c>
      <c r="B4390">
        <v>2019</v>
      </c>
      <c r="C4390" s="1">
        <v>43550</v>
      </c>
      <c r="D4390" s="1">
        <v>44385</v>
      </c>
      <c r="E4390" t="s">
        <v>6956</v>
      </c>
      <c r="F4390">
        <f t="shared" si="483"/>
        <v>835</v>
      </c>
      <c r="H4390">
        <f t="shared" si="484"/>
        <v>655</v>
      </c>
      <c r="I4390">
        <f t="shared" si="478"/>
        <v>0</v>
      </c>
      <c r="J4390">
        <f t="shared" si="479"/>
        <v>0</v>
      </c>
      <c r="K4390">
        <f t="shared" si="480"/>
        <v>0</v>
      </c>
      <c r="L4390">
        <f t="shared" si="481"/>
        <v>0</v>
      </c>
      <c r="M4390">
        <f t="shared" si="482"/>
        <v>1</v>
      </c>
    </row>
    <row r="4391" spans="1:13" x14ac:dyDescent="0.3">
      <c r="A4391" t="s">
        <v>4393</v>
      </c>
      <c r="B4391">
        <v>2019</v>
      </c>
      <c r="C4391" s="1">
        <v>43550</v>
      </c>
      <c r="D4391" s="1">
        <v>43697</v>
      </c>
      <c r="E4391" t="s">
        <v>1</v>
      </c>
      <c r="F4391">
        <f t="shared" si="483"/>
        <v>147</v>
      </c>
      <c r="H4391">
        <f t="shared" si="484"/>
        <v>-33</v>
      </c>
      <c r="I4391">
        <f t="shared" si="478"/>
        <v>0</v>
      </c>
      <c r="J4391">
        <f t="shared" si="479"/>
        <v>1</v>
      </c>
      <c r="K4391">
        <f t="shared" si="480"/>
        <v>0</v>
      </c>
      <c r="L4391">
        <f t="shared" si="481"/>
        <v>0</v>
      </c>
      <c r="M4391">
        <f t="shared" si="482"/>
        <v>0</v>
      </c>
    </row>
    <row r="4392" spans="1:13" x14ac:dyDescent="0.3">
      <c r="A4392" t="s">
        <v>4394</v>
      </c>
      <c r="B4392">
        <v>2019</v>
      </c>
      <c r="C4392" s="1">
        <v>43550</v>
      </c>
      <c r="D4392" s="1">
        <v>43817</v>
      </c>
      <c r="E4392" t="s">
        <v>12</v>
      </c>
      <c r="F4392">
        <f t="shared" si="483"/>
        <v>267</v>
      </c>
      <c r="H4392">
        <f t="shared" si="484"/>
        <v>87</v>
      </c>
      <c r="I4392">
        <f t="shared" si="478"/>
        <v>0</v>
      </c>
      <c r="J4392">
        <f t="shared" si="479"/>
        <v>0</v>
      </c>
      <c r="K4392">
        <f t="shared" si="480"/>
        <v>1</v>
      </c>
      <c r="L4392">
        <f t="shared" si="481"/>
        <v>0</v>
      </c>
      <c r="M4392">
        <f t="shared" si="482"/>
        <v>0</v>
      </c>
    </row>
    <row r="4393" spans="1:13" x14ac:dyDescent="0.3">
      <c r="A4393" t="s">
        <v>4395</v>
      </c>
      <c r="B4393">
        <v>2019</v>
      </c>
      <c r="C4393" s="1">
        <v>43550</v>
      </c>
      <c r="D4393" s="1">
        <v>43591</v>
      </c>
      <c r="E4393" t="s">
        <v>3</v>
      </c>
      <c r="F4393">
        <f t="shared" si="483"/>
        <v>41</v>
      </c>
      <c r="H4393">
        <f t="shared" si="484"/>
        <v>-139</v>
      </c>
      <c r="I4393">
        <f t="shared" si="478"/>
        <v>1</v>
      </c>
      <c r="J4393">
        <f t="shared" si="479"/>
        <v>0</v>
      </c>
      <c r="K4393">
        <f t="shared" si="480"/>
        <v>0</v>
      </c>
      <c r="L4393">
        <f t="shared" si="481"/>
        <v>0</v>
      </c>
      <c r="M4393">
        <f t="shared" si="482"/>
        <v>0</v>
      </c>
    </row>
    <row r="4394" spans="1:13" x14ac:dyDescent="0.3">
      <c r="A4394" t="s">
        <v>4396</v>
      </c>
      <c r="B4394">
        <v>2019</v>
      </c>
      <c r="C4394" s="1">
        <v>43550</v>
      </c>
      <c r="D4394" s="1">
        <v>43928</v>
      </c>
      <c r="E4394" t="s">
        <v>3</v>
      </c>
      <c r="F4394">
        <f t="shared" si="483"/>
        <v>378</v>
      </c>
      <c r="H4394">
        <f t="shared" si="484"/>
        <v>198</v>
      </c>
      <c r="I4394">
        <f t="shared" si="478"/>
        <v>0</v>
      </c>
      <c r="J4394">
        <f t="shared" si="479"/>
        <v>0</v>
      </c>
      <c r="K4394">
        <f t="shared" si="480"/>
        <v>0</v>
      </c>
      <c r="L4394">
        <f t="shared" si="481"/>
        <v>0</v>
      </c>
      <c r="M4394">
        <f t="shared" si="482"/>
        <v>1</v>
      </c>
    </row>
    <row r="4395" spans="1:13" x14ac:dyDescent="0.3">
      <c r="A4395" t="s">
        <v>4397</v>
      </c>
      <c r="B4395">
        <v>2019</v>
      </c>
      <c r="C4395" s="1">
        <v>43550</v>
      </c>
      <c r="D4395" s="1">
        <v>44385</v>
      </c>
      <c r="E4395" t="s">
        <v>6956</v>
      </c>
      <c r="F4395">
        <f t="shared" si="483"/>
        <v>835</v>
      </c>
      <c r="H4395">
        <f t="shared" si="484"/>
        <v>655</v>
      </c>
      <c r="I4395">
        <f t="shared" si="478"/>
        <v>0</v>
      </c>
      <c r="J4395">
        <f t="shared" si="479"/>
        <v>0</v>
      </c>
      <c r="K4395">
        <f t="shared" si="480"/>
        <v>0</v>
      </c>
      <c r="L4395">
        <f t="shared" si="481"/>
        <v>0</v>
      </c>
      <c r="M4395">
        <f t="shared" si="482"/>
        <v>1</v>
      </c>
    </row>
    <row r="4396" spans="1:13" x14ac:dyDescent="0.3">
      <c r="A4396" t="s">
        <v>4398</v>
      </c>
      <c r="B4396">
        <v>2019</v>
      </c>
      <c r="C4396" s="1">
        <v>43550</v>
      </c>
      <c r="D4396" s="1">
        <v>43819</v>
      </c>
      <c r="E4396" t="s">
        <v>1</v>
      </c>
      <c r="F4396">
        <f t="shared" si="483"/>
        <v>269</v>
      </c>
      <c r="H4396">
        <f t="shared" si="484"/>
        <v>89</v>
      </c>
      <c r="I4396">
        <f t="shared" si="478"/>
        <v>0</v>
      </c>
      <c r="J4396">
        <f t="shared" si="479"/>
        <v>0</v>
      </c>
      <c r="K4396">
        <f t="shared" si="480"/>
        <v>1</v>
      </c>
      <c r="L4396">
        <f t="shared" si="481"/>
        <v>0</v>
      </c>
      <c r="M4396">
        <f t="shared" si="482"/>
        <v>0</v>
      </c>
    </row>
    <row r="4397" spans="1:13" x14ac:dyDescent="0.3">
      <c r="A4397" t="s">
        <v>4399</v>
      </c>
      <c r="B4397">
        <v>2019</v>
      </c>
      <c r="C4397" s="1">
        <v>43550</v>
      </c>
      <c r="D4397" s="1">
        <v>43552</v>
      </c>
      <c r="E4397" t="s">
        <v>3</v>
      </c>
      <c r="F4397">
        <f t="shared" si="483"/>
        <v>2</v>
      </c>
      <c r="H4397">
        <f t="shared" si="484"/>
        <v>-178</v>
      </c>
      <c r="I4397">
        <f t="shared" si="478"/>
        <v>1</v>
      </c>
      <c r="J4397">
        <f t="shared" si="479"/>
        <v>0</v>
      </c>
      <c r="K4397">
        <f t="shared" si="480"/>
        <v>0</v>
      </c>
      <c r="L4397">
        <f t="shared" si="481"/>
        <v>0</v>
      </c>
      <c r="M4397">
        <f t="shared" si="482"/>
        <v>0</v>
      </c>
    </row>
    <row r="4398" spans="1:13" x14ac:dyDescent="0.3">
      <c r="A4398" t="s">
        <v>4400</v>
      </c>
      <c r="B4398">
        <v>2019</v>
      </c>
      <c r="C4398" s="1">
        <v>43550</v>
      </c>
      <c r="D4398" s="1">
        <v>43788</v>
      </c>
      <c r="E4398" t="s">
        <v>3</v>
      </c>
      <c r="F4398">
        <f t="shared" si="483"/>
        <v>238</v>
      </c>
      <c r="H4398">
        <f t="shared" si="484"/>
        <v>58</v>
      </c>
      <c r="I4398">
        <f t="shared" si="478"/>
        <v>0</v>
      </c>
      <c r="J4398">
        <f t="shared" si="479"/>
        <v>0</v>
      </c>
      <c r="K4398">
        <f t="shared" si="480"/>
        <v>1</v>
      </c>
      <c r="L4398">
        <f t="shared" si="481"/>
        <v>0</v>
      </c>
      <c r="M4398">
        <f t="shared" si="482"/>
        <v>0</v>
      </c>
    </row>
    <row r="4399" spans="1:13" x14ac:dyDescent="0.3">
      <c r="A4399" t="s">
        <v>4401</v>
      </c>
      <c r="B4399">
        <v>2019</v>
      </c>
      <c r="C4399" s="1">
        <v>43550</v>
      </c>
      <c r="D4399" s="1">
        <v>43850</v>
      </c>
      <c r="E4399" t="s">
        <v>1</v>
      </c>
      <c r="F4399">
        <f t="shared" si="483"/>
        <v>300</v>
      </c>
      <c r="H4399">
        <f t="shared" si="484"/>
        <v>120</v>
      </c>
      <c r="I4399">
        <f t="shared" si="478"/>
        <v>0</v>
      </c>
      <c r="J4399">
        <f t="shared" si="479"/>
        <v>0</v>
      </c>
      <c r="K4399">
        <f t="shared" si="480"/>
        <v>0</v>
      </c>
      <c r="L4399">
        <f t="shared" si="481"/>
        <v>1</v>
      </c>
      <c r="M4399">
        <f t="shared" si="482"/>
        <v>0</v>
      </c>
    </row>
    <row r="4400" spans="1:13" x14ac:dyDescent="0.3">
      <c r="A4400" t="s">
        <v>4402</v>
      </c>
      <c r="B4400">
        <v>2019</v>
      </c>
      <c r="C4400" s="1">
        <v>43550</v>
      </c>
      <c r="D4400" s="1">
        <v>44105</v>
      </c>
      <c r="E4400" t="s">
        <v>1</v>
      </c>
      <c r="F4400">
        <f t="shared" si="483"/>
        <v>555</v>
      </c>
      <c r="H4400">
        <f t="shared" si="484"/>
        <v>375</v>
      </c>
      <c r="I4400">
        <f t="shared" si="478"/>
        <v>0</v>
      </c>
      <c r="J4400">
        <f t="shared" si="479"/>
        <v>0</v>
      </c>
      <c r="K4400">
        <f t="shared" si="480"/>
        <v>0</v>
      </c>
      <c r="L4400">
        <f t="shared" si="481"/>
        <v>0</v>
      </c>
      <c r="M4400">
        <f t="shared" si="482"/>
        <v>1</v>
      </c>
    </row>
    <row r="4401" spans="1:13" x14ac:dyDescent="0.3">
      <c r="A4401" t="s">
        <v>4403</v>
      </c>
      <c r="B4401">
        <v>2019</v>
      </c>
      <c r="C4401" s="1">
        <v>43550</v>
      </c>
      <c r="D4401" s="1">
        <v>43692</v>
      </c>
      <c r="E4401" t="s">
        <v>1</v>
      </c>
      <c r="F4401">
        <f t="shared" si="483"/>
        <v>142</v>
      </c>
      <c r="H4401">
        <f t="shared" si="484"/>
        <v>-38</v>
      </c>
      <c r="I4401">
        <f t="shared" si="478"/>
        <v>0</v>
      </c>
      <c r="J4401">
        <f t="shared" si="479"/>
        <v>1</v>
      </c>
      <c r="K4401">
        <f t="shared" si="480"/>
        <v>0</v>
      </c>
      <c r="L4401">
        <f t="shared" si="481"/>
        <v>0</v>
      </c>
      <c r="M4401">
        <f t="shared" si="482"/>
        <v>0</v>
      </c>
    </row>
    <row r="4402" spans="1:13" x14ac:dyDescent="0.3">
      <c r="A4402" t="s">
        <v>4404</v>
      </c>
      <c r="B4402">
        <v>2019</v>
      </c>
      <c r="C4402" s="1">
        <v>43550</v>
      </c>
      <c r="D4402" s="1">
        <v>43956</v>
      </c>
      <c r="E4402" t="s">
        <v>3</v>
      </c>
      <c r="F4402">
        <f t="shared" si="483"/>
        <v>406</v>
      </c>
      <c r="H4402">
        <f t="shared" si="484"/>
        <v>226</v>
      </c>
      <c r="I4402">
        <f t="shared" si="478"/>
        <v>0</v>
      </c>
      <c r="J4402">
        <f t="shared" si="479"/>
        <v>0</v>
      </c>
      <c r="K4402">
        <f t="shared" si="480"/>
        <v>0</v>
      </c>
      <c r="L4402">
        <f t="shared" si="481"/>
        <v>0</v>
      </c>
      <c r="M4402">
        <f t="shared" si="482"/>
        <v>1</v>
      </c>
    </row>
    <row r="4403" spans="1:13" x14ac:dyDescent="0.3">
      <c r="A4403" t="s">
        <v>4405</v>
      </c>
      <c r="B4403">
        <v>2019</v>
      </c>
      <c r="C4403" s="1">
        <v>43550</v>
      </c>
      <c r="D4403" s="1">
        <v>43769</v>
      </c>
      <c r="E4403" t="s">
        <v>1</v>
      </c>
      <c r="F4403">
        <f t="shared" si="483"/>
        <v>219</v>
      </c>
      <c r="H4403">
        <f t="shared" si="484"/>
        <v>39</v>
      </c>
      <c r="I4403">
        <f t="shared" si="478"/>
        <v>0</v>
      </c>
      <c r="J4403">
        <f t="shared" si="479"/>
        <v>0</v>
      </c>
      <c r="K4403">
        <f t="shared" si="480"/>
        <v>1</v>
      </c>
      <c r="L4403">
        <f t="shared" si="481"/>
        <v>0</v>
      </c>
      <c r="M4403">
        <f t="shared" si="482"/>
        <v>0</v>
      </c>
    </row>
    <row r="4404" spans="1:13" x14ac:dyDescent="0.3">
      <c r="A4404" t="s">
        <v>4406</v>
      </c>
      <c r="B4404">
        <v>2019</v>
      </c>
      <c r="C4404" s="1">
        <v>43550</v>
      </c>
      <c r="D4404" s="1">
        <v>43572</v>
      </c>
      <c r="E4404" t="s">
        <v>1</v>
      </c>
      <c r="F4404">
        <f t="shared" si="483"/>
        <v>22</v>
      </c>
      <c r="H4404">
        <f t="shared" si="484"/>
        <v>-158</v>
      </c>
      <c r="I4404">
        <f t="shared" si="478"/>
        <v>1</v>
      </c>
      <c r="J4404">
        <f t="shared" si="479"/>
        <v>0</v>
      </c>
      <c r="K4404">
        <f t="shared" si="480"/>
        <v>0</v>
      </c>
      <c r="L4404">
        <f t="shared" si="481"/>
        <v>0</v>
      </c>
      <c r="M4404">
        <f t="shared" si="482"/>
        <v>0</v>
      </c>
    </row>
    <row r="4405" spans="1:13" x14ac:dyDescent="0.3">
      <c r="A4405" t="s">
        <v>4407</v>
      </c>
      <c r="B4405">
        <v>2019</v>
      </c>
      <c r="C4405" s="1">
        <v>43550</v>
      </c>
      <c r="D4405" s="1">
        <v>43705</v>
      </c>
      <c r="E4405" t="s">
        <v>1</v>
      </c>
      <c r="F4405">
        <f t="shared" si="483"/>
        <v>155</v>
      </c>
      <c r="H4405">
        <f t="shared" si="484"/>
        <v>-25</v>
      </c>
      <c r="I4405">
        <f t="shared" si="478"/>
        <v>0</v>
      </c>
      <c r="J4405">
        <f t="shared" si="479"/>
        <v>1</v>
      </c>
      <c r="K4405">
        <f t="shared" si="480"/>
        <v>0</v>
      </c>
      <c r="L4405">
        <f t="shared" si="481"/>
        <v>0</v>
      </c>
      <c r="M4405">
        <f t="shared" si="482"/>
        <v>0</v>
      </c>
    </row>
    <row r="4406" spans="1:13" x14ac:dyDescent="0.3">
      <c r="A4406" t="s">
        <v>4408</v>
      </c>
      <c r="B4406">
        <v>2019</v>
      </c>
      <c r="C4406" s="1">
        <v>43550</v>
      </c>
      <c r="D4406" s="1">
        <v>43678</v>
      </c>
      <c r="E4406" t="s">
        <v>6956</v>
      </c>
      <c r="F4406">
        <f t="shared" si="483"/>
        <v>128</v>
      </c>
      <c r="H4406">
        <f t="shared" si="484"/>
        <v>-52</v>
      </c>
      <c r="I4406">
        <f t="shared" si="478"/>
        <v>0</v>
      </c>
      <c r="J4406">
        <f t="shared" si="479"/>
        <v>1</v>
      </c>
      <c r="K4406">
        <f t="shared" si="480"/>
        <v>0</v>
      </c>
      <c r="L4406">
        <f t="shared" si="481"/>
        <v>0</v>
      </c>
      <c r="M4406">
        <f t="shared" si="482"/>
        <v>0</v>
      </c>
    </row>
    <row r="4407" spans="1:13" x14ac:dyDescent="0.3">
      <c r="A4407" t="s">
        <v>4409</v>
      </c>
      <c r="B4407">
        <v>2019</v>
      </c>
      <c r="C4407" s="1">
        <v>43550</v>
      </c>
      <c r="D4407" s="1">
        <v>43977</v>
      </c>
      <c r="E4407" t="s">
        <v>3</v>
      </c>
      <c r="F4407">
        <f t="shared" si="483"/>
        <v>427</v>
      </c>
      <c r="H4407">
        <f t="shared" si="484"/>
        <v>247</v>
      </c>
      <c r="I4407">
        <f t="shared" si="478"/>
        <v>0</v>
      </c>
      <c r="J4407">
        <f t="shared" si="479"/>
        <v>0</v>
      </c>
      <c r="K4407">
        <f t="shared" si="480"/>
        <v>0</v>
      </c>
      <c r="L4407">
        <f t="shared" si="481"/>
        <v>0</v>
      </c>
      <c r="M4407">
        <f t="shared" si="482"/>
        <v>1</v>
      </c>
    </row>
    <row r="4408" spans="1:13" x14ac:dyDescent="0.3">
      <c r="A4408" t="s">
        <v>4410</v>
      </c>
      <c r="B4408">
        <v>2019</v>
      </c>
      <c r="C4408" s="1">
        <v>43551</v>
      </c>
      <c r="D4408" s="1">
        <v>43761</v>
      </c>
      <c r="E4408" t="s">
        <v>1</v>
      </c>
      <c r="F4408">
        <f t="shared" si="483"/>
        <v>210</v>
      </c>
      <c r="H4408">
        <f t="shared" si="484"/>
        <v>30</v>
      </c>
      <c r="I4408">
        <f t="shared" si="478"/>
        <v>0</v>
      </c>
      <c r="J4408">
        <f t="shared" si="479"/>
        <v>0</v>
      </c>
      <c r="K4408">
        <f t="shared" si="480"/>
        <v>1</v>
      </c>
      <c r="L4408">
        <f t="shared" si="481"/>
        <v>0</v>
      </c>
      <c r="M4408">
        <f t="shared" si="482"/>
        <v>0</v>
      </c>
    </row>
    <row r="4409" spans="1:13" x14ac:dyDescent="0.3">
      <c r="A4409" t="s">
        <v>4411</v>
      </c>
      <c r="B4409">
        <v>2019</v>
      </c>
      <c r="C4409" s="1">
        <v>43551</v>
      </c>
      <c r="D4409" s="1">
        <v>44033</v>
      </c>
      <c r="E4409" t="s">
        <v>8</v>
      </c>
      <c r="F4409">
        <f t="shared" si="483"/>
        <v>482</v>
      </c>
      <c r="H4409">
        <f t="shared" si="484"/>
        <v>302</v>
      </c>
      <c r="I4409">
        <f t="shared" si="478"/>
        <v>0</v>
      </c>
      <c r="J4409">
        <f t="shared" si="479"/>
        <v>0</v>
      </c>
      <c r="K4409">
        <f t="shared" si="480"/>
        <v>0</v>
      </c>
      <c r="L4409">
        <f t="shared" si="481"/>
        <v>0</v>
      </c>
      <c r="M4409">
        <f t="shared" si="482"/>
        <v>1</v>
      </c>
    </row>
    <row r="4410" spans="1:13" x14ac:dyDescent="0.3">
      <c r="A4410" t="s">
        <v>4412</v>
      </c>
      <c r="B4410">
        <v>2019</v>
      </c>
      <c r="C4410" s="1">
        <v>43551</v>
      </c>
      <c r="D4410" s="1">
        <v>43787</v>
      </c>
      <c r="E4410" t="s">
        <v>3</v>
      </c>
      <c r="F4410">
        <f t="shared" si="483"/>
        <v>236</v>
      </c>
      <c r="H4410">
        <f t="shared" si="484"/>
        <v>56</v>
      </c>
      <c r="I4410">
        <f t="shared" si="478"/>
        <v>0</v>
      </c>
      <c r="J4410">
        <f t="shared" si="479"/>
        <v>0</v>
      </c>
      <c r="K4410">
        <f t="shared" si="480"/>
        <v>1</v>
      </c>
      <c r="L4410">
        <f t="shared" si="481"/>
        <v>0</v>
      </c>
      <c r="M4410">
        <f t="shared" si="482"/>
        <v>0</v>
      </c>
    </row>
    <row r="4411" spans="1:13" x14ac:dyDescent="0.3">
      <c r="A4411" t="s">
        <v>4413</v>
      </c>
      <c r="B4411">
        <v>2019</v>
      </c>
      <c r="C4411" s="1">
        <v>43551</v>
      </c>
      <c r="D4411" s="1">
        <v>43885</v>
      </c>
      <c r="E4411" t="s">
        <v>8</v>
      </c>
      <c r="F4411">
        <f t="shared" si="483"/>
        <v>334</v>
      </c>
      <c r="H4411">
        <f t="shared" si="484"/>
        <v>154</v>
      </c>
      <c r="I4411">
        <f t="shared" si="478"/>
        <v>0</v>
      </c>
      <c r="J4411">
        <f t="shared" si="479"/>
        <v>0</v>
      </c>
      <c r="K4411">
        <f t="shared" si="480"/>
        <v>0</v>
      </c>
      <c r="L4411">
        <f t="shared" si="481"/>
        <v>1</v>
      </c>
      <c r="M4411">
        <f t="shared" si="482"/>
        <v>0</v>
      </c>
    </row>
    <row r="4412" spans="1:13" x14ac:dyDescent="0.3">
      <c r="A4412" t="s">
        <v>4414</v>
      </c>
      <c r="B4412">
        <v>2019</v>
      </c>
      <c r="C4412" s="1">
        <v>43551</v>
      </c>
      <c r="D4412" s="1">
        <v>43885</v>
      </c>
      <c r="E4412" t="s">
        <v>8</v>
      </c>
      <c r="F4412">
        <f t="shared" si="483"/>
        <v>334</v>
      </c>
      <c r="H4412">
        <f t="shared" si="484"/>
        <v>154</v>
      </c>
      <c r="I4412">
        <f t="shared" si="478"/>
        <v>0</v>
      </c>
      <c r="J4412">
        <f t="shared" si="479"/>
        <v>0</v>
      </c>
      <c r="K4412">
        <f t="shared" si="480"/>
        <v>0</v>
      </c>
      <c r="L4412">
        <f t="shared" si="481"/>
        <v>1</v>
      </c>
      <c r="M4412">
        <f t="shared" si="482"/>
        <v>0</v>
      </c>
    </row>
    <row r="4413" spans="1:13" x14ac:dyDescent="0.3">
      <c r="A4413" t="s">
        <v>4415</v>
      </c>
      <c r="B4413">
        <v>2019</v>
      </c>
      <c r="C4413" s="1">
        <v>43551</v>
      </c>
      <c r="D4413" s="1">
        <v>44385</v>
      </c>
      <c r="E4413" t="s">
        <v>6956</v>
      </c>
      <c r="F4413">
        <f t="shared" si="483"/>
        <v>834</v>
      </c>
      <c r="H4413">
        <f t="shared" si="484"/>
        <v>654</v>
      </c>
      <c r="I4413">
        <f t="shared" si="478"/>
        <v>0</v>
      </c>
      <c r="J4413">
        <f t="shared" si="479"/>
        <v>0</v>
      </c>
      <c r="K4413">
        <f t="shared" si="480"/>
        <v>0</v>
      </c>
      <c r="L4413">
        <f t="shared" si="481"/>
        <v>0</v>
      </c>
      <c r="M4413">
        <f t="shared" si="482"/>
        <v>1</v>
      </c>
    </row>
    <row r="4414" spans="1:13" x14ac:dyDescent="0.3">
      <c r="A4414" t="s">
        <v>4416</v>
      </c>
      <c r="B4414">
        <v>2019</v>
      </c>
      <c r="C4414" s="1">
        <v>43551</v>
      </c>
      <c r="D4414" s="1">
        <v>43714</v>
      </c>
      <c r="E4414" t="s">
        <v>1</v>
      </c>
      <c r="F4414">
        <f t="shared" si="483"/>
        <v>163</v>
      </c>
      <c r="H4414">
        <f t="shared" si="484"/>
        <v>-17</v>
      </c>
      <c r="I4414">
        <f t="shared" si="478"/>
        <v>0</v>
      </c>
      <c r="J4414">
        <f t="shared" si="479"/>
        <v>1</v>
      </c>
      <c r="K4414">
        <f t="shared" si="480"/>
        <v>0</v>
      </c>
      <c r="L4414">
        <f t="shared" si="481"/>
        <v>0</v>
      </c>
      <c r="M4414">
        <f t="shared" si="482"/>
        <v>0</v>
      </c>
    </row>
    <row r="4415" spans="1:13" x14ac:dyDescent="0.3">
      <c r="A4415" t="s">
        <v>4417</v>
      </c>
      <c r="B4415">
        <v>2019</v>
      </c>
      <c r="C4415" s="1">
        <v>43551</v>
      </c>
      <c r="D4415" s="1">
        <v>43720</v>
      </c>
      <c r="E4415" t="s">
        <v>1</v>
      </c>
      <c r="F4415">
        <f t="shared" si="483"/>
        <v>169</v>
      </c>
      <c r="H4415">
        <f t="shared" si="484"/>
        <v>-11</v>
      </c>
      <c r="I4415">
        <f t="shared" si="478"/>
        <v>0</v>
      </c>
      <c r="J4415">
        <f t="shared" si="479"/>
        <v>1</v>
      </c>
      <c r="K4415">
        <f t="shared" si="480"/>
        <v>0</v>
      </c>
      <c r="L4415">
        <f t="shared" si="481"/>
        <v>0</v>
      </c>
      <c r="M4415">
        <f t="shared" si="482"/>
        <v>0</v>
      </c>
    </row>
    <row r="4416" spans="1:13" x14ac:dyDescent="0.3">
      <c r="A4416" t="s">
        <v>4418</v>
      </c>
      <c r="B4416">
        <v>2019</v>
      </c>
      <c r="C4416" s="1">
        <v>43551</v>
      </c>
      <c r="D4416" s="1">
        <v>43578</v>
      </c>
      <c r="E4416" t="s">
        <v>8</v>
      </c>
      <c r="F4416">
        <f t="shared" si="483"/>
        <v>27</v>
      </c>
      <c r="H4416">
        <f t="shared" si="484"/>
        <v>-153</v>
      </c>
      <c r="I4416">
        <f t="shared" si="478"/>
        <v>1</v>
      </c>
      <c r="J4416">
        <f t="shared" si="479"/>
        <v>0</v>
      </c>
      <c r="K4416">
        <f t="shared" si="480"/>
        <v>0</v>
      </c>
      <c r="L4416">
        <f t="shared" si="481"/>
        <v>0</v>
      </c>
      <c r="M4416">
        <f t="shared" si="482"/>
        <v>0</v>
      </c>
    </row>
    <row r="4417" spans="1:13" x14ac:dyDescent="0.3">
      <c r="A4417" t="s">
        <v>4419</v>
      </c>
      <c r="B4417">
        <v>2019</v>
      </c>
      <c r="C4417" s="1">
        <v>43552</v>
      </c>
      <c r="D4417" s="1">
        <v>43850</v>
      </c>
      <c r="E4417" t="s">
        <v>3</v>
      </c>
      <c r="F4417">
        <f t="shared" si="483"/>
        <v>298</v>
      </c>
      <c r="H4417">
        <f t="shared" si="484"/>
        <v>118</v>
      </c>
      <c r="I4417">
        <f t="shared" si="478"/>
        <v>0</v>
      </c>
      <c r="J4417">
        <f t="shared" si="479"/>
        <v>0</v>
      </c>
      <c r="K4417">
        <f t="shared" si="480"/>
        <v>0</v>
      </c>
      <c r="L4417">
        <f t="shared" si="481"/>
        <v>1</v>
      </c>
      <c r="M4417">
        <f t="shared" si="482"/>
        <v>0</v>
      </c>
    </row>
    <row r="4418" spans="1:13" x14ac:dyDescent="0.3">
      <c r="A4418" t="s">
        <v>4420</v>
      </c>
      <c r="B4418">
        <v>2019</v>
      </c>
      <c r="C4418" s="1">
        <v>43552</v>
      </c>
      <c r="D4418" s="1">
        <v>43850</v>
      </c>
      <c r="E4418" t="s">
        <v>3</v>
      </c>
      <c r="F4418">
        <f t="shared" si="483"/>
        <v>298</v>
      </c>
      <c r="H4418">
        <f t="shared" si="484"/>
        <v>118</v>
      </c>
      <c r="I4418">
        <f t="shared" si="478"/>
        <v>0</v>
      </c>
      <c r="J4418">
        <f t="shared" si="479"/>
        <v>0</v>
      </c>
      <c r="K4418">
        <f t="shared" si="480"/>
        <v>0</v>
      </c>
      <c r="L4418">
        <f t="shared" si="481"/>
        <v>1</v>
      </c>
      <c r="M4418">
        <f t="shared" si="482"/>
        <v>0</v>
      </c>
    </row>
    <row r="4419" spans="1:13" x14ac:dyDescent="0.3">
      <c r="A4419" t="s">
        <v>4421</v>
      </c>
      <c r="B4419">
        <v>2019</v>
      </c>
      <c r="C4419" s="1">
        <v>43552</v>
      </c>
      <c r="D4419" s="1">
        <v>43634</v>
      </c>
      <c r="E4419" t="s">
        <v>3</v>
      </c>
      <c r="F4419">
        <f t="shared" si="483"/>
        <v>82</v>
      </c>
      <c r="H4419">
        <f t="shared" si="484"/>
        <v>-98</v>
      </c>
      <c r="I4419">
        <f t="shared" ref="I4419:I4482" si="485">IF(F4419&lt;91,1,0)</f>
        <v>1</v>
      </c>
      <c r="J4419">
        <f t="shared" ref="J4419:J4482" si="486">IF(AND(F4419&gt;90,F4419&lt;181),1,0)</f>
        <v>0</v>
      </c>
      <c r="K4419">
        <f t="shared" ref="K4419:K4482" si="487">IF(AND(F4419&gt;180,F4419&lt;271),1,0)</f>
        <v>0</v>
      </c>
      <c r="L4419">
        <f t="shared" ref="L4419:L4482" si="488">IF(AND(F4419&gt;270,F4419&lt;358),1,0)</f>
        <v>0</v>
      </c>
      <c r="M4419">
        <f t="shared" ref="M4419:M4482" si="489">IF(F4419&gt;357,1,0)</f>
        <v>0</v>
      </c>
    </row>
    <row r="4420" spans="1:13" x14ac:dyDescent="0.3">
      <c r="A4420" t="s">
        <v>4422</v>
      </c>
      <c r="B4420">
        <v>2019</v>
      </c>
      <c r="C4420" s="1">
        <v>43552</v>
      </c>
      <c r="D4420" s="1">
        <v>43630</v>
      </c>
      <c r="E4420" t="s">
        <v>8</v>
      </c>
      <c r="F4420">
        <f t="shared" si="483"/>
        <v>78</v>
      </c>
      <c r="H4420">
        <f t="shared" si="484"/>
        <v>-102</v>
      </c>
      <c r="I4420">
        <f t="shared" si="485"/>
        <v>1</v>
      </c>
      <c r="J4420">
        <f t="shared" si="486"/>
        <v>0</v>
      </c>
      <c r="K4420">
        <f t="shared" si="487"/>
        <v>0</v>
      </c>
      <c r="L4420">
        <f t="shared" si="488"/>
        <v>0</v>
      </c>
      <c r="M4420">
        <f t="shared" si="489"/>
        <v>0</v>
      </c>
    </row>
    <row r="4421" spans="1:13" x14ac:dyDescent="0.3">
      <c r="A4421" t="s">
        <v>4423</v>
      </c>
      <c r="B4421">
        <v>2019</v>
      </c>
      <c r="C4421" s="1">
        <v>43552</v>
      </c>
      <c r="D4421" s="1">
        <v>43985</v>
      </c>
      <c r="E4421" t="s">
        <v>3</v>
      </c>
      <c r="F4421">
        <f t="shared" si="483"/>
        <v>433</v>
      </c>
      <c r="H4421">
        <f t="shared" si="484"/>
        <v>253</v>
      </c>
      <c r="I4421">
        <f t="shared" si="485"/>
        <v>0</v>
      </c>
      <c r="J4421">
        <f t="shared" si="486"/>
        <v>0</v>
      </c>
      <c r="K4421">
        <f t="shared" si="487"/>
        <v>0</v>
      </c>
      <c r="L4421">
        <f t="shared" si="488"/>
        <v>0</v>
      </c>
      <c r="M4421">
        <f t="shared" si="489"/>
        <v>1</v>
      </c>
    </row>
    <row r="4422" spans="1:13" x14ac:dyDescent="0.3">
      <c r="A4422" t="s">
        <v>4424</v>
      </c>
      <c r="B4422">
        <v>2019</v>
      </c>
      <c r="C4422" s="1">
        <v>43552</v>
      </c>
      <c r="D4422" s="1">
        <v>43630</v>
      </c>
      <c r="E4422" t="s">
        <v>8</v>
      </c>
      <c r="F4422">
        <f t="shared" si="483"/>
        <v>78</v>
      </c>
      <c r="H4422">
        <f t="shared" si="484"/>
        <v>-102</v>
      </c>
      <c r="I4422">
        <f t="shared" si="485"/>
        <v>1</v>
      </c>
      <c r="J4422">
        <f t="shared" si="486"/>
        <v>0</v>
      </c>
      <c r="K4422">
        <f t="shared" si="487"/>
        <v>0</v>
      </c>
      <c r="L4422">
        <f t="shared" si="488"/>
        <v>0</v>
      </c>
      <c r="M4422">
        <f t="shared" si="489"/>
        <v>0</v>
      </c>
    </row>
    <row r="4423" spans="1:13" x14ac:dyDescent="0.3">
      <c r="A4423" t="s">
        <v>4425</v>
      </c>
      <c r="B4423">
        <v>2019</v>
      </c>
      <c r="C4423" s="1">
        <v>43552</v>
      </c>
      <c r="D4423" s="1">
        <v>43985</v>
      </c>
      <c r="E4423" t="s">
        <v>3</v>
      </c>
      <c r="F4423">
        <f t="shared" si="483"/>
        <v>433</v>
      </c>
      <c r="H4423">
        <f t="shared" si="484"/>
        <v>253</v>
      </c>
      <c r="I4423">
        <f t="shared" si="485"/>
        <v>0</v>
      </c>
      <c r="J4423">
        <f t="shared" si="486"/>
        <v>0</v>
      </c>
      <c r="K4423">
        <f t="shared" si="487"/>
        <v>0</v>
      </c>
      <c r="L4423">
        <f t="shared" si="488"/>
        <v>0</v>
      </c>
      <c r="M4423">
        <f t="shared" si="489"/>
        <v>1</v>
      </c>
    </row>
    <row r="4424" spans="1:13" x14ac:dyDescent="0.3">
      <c r="A4424" t="s">
        <v>4426</v>
      </c>
      <c r="B4424">
        <v>2019</v>
      </c>
      <c r="C4424" s="1">
        <v>43552</v>
      </c>
      <c r="D4424" s="1">
        <v>43761</v>
      </c>
      <c r="E4424" t="s">
        <v>12</v>
      </c>
      <c r="F4424">
        <f t="shared" si="483"/>
        <v>209</v>
      </c>
      <c r="H4424">
        <f t="shared" si="484"/>
        <v>29</v>
      </c>
      <c r="I4424">
        <f t="shared" si="485"/>
        <v>0</v>
      </c>
      <c r="J4424">
        <f t="shared" si="486"/>
        <v>0</v>
      </c>
      <c r="K4424">
        <f t="shared" si="487"/>
        <v>1</v>
      </c>
      <c r="L4424">
        <f t="shared" si="488"/>
        <v>0</v>
      </c>
      <c r="M4424">
        <f t="shared" si="489"/>
        <v>0</v>
      </c>
    </row>
    <row r="4425" spans="1:13" x14ac:dyDescent="0.3">
      <c r="A4425" t="s">
        <v>4427</v>
      </c>
      <c r="B4425">
        <v>2019</v>
      </c>
      <c r="C4425" s="1">
        <v>43552</v>
      </c>
      <c r="D4425" s="1">
        <v>44385</v>
      </c>
      <c r="E4425" t="s">
        <v>6956</v>
      </c>
      <c r="F4425">
        <f t="shared" si="483"/>
        <v>833</v>
      </c>
      <c r="H4425">
        <f t="shared" si="484"/>
        <v>653</v>
      </c>
      <c r="I4425">
        <f t="shared" si="485"/>
        <v>0</v>
      </c>
      <c r="J4425">
        <f t="shared" si="486"/>
        <v>0</v>
      </c>
      <c r="K4425">
        <f t="shared" si="487"/>
        <v>0</v>
      </c>
      <c r="L4425">
        <f t="shared" si="488"/>
        <v>0</v>
      </c>
      <c r="M4425">
        <f t="shared" si="489"/>
        <v>1</v>
      </c>
    </row>
    <row r="4426" spans="1:13" x14ac:dyDescent="0.3">
      <c r="A4426" t="s">
        <v>4428</v>
      </c>
      <c r="B4426">
        <v>2019</v>
      </c>
      <c r="C4426" s="1">
        <v>43552</v>
      </c>
      <c r="D4426" s="1">
        <v>43696</v>
      </c>
      <c r="E4426" t="s">
        <v>1</v>
      </c>
      <c r="F4426">
        <f t="shared" si="483"/>
        <v>144</v>
      </c>
      <c r="H4426">
        <f t="shared" si="484"/>
        <v>-36</v>
      </c>
      <c r="I4426">
        <f t="shared" si="485"/>
        <v>0</v>
      </c>
      <c r="J4426">
        <f t="shared" si="486"/>
        <v>1</v>
      </c>
      <c r="K4426">
        <f t="shared" si="487"/>
        <v>0</v>
      </c>
      <c r="L4426">
        <f t="shared" si="488"/>
        <v>0</v>
      </c>
      <c r="M4426">
        <f t="shared" si="489"/>
        <v>0</v>
      </c>
    </row>
    <row r="4427" spans="1:13" x14ac:dyDescent="0.3">
      <c r="A4427" t="s">
        <v>4429</v>
      </c>
      <c r="B4427">
        <v>2019</v>
      </c>
      <c r="C4427" s="1">
        <v>43552</v>
      </c>
      <c r="D4427" s="1">
        <v>43914</v>
      </c>
      <c r="E4427" t="s">
        <v>3</v>
      </c>
      <c r="F4427">
        <f t="shared" si="483"/>
        <v>362</v>
      </c>
      <c r="H4427">
        <f t="shared" si="484"/>
        <v>182</v>
      </c>
      <c r="I4427">
        <f t="shared" si="485"/>
        <v>0</v>
      </c>
      <c r="J4427">
        <f t="shared" si="486"/>
        <v>0</v>
      </c>
      <c r="K4427">
        <f t="shared" si="487"/>
        <v>0</v>
      </c>
      <c r="L4427">
        <f t="shared" si="488"/>
        <v>0</v>
      </c>
      <c r="M4427">
        <f t="shared" si="489"/>
        <v>1</v>
      </c>
    </row>
    <row r="4428" spans="1:13" x14ac:dyDescent="0.3">
      <c r="A4428" t="s">
        <v>4430</v>
      </c>
      <c r="B4428">
        <v>2019</v>
      </c>
      <c r="C4428" s="1">
        <v>43552</v>
      </c>
      <c r="D4428" s="1">
        <v>43872</v>
      </c>
      <c r="E4428" t="s">
        <v>8</v>
      </c>
      <c r="F4428">
        <f t="shared" si="483"/>
        <v>320</v>
      </c>
      <c r="H4428">
        <f t="shared" si="484"/>
        <v>140</v>
      </c>
      <c r="I4428">
        <f t="shared" si="485"/>
        <v>0</v>
      </c>
      <c r="J4428">
        <f t="shared" si="486"/>
        <v>0</v>
      </c>
      <c r="K4428">
        <f t="shared" si="487"/>
        <v>0</v>
      </c>
      <c r="L4428">
        <f t="shared" si="488"/>
        <v>1</v>
      </c>
      <c r="M4428">
        <f t="shared" si="489"/>
        <v>0</v>
      </c>
    </row>
    <row r="4429" spans="1:13" x14ac:dyDescent="0.3">
      <c r="A4429" t="s">
        <v>4431</v>
      </c>
      <c r="B4429">
        <v>2019</v>
      </c>
      <c r="C4429" s="1">
        <v>43552</v>
      </c>
      <c r="D4429" s="1">
        <v>43846</v>
      </c>
      <c r="E4429" t="s">
        <v>3</v>
      </c>
      <c r="F4429">
        <f t="shared" si="483"/>
        <v>294</v>
      </c>
      <c r="H4429">
        <f t="shared" si="484"/>
        <v>114</v>
      </c>
      <c r="I4429">
        <f t="shared" si="485"/>
        <v>0</v>
      </c>
      <c r="J4429">
        <f t="shared" si="486"/>
        <v>0</v>
      </c>
      <c r="K4429">
        <f t="shared" si="487"/>
        <v>0</v>
      </c>
      <c r="L4429">
        <f t="shared" si="488"/>
        <v>1</v>
      </c>
      <c r="M4429">
        <f t="shared" si="489"/>
        <v>0</v>
      </c>
    </row>
    <row r="4430" spans="1:13" x14ac:dyDescent="0.3">
      <c r="A4430" t="s">
        <v>4432</v>
      </c>
      <c r="B4430">
        <v>2019</v>
      </c>
      <c r="C4430" s="1">
        <v>43552</v>
      </c>
      <c r="D4430" s="1">
        <v>43935</v>
      </c>
      <c r="E4430" t="s">
        <v>8</v>
      </c>
      <c r="F4430">
        <f t="shared" si="483"/>
        <v>383</v>
      </c>
      <c r="H4430">
        <f t="shared" si="484"/>
        <v>203</v>
      </c>
      <c r="I4430">
        <f t="shared" si="485"/>
        <v>0</v>
      </c>
      <c r="J4430">
        <f t="shared" si="486"/>
        <v>0</v>
      </c>
      <c r="K4430">
        <f t="shared" si="487"/>
        <v>0</v>
      </c>
      <c r="L4430">
        <f t="shared" si="488"/>
        <v>0</v>
      </c>
      <c r="M4430">
        <f t="shared" si="489"/>
        <v>1</v>
      </c>
    </row>
    <row r="4431" spans="1:13" x14ac:dyDescent="0.3">
      <c r="A4431" t="s">
        <v>4433</v>
      </c>
      <c r="B4431">
        <v>2019</v>
      </c>
      <c r="C4431" s="1">
        <v>43552</v>
      </c>
      <c r="D4431" s="1">
        <v>43619</v>
      </c>
      <c r="E4431" t="s">
        <v>12</v>
      </c>
      <c r="F4431">
        <f t="shared" si="483"/>
        <v>67</v>
      </c>
      <c r="H4431">
        <f t="shared" si="484"/>
        <v>-113</v>
      </c>
      <c r="I4431">
        <f t="shared" si="485"/>
        <v>1</v>
      </c>
      <c r="J4431">
        <f t="shared" si="486"/>
        <v>0</v>
      </c>
      <c r="K4431">
        <f t="shared" si="487"/>
        <v>0</v>
      </c>
      <c r="L4431">
        <f t="shared" si="488"/>
        <v>0</v>
      </c>
      <c r="M4431">
        <f t="shared" si="489"/>
        <v>0</v>
      </c>
    </row>
    <row r="4432" spans="1:13" x14ac:dyDescent="0.3">
      <c r="A4432" t="s">
        <v>4434</v>
      </c>
      <c r="B4432">
        <v>2019</v>
      </c>
      <c r="C4432" s="1">
        <v>43552</v>
      </c>
      <c r="D4432" s="1">
        <v>43777</v>
      </c>
      <c r="E4432" t="s">
        <v>3</v>
      </c>
      <c r="F4432">
        <f t="shared" si="483"/>
        <v>225</v>
      </c>
      <c r="H4432">
        <f t="shared" si="484"/>
        <v>45</v>
      </c>
      <c r="I4432">
        <f t="shared" si="485"/>
        <v>0</v>
      </c>
      <c r="J4432">
        <f t="shared" si="486"/>
        <v>0</v>
      </c>
      <c r="K4432">
        <f t="shared" si="487"/>
        <v>1</v>
      </c>
      <c r="L4432">
        <f t="shared" si="488"/>
        <v>0</v>
      </c>
      <c r="M4432">
        <f t="shared" si="489"/>
        <v>0</v>
      </c>
    </row>
    <row r="4433" spans="1:13" x14ac:dyDescent="0.3">
      <c r="A4433" t="s">
        <v>4435</v>
      </c>
      <c r="B4433">
        <v>2019</v>
      </c>
      <c r="C4433" s="1">
        <v>43552</v>
      </c>
      <c r="D4433" s="1">
        <v>43749</v>
      </c>
      <c r="E4433" t="s">
        <v>3</v>
      </c>
      <c r="F4433">
        <f t="shared" si="483"/>
        <v>197</v>
      </c>
      <c r="H4433">
        <f t="shared" si="484"/>
        <v>17</v>
      </c>
      <c r="I4433">
        <f t="shared" si="485"/>
        <v>0</v>
      </c>
      <c r="J4433">
        <f t="shared" si="486"/>
        <v>0</v>
      </c>
      <c r="K4433">
        <f t="shared" si="487"/>
        <v>1</v>
      </c>
      <c r="L4433">
        <f t="shared" si="488"/>
        <v>0</v>
      </c>
      <c r="M4433">
        <f t="shared" si="489"/>
        <v>0</v>
      </c>
    </row>
    <row r="4434" spans="1:13" x14ac:dyDescent="0.3">
      <c r="A4434" t="s">
        <v>4436</v>
      </c>
      <c r="B4434">
        <v>2019</v>
      </c>
      <c r="C4434" s="1">
        <v>43552</v>
      </c>
      <c r="D4434" s="1">
        <v>44385</v>
      </c>
      <c r="E4434" t="s">
        <v>6956</v>
      </c>
      <c r="F4434">
        <f t="shared" si="483"/>
        <v>833</v>
      </c>
      <c r="H4434">
        <f t="shared" si="484"/>
        <v>653</v>
      </c>
      <c r="I4434">
        <f t="shared" si="485"/>
        <v>0</v>
      </c>
      <c r="J4434">
        <f t="shared" si="486"/>
        <v>0</v>
      </c>
      <c r="K4434">
        <f t="shared" si="487"/>
        <v>0</v>
      </c>
      <c r="L4434">
        <f t="shared" si="488"/>
        <v>0</v>
      </c>
      <c r="M4434">
        <f t="shared" si="489"/>
        <v>1</v>
      </c>
    </row>
    <row r="4435" spans="1:13" x14ac:dyDescent="0.3">
      <c r="A4435" t="s">
        <v>4437</v>
      </c>
      <c r="B4435">
        <v>2019</v>
      </c>
      <c r="C4435" s="1">
        <v>43552</v>
      </c>
      <c r="D4435" s="1">
        <v>43705</v>
      </c>
      <c r="E4435" t="s">
        <v>12</v>
      </c>
      <c r="F4435">
        <f t="shared" si="483"/>
        <v>153</v>
      </c>
      <c r="H4435">
        <f t="shared" si="484"/>
        <v>-27</v>
      </c>
      <c r="I4435">
        <f t="shared" si="485"/>
        <v>0</v>
      </c>
      <c r="J4435">
        <f t="shared" si="486"/>
        <v>1</v>
      </c>
      <c r="K4435">
        <f t="shared" si="487"/>
        <v>0</v>
      </c>
      <c r="L4435">
        <f t="shared" si="488"/>
        <v>0</v>
      </c>
      <c r="M4435">
        <f t="shared" si="489"/>
        <v>0</v>
      </c>
    </row>
    <row r="4436" spans="1:13" x14ac:dyDescent="0.3">
      <c r="A4436" t="s">
        <v>4438</v>
      </c>
      <c r="B4436">
        <v>2019</v>
      </c>
      <c r="C4436" s="1">
        <v>43552</v>
      </c>
      <c r="D4436" s="1">
        <v>43713</v>
      </c>
      <c r="E4436" t="s">
        <v>3</v>
      </c>
      <c r="F4436">
        <f t="shared" si="483"/>
        <v>161</v>
      </c>
      <c r="H4436">
        <f t="shared" si="484"/>
        <v>-19</v>
      </c>
      <c r="I4436">
        <f t="shared" si="485"/>
        <v>0</v>
      </c>
      <c r="J4436">
        <f t="shared" si="486"/>
        <v>1</v>
      </c>
      <c r="K4436">
        <f t="shared" si="487"/>
        <v>0</v>
      </c>
      <c r="L4436">
        <f t="shared" si="488"/>
        <v>0</v>
      </c>
      <c r="M4436">
        <f t="shared" si="489"/>
        <v>0</v>
      </c>
    </row>
    <row r="4437" spans="1:13" x14ac:dyDescent="0.3">
      <c r="A4437" t="s">
        <v>4439</v>
      </c>
      <c r="B4437">
        <v>2019</v>
      </c>
      <c r="C4437" s="1">
        <v>43552</v>
      </c>
      <c r="D4437" s="1">
        <v>44385</v>
      </c>
      <c r="E4437" t="s">
        <v>6956</v>
      </c>
      <c r="F4437">
        <f t="shared" si="483"/>
        <v>833</v>
      </c>
      <c r="H4437">
        <f t="shared" si="484"/>
        <v>653</v>
      </c>
      <c r="I4437">
        <f t="shared" si="485"/>
        <v>0</v>
      </c>
      <c r="J4437">
        <f t="shared" si="486"/>
        <v>0</v>
      </c>
      <c r="K4437">
        <f t="shared" si="487"/>
        <v>0</v>
      </c>
      <c r="L4437">
        <f t="shared" si="488"/>
        <v>0</v>
      </c>
      <c r="M4437">
        <f t="shared" si="489"/>
        <v>1</v>
      </c>
    </row>
    <row r="4438" spans="1:13" x14ac:dyDescent="0.3">
      <c r="A4438" t="s">
        <v>4440</v>
      </c>
      <c r="B4438">
        <v>2019</v>
      </c>
      <c r="C4438" s="1">
        <v>43552</v>
      </c>
      <c r="D4438" s="1">
        <v>43690</v>
      </c>
      <c r="E4438" t="s">
        <v>1</v>
      </c>
      <c r="F4438">
        <f t="shared" si="483"/>
        <v>138</v>
      </c>
      <c r="H4438">
        <f t="shared" si="484"/>
        <v>-42</v>
      </c>
      <c r="I4438">
        <f t="shared" si="485"/>
        <v>0</v>
      </c>
      <c r="J4438">
        <f t="shared" si="486"/>
        <v>1</v>
      </c>
      <c r="K4438">
        <f t="shared" si="487"/>
        <v>0</v>
      </c>
      <c r="L4438">
        <f t="shared" si="488"/>
        <v>0</v>
      </c>
      <c r="M4438">
        <f t="shared" si="489"/>
        <v>0</v>
      </c>
    </row>
    <row r="4439" spans="1:13" x14ac:dyDescent="0.3">
      <c r="A4439" t="s">
        <v>4441</v>
      </c>
      <c r="B4439">
        <v>2019</v>
      </c>
      <c r="C4439" s="1">
        <v>43553</v>
      </c>
      <c r="D4439" s="1">
        <v>43646</v>
      </c>
      <c r="E4439" t="s">
        <v>8</v>
      </c>
      <c r="F4439">
        <f t="shared" si="483"/>
        <v>93</v>
      </c>
      <c r="H4439">
        <f t="shared" si="484"/>
        <v>-87</v>
      </c>
      <c r="I4439">
        <f t="shared" si="485"/>
        <v>0</v>
      </c>
      <c r="J4439">
        <f t="shared" si="486"/>
        <v>1</v>
      </c>
      <c r="K4439">
        <f t="shared" si="487"/>
        <v>0</v>
      </c>
      <c r="L4439">
        <f t="shared" si="488"/>
        <v>0</v>
      </c>
      <c r="M4439">
        <f t="shared" si="489"/>
        <v>0</v>
      </c>
    </row>
    <row r="4440" spans="1:13" x14ac:dyDescent="0.3">
      <c r="A4440" t="s">
        <v>4442</v>
      </c>
      <c r="B4440">
        <v>2019</v>
      </c>
      <c r="C4440" s="1">
        <v>43553</v>
      </c>
      <c r="D4440" s="1">
        <v>43646</v>
      </c>
      <c r="E4440" t="s">
        <v>8</v>
      </c>
      <c r="F4440">
        <f t="shared" si="483"/>
        <v>93</v>
      </c>
      <c r="H4440">
        <f t="shared" si="484"/>
        <v>-87</v>
      </c>
      <c r="I4440">
        <f t="shared" si="485"/>
        <v>0</v>
      </c>
      <c r="J4440">
        <f t="shared" si="486"/>
        <v>1</v>
      </c>
      <c r="K4440">
        <f t="shared" si="487"/>
        <v>0</v>
      </c>
      <c r="L4440">
        <f t="shared" si="488"/>
        <v>0</v>
      </c>
      <c r="M4440">
        <f t="shared" si="489"/>
        <v>0</v>
      </c>
    </row>
    <row r="4441" spans="1:13" x14ac:dyDescent="0.3">
      <c r="A4441" t="s">
        <v>4443</v>
      </c>
      <c r="B4441">
        <v>2019</v>
      </c>
      <c r="C4441" s="1">
        <v>43553</v>
      </c>
      <c r="D4441" s="1">
        <v>43646</v>
      </c>
      <c r="E4441" t="s">
        <v>8</v>
      </c>
      <c r="F4441">
        <f t="shared" si="483"/>
        <v>93</v>
      </c>
      <c r="H4441">
        <f t="shared" si="484"/>
        <v>-87</v>
      </c>
      <c r="I4441">
        <f t="shared" si="485"/>
        <v>0</v>
      </c>
      <c r="J4441">
        <f t="shared" si="486"/>
        <v>1</v>
      </c>
      <c r="K4441">
        <f t="shared" si="487"/>
        <v>0</v>
      </c>
      <c r="L4441">
        <f t="shared" si="488"/>
        <v>0</v>
      </c>
      <c r="M4441">
        <f t="shared" si="489"/>
        <v>0</v>
      </c>
    </row>
    <row r="4442" spans="1:13" x14ac:dyDescent="0.3">
      <c r="A4442" t="s">
        <v>4444</v>
      </c>
      <c r="B4442">
        <v>2019</v>
      </c>
      <c r="C4442" s="1">
        <v>43553</v>
      </c>
      <c r="D4442" s="1">
        <v>43646</v>
      </c>
      <c r="E4442" t="s">
        <v>8</v>
      </c>
      <c r="F4442">
        <f t="shared" si="483"/>
        <v>93</v>
      </c>
      <c r="H4442">
        <f t="shared" si="484"/>
        <v>-87</v>
      </c>
      <c r="I4442">
        <f t="shared" si="485"/>
        <v>0</v>
      </c>
      <c r="J4442">
        <f t="shared" si="486"/>
        <v>1</v>
      </c>
      <c r="K4442">
        <f t="shared" si="487"/>
        <v>0</v>
      </c>
      <c r="L4442">
        <f t="shared" si="488"/>
        <v>0</v>
      </c>
      <c r="M4442">
        <f t="shared" si="489"/>
        <v>0</v>
      </c>
    </row>
    <row r="4443" spans="1:13" x14ac:dyDescent="0.3">
      <c r="A4443" t="s">
        <v>4445</v>
      </c>
      <c r="B4443">
        <v>2019</v>
      </c>
      <c r="C4443" s="1">
        <v>43553</v>
      </c>
      <c r="D4443" s="1">
        <v>43646</v>
      </c>
      <c r="E4443" t="s">
        <v>8</v>
      </c>
      <c r="F4443">
        <f t="shared" si="483"/>
        <v>93</v>
      </c>
      <c r="H4443">
        <f t="shared" si="484"/>
        <v>-87</v>
      </c>
      <c r="I4443">
        <f t="shared" si="485"/>
        <v>0</v>
      </c>
      <c r="J4443">
        <f t="shared" si="486"/>
        <v>1</v>
      </c>
      <c r="K4443">
        <f t="shared" si="487"/>
        <v>0</v>
      </c>
      <c r="L4443">
        <f t="shared" si="488"/>
        <v>0</v>
      </c>
      <c r="M4443">
        <f t="shared" si="489"/>
        <v>0</v>
      </c>
    </row>
    <row r="4444" spans="1:13" x14ac:dyDescent="0.3">
      <c r="A4444" t="s">
        <v>4446</v>
      </c>
      <c r="B4444">
        <v>2019</v>
      </c>
      <c r="C4444" s="1">
        <v>43553</v>
      </c>
      <c r="D4444" s="1">
        <v>43646</v>
      </c>
      <c r="E4444" t="s">
        <v>8</v>
      </c>
      <c r="F4444">
        <f t="shared" si="483"/>
        <v>93</v>
      </c>
      <c r="H4444">
        <f t="shared" si="484"/>
        <v>-87</v>
      </c>
      <c r="I4444">
        <f t="shared" si="485"/>
        <v>0</v>
      </c>
      <c r="J4444">
        <f t="shared" si="486"/>
        <v>1</v>
      </c>
      <c r="K4444">
        <f t="shared" si="487"/>
        <v>0</v>
      </c>
      <c r="L4444">
        <f t="shared" si="488"/>
        <v>0</v>
      </c>
      <c r="M4444">
        <f t="shared" si="489"/>
        <v>0</v>
      </c>
    </row>
    <row r="4445" spans="1:13" x14ac:dyDescent="0.3">
      <c r="A4445" t="s">
        <v>4447</v>
      </c>
      <c r="B4445">
        <v>2019</v>
      </c>
      <c r="C4445" s="1">
        <v>43553</v>
      </c>
      <c r="D4445" s="1">
        <v>43646</v>
      </c>
      <c r="E4445" t="s">
        <v>8</v>
      </c>
      <c r="F4445">
        <f t="shared" ref="F4445:F4508" si="490">_xlfn.DAYS(D4445,C4445)</f>
        <v>93</v>
      </c>
      <c r="H4445">
        <f t="shared" ref="H4445:H4508" si="491">F4445-180</f>
        <v>-87</v>
      </c>
      <c r="I4445">
        <f t="shared" si="485"/>
        <v>0</v>
      </c>
      <c r="J4445">
        <f t="shared" si="486"/>
        <v>1</v>
      </c>
      <c r="K4445">
        <f t="shared" si="487"/>
        <v>0</v>
      </c>
      <c r="L4445">
        <f t="shared" si="488"/>
        <v>0</v>
      </c>
      <c r="M4445">
        <f t="shared" si="489"/>
        <v>0</v>
      </c>
    </row>
    <row r="4446" spans="1:13" x14ac:dyDescent="0.3">
      <c r="A4446" t="s">
        <v>4448</v>
      </c>
      <c r="B4446">
        <v>2019</v>
      </c>
      <c r="C4446" s="1">
        <v>43553</v>
      </c>
      <c r="D4446" s="1">
        <v>43646</v>
      </c>
      <c r="E4446" t="s">
        <v>8</v>
      </c>
      <c r="F4446">
        <f t="shared" si="490"/>
        <v>93</v>
      </c>
      <c r="H4446">
        <f t="shared" si="491"/>
        <v>-87</v>
      </c>
      <c r="I4446">
        <f t="shared" si="485"/>
        <v>0</v>
      </c>
      <c r="J4446">
        <f t="shared" si="486"/>
        <v>1</v>
      </c>
      <c r="K4446">
        <f t="shared" si="487"/>
        <v>0</v>
      </c>
      <c r="L4446">
        <f t="shared" si="488"/>
        <v>0</v>
      </c>
      <c r="M4446">
        <f t="shared" si="489"/>
        <v>0</v>
      </c>
    </row>
    <row r="4447" spans="1:13" x14ac:dyDescent="0.3">
      <c r="A4447" t="s">
        <v>4449</v>
      </c>
      <c r="B4447">
        <v>2019</v>
      </c>
      <c r="C4447" s="1">
        <v>43553</v>
      </c>
      <c r="D4447" s="1">
        <v>43646</v>
      </c>
      <c r="E4447" t="s">
        <v>8</v>
      </c>
      <c r="F4447">
        <f t="shared" si="490"/>
        <v>93</v>
      </c>
      <c r="H4447">
        <f t="shared" si="491"/>
        <v>-87</v>
      </c>
      <c r="I4447">
        <f t="shared" si="485"/>
        <v>0</v>
      </c>
      <c r="J4447">
        <f t="shared" si="486"/>
        <v>1</v>
      </c>
      <c r="K4447">
        <f t="shared" si="487"/>
        <v>0</v>
      </c>
      <c r="L4447">
        <f t="shared" si="488"/>
        <v>0</v>
      </c>
      <c r="M4447">
        <f t="shared" si="489"/>
        <v>0</v>
      </c>
    </row>
    <row r="4448" spans="1:13" x14ac:dyDescent="0.3">
      <c r="A4448" t="s">
        <v>4450</v>
      </c>
      <c r="B4448">
        <v>2019</v>
      </c>
      <c r="C4448" s="1">
        <v>43553</v>
      </c>
      <c r="D4448" s="1">
        <v>43646</v>
      </c>
      <c r="E4448" t="s">
        <v>8</v>
      </c>
      <c r="F4448">
        <f t="shared" si="490"/>
        <v>93</v>
      </c>
      <c r="H4448">
        <f t="shared" si="491"/>
        <v>-87</v>
      </c>
      <c r="I4448">
        <f t="shared" si="485"/>
        <v>0</v>
      </c>
      <c r="J4448">
        <f t="shared" si="486"/>
        <v>1</v>
      </c>
      <c r="K4448">
        <f t="shared" si="487"/>
        <v>0</v>
      </c>
      <c r="L4448">
        <f t="shared" si="488"/>
        <v>0</v>
      </c>
      <c r="M4448">
        <f t="shared" si="489"/>
        <v>0</v>
      </c>
    </row>
    <row r="4449" spans="1:13" x14ac:dyDescent="0.3">
      <c r="A4449" t="s">
        <v>4451</v>
      </c>
      <c r="B4449">
        <v>2019</v>
      </c>
      <c r="C4449" s="1">
        <v>43553</v>
      </c>
      <c r="D4449" s="1">
        <v>43646</v>
      </c>
      <c r="E4449" t="s">
        <v>8</v>
      </c>
      <c r="F4449">
        <f t="shared" si="490"/>
        <v>93</v>
      </c>
      <c r="H4449">
        <f t="shared" si="491"/>
        <v>-87</v>
      </c>
      <c r="I4449">
        <f t="shared" si="485"/>
        <v>0</v>
      </c>
      <c r="J4449">
        <f t="shared" si="486"/>
        <v>1</v>
      </c>
      <c r="K4449">
        <f t="shared" si="487"/>
        <v>0</v>
      </c>
      <c r="L4449">
        <f t="shared" si="488"/>
        <v>0</v>
      </c>
      <c r="M4449">
        <f t="shared" si="489"/>
        <v>0</v>
      </c>
    </row>
    <row r="4450" spans="1:13" x14ac:dyDescent="0.3">
      <c r="A4450" t="s">
        <v>4452</v>
      </c>
      <c r="B4450">
        <v>2019</v>
      </c>
      <c r="C4450" s="1">
        <v>43553</v>
      </c>
      <c r="D4450" s="1">
        <v>43646</v>
      </c>
      <c r="E4450" t="s">
        <v>8</v>
      </c>
      <c r="F4450">
        <f t="shared" si="490"/>
        <v>93</v>
      </c>
      <c r="H4450">
        <f t="shared" si="491"/>
        <v>-87</v>
      </c>
      <c r="I4450">
        <f t="shared" si="485"/>
        <v>0</v>
      </c>
      <c r="J4450">
        <f t="shared" si="486"/>
        <v>1</v>
      </c>
      <c r="K4450">
        <f t="shared" si="487"/>
        <v>0</v>
      </c>
      <c r="L4450">
        <f t="shared" si="488"/>
        <v>0</v>
      </c>
      <c r="M4450">
        <f t="shared" si="489"/>
        <v>0</v>
      </c>
    </row>
    <row r="4451" spans="1:13" x14ac:dyDescent="0.3">
      <c r="A4451" t="s">
        <v>4453</v>
      </c>
      <c r="B4451">
        <v>2019</v>
      </c>
      <c r="C4451" s="1">
        <v>43553</v>
      </c>
      <c r="D4451" s="1">
        <v>43646</v>
      </c>
      <c r="E4451" t="s">
        <v>8</v>
      </c>
      <c r="F4451">
        <f t="shared" si="490"/>
        <v>93</v>
      </c>
      <c r="H4451">
        <f t="shared" si="491"/>
        <v>-87</v>
      </c>
      <c r="I4451">
        <f t="shared" si="485"/>
        <v>0</v>
      </c>
      <c r="J4451">
        <f t="shared" si="486"/>
        <v>1</v>
      </c>
      <c r="K4451">
        <f t="shared" si="487"/>
        <v>0</v>
      </c>
      <c r="L4451">
        <f t="shared" si="488"/>
        <v>0</v>
      </c>
      <c r="M4451">
        <f t="shared" si="489"/>
        <v>0</v>
      </c>
    </row>
    <row r="4452" spans="1:13" x14ac:dyDescent="0.3">
      <c r="A4452" t="s">
        <v>4454</v>
      </c>
      <c r="B4452">
        <v>2019</v>
      </c>
      <c r="C4452" s="1">
        <v>43553</v>
      </c>
      <c r="D4452" s="1">
        <v>43985</v>
      </c>
      <c r="E4452" t="s">
        <v>3</v>
      </c>
      <c r="F4452">
        <f t="shared" si="490"/>
        <v>432</v>
      </c>
      <c r="H4452">
        <f t="shared" si="491"/>
        <v>252</v>
      </c>
      <c r="I4452">
        <f t="shared" si="485"/>
        <v>0</v>
      </c>
      <c r="J4452">
        <f t="shared" si="486"/>
        <v>0</v>
      </c>
      <c r="K4452">
        <f t="shared" si="487"/>
        <v>0</v>
      </c>
      <c r="L4452">
        <f t="shared" si="488"/>
        <v>0</v>
      </c>
      <c r="M4452">
        <f t="shared" si="489"/>
        <v>1</v>
      </c>
    </row>
    <row r="4453" spans="1:13" x14ac:dyDescent="0.3">
      <c r="A4453" t="s">
        <v>4455</v>
      </c>
      <c r="B4453">
        <v>2019</v>
      </c>
      <c r="C4453" s="1">
        <v>43553</v>
      </c>
      <c r="D4453" s="1">
        <v>43816</v>
      </c>
      <c r="E4453" t="s">
        <v>8</v>
      </c>
      <c r="F4453">
        <f t="shared" si="490"/>
        <v>263</v>
      </c>
      <c r="H4453">
        <f t="shared" si="491"/>
        <v>83</v>
      </c>
      <c r="I4453">
        <f t="shared" si="485"/>
        <v>0</v>
      </c>
      <c r="J4453">
        <f t="shared" si="486"/>
        <v>0</v>
      </c>
      <c r="K4453">
        <f t="shared" si="487"/>
        <v>1</v>
      </c>
      <c r="L4453">
        <f t="shared" si="488"/>
        <v>0</v>
      </c>
      <c r="M4453">
        <f t="shared" si="489"/>
        <v>0</v>
      </c>
    </row>
    <row r="4454" spans="1:13" x14ac:dyDescent="0.3">
      <c r="A4454" t="s">
        <v>4456</v>
      </c>
      <c r="B4454">
        <v>2019</v>
      </c>
      <c r="C4454" s="1">
        <v>43553</v>
      </c>
      <c r="D4454" s="1">
        <v>43558</v>
      </c>
      <c r="E4454" t="s">
        <v>8</v>
      </c>
      <c r="F4454">
        <f t="shared" si="490"/>
        <v>5</v>
      </c>
      <c r="H4454">
        <f t="shared" si="491"/>
        <v>-175</v>
      </c>
      <c r="I4454">
        <f t="shared" si="485"/>
        <v>1</v>
      </c>
      <c r="J4454">
        <f t="shared" si="486"/>
        <v>0</v>
      </c>
      <c r="K4454">
        <f t="shared" si="487"/>
        <v>0</v>
      </c>
      <c r="L4454">
        <f t="shared" si="488"/>
        <v>0</v>
      </c>
      <c r="M4454">
        <f t="shared" si="489"/>
        <v>0</v>
      </c>
    </row>
    <row r="4455" spans="1:13" x14ac:dyDescent="0.3">
      <c r="A4455" t="s">
        <v>4457</v>
      </c>
      <c r="B4455">
        <v>2019</v>
      </c>
      <c r="C4455" s="1">
        <v>43553</v>
      </c>
      <c r="D4455" s="1">
        <v>43685</v>
      </c>
      <c r="E4455" t="s">
        <v>3</v>
      </c>
      <c r="F4455">
        <f t="shared" si="490"/>
        <v>132</v>
      </c>
      <c r="H4455">
        <f t="shared" si="491"/>
        <v>-48</v>
      </c>
      <c r="I4455">
        <f t="shared" si="485"/>
        <v>0</v>
      </c>
      <c r="J4455">
        <f t="shared" si="486"/>
        <v>1</v>
      </c>
      <c r="K4455">
        <f t="shared" si="487"/>
        <v>0</v>
      </c>
      <c r="L4455">
        <f t="shared" si="488"/>
        <v>0</v>
      </c>
      <c r="M4455">
        <f t="shared" si="489"/>
        <v>0</v>
      </c>
    </row>
    <row r="4456" spans="1:13" x14ac:dyDescent="0.3">
      <c r="A4456" t="s">
        <v>4458</v>
      </c>
      <c r="B4456">
        <v>2019</v>
      </c>
      <c r="C4456" s="1">
        <v>43553</v>
      </c>
      <c r="D4456" s="1">
        <v>43878</v>
      </c>
      <c r="E4456" t="s">
        <v>1</v>
      </c>
      <c r="F4456">
        <f t="shared" si="490"/>
        <v>325</v>
      </c>
      <c r="H4456">
        <f t="shared" si="491"/>
        <v>145</v>
      </c>
      <c r="I4456">
        <f t="shared" si="485"/>
        <v>0</v>
      </c>
      <c r="J4456">
        <f t="shared" si="486"/>
        <v>0</v>
      </c>
      <c r="K4456">
        <f t="shared" si="487"/>
        <v>0</v>
      </c>
      <c r="L4456">
        <f t="shared" si="488"/>
        <v>1</v>
      </c>
      <c r="M4456">
        <f t="shared" si="489"/>
        <v>0</v>
      </c>
    </row>
    <row r="4457" spans="1:13" x14ac:dyDescent="0.3">
      <c r="A4457" t="s">
        <v>4459</v>
      </c>
      <c r="B4457">
        <v>2019</v>
      </c>
      <c r="C4457" s="1">
        <v>43553</v>
      </c>
      <c r="D4457" s="1">
        <v>43588</v>
      </c>
      <c r="E4457" t="s">
        <v>3</v>
      </c>
      <c r="F4457">
        <f t="shared" si="490"/>
        <v>35</v>
      </c>
      <c r="H4457">
        <f t="shared" si="491"/>
        <v>-145</v>
      </c>
      <c r="I4457">
        <f t="shared" si="485"/>
        <v>1</v>
      </c>
      <c r="J4457">
        <f t="shared" si="486"/>
        <v>0</v>
      </c>
      <c r="K4457">
        <f t="shared" si="487"/>
        <v>0</v>
      </c>
      <c r="L4457">
        <f t="shared" si="488"/>
        <v>0</v>
      </c>
      <c r="M4457">
        <f t="shared" si="489"/>
        <v>0</v>
      </c>
    </row>
    <row r="4458" spans="1:13" x14ac:dyDescent="0.3">
      <c r="A4458" t="s">
        <v>4460</v>
      </c>
      <c r="B4458">
        <v>2019</v>
      </c>
      <c r="C4458" s="1">
        <v>43553</v>
      </c>
      <c r="D4458" s="1">
        <v>43720</v>
      </c>
      <c r="E4458" t="s">
        <v>1</v>
      </c>
      <c r="F4458">
        <f t="shared" si="490"/>
        <v>167</v>
      </c>
      <c r="H4458">
        <f t="shared" si="491"/>
        <v>-13</v>
      </c>
      <c r="I4458">
        <f t="shared" si="485"/>
        <v>0</v>
      </c>
      <c r="J4458">
        <f t="shared" si="486"/>
        <v>1</v>
      </c>
      <c r="K4458">
        <f t="shared" si="487"/>
        <v>0</v>
      </c>
      <c r="L4458">
        <f t="shared" si="488"/>
        <v>0</v>
      </c>
      <c r="M4458">
        <f t="shared" si="489"/>
        <v>0</v>
      </c>
    </row>
    <row r="4459" spans="1:13" x14ac:dyDescent="0.3">
      <c r="A4459" t="s">
        <v>4461</v>
      </c>
      <c r="B4459">
        <v>2019</v>
      </c>
      <c r="C4459" s="1">
        <v>43553</v>
      </c>
      <c r="D4459" s="1">
        <v>44385</v>
      </c>
      <c r="E4459" t="s">
        <v>6956</v>
      </c>
      <c r="F4459">
        <f t="shared" si="490"/>
        <v>832</v>
      </c>
      <c r="H4459">
        <f t="shared" si="491"/>
        <v>652</v>
      </c>
      <c r="I4459">
        <f t="shared" si="485"/>
        <v>0</v>
      </c>
      <c r="J4459">
        <f t="shared" si="486"/>
        <v>0</v>
      </c>
      <c r="K4459">
        <f t="shared" si="487"/>
        <v>0</v>
      </c>
      <c r="L4459">
        <f t="shared" si="488"/>
        <v>0</v>
      </c>
      <c r="M4459">
        <f t="shared" si="489"/>
        <v>1</v>
      </c>
    </row>
    <row r="4460" spans="1:13" x14ac:dyDescent="0.3">
      <c r="A4460" t="s">
        <v>4462</v>
      </c>
      <c r="B4460">
        <v>2019</v>
      </c>
      <c r="C4460" s="1">
        <v>43556</v>
      </c>
      <c r="D4460" s="1">
        <v>43727</v>
      </c>
      <c r="E4460" t="s">
        <v>1</v>
      </c>
      <c r="F4460">
        <f t="shared" si="490"/>
        <v>171</v>
      </c>
      <c r="H4460">
        <f t="shared" si="491"/>
        <v>-9</v>
      </c>
      <c r="I4460">
        <f t="shared" si="485"/>
        <v>0</v>
      </c>
      <c r="J4460">
        <f t="shared" si="486"/>
        <v>1</v>
      </c>
      <c r="K4460">
        <f t="shared" si="487"/>
        <v>0</v>
      </c>
      <c r="L4460">
        <f t="shared" si="488"/>
        <v>0</v>
      </c>
      <c r="M4460">
        <f t="shared" si="489"/>
        <v>0</v>
      </c>
    </row>
    <row r="4461" spans="1:13" x14ac:dyDescent="0.3">
      <c r="A4461" t="s">
        <v>4463</v>
      </c>
      <c r="B4461">
        <v>2019</v>
      </c>
      <c r="C4461" s="1">
        <v>43556</v>
      </c>
      <c r="D4461" s="1">
        <v>43810</v>
      </c>
      <c r="E4461" t="s">
        <v>1</v>
      </c>
      <c r="F4461">
        <f t="shared" si="490"/>
        <v>254</v>
      </c>
      <c r="H4461">
        <f t="shared" si="491"/>
        <v>74</v>
      </c>
      <c r="I4461">
        <f t="shared" si="485"/>
        <v>0</v>
      </c>
      <c r="J4461">
        <f t="shared" si="486"/>
        <v>0</v>
      </c>
      <c r="K4461">
        <f t="shared" si="487"/>
        <v>1</v>
      </c>
      <c r="L4461">
        <f t="shared" si="488"/>
        <v>0</v>
      </c>
      <c r="M4461">
        <f t="shared" si="489"/>
        <v>0</v>
      </c>
    </row>
    <row r="4462" spans="1:13" x14ac:dyDescent="0.3">
      <c r="A4462" t="s">
        <v>4464</v>
      </c>
      <c r="B4462">
        <v>2019</v>
      </c>
      <c r="C4462" s="1">
        <v>43556</v>
      </c>
      <c r="D4462" s="1">
        <v>43930</v>
      </c>
      <c r="E4462" t="s">
        <v>3</v>
      </c>
      <c r="F4462">
        <f t="shared" si="490"/>
        <v>374</v>
      </c>
      <c r="H4462">
        <f t="shared" si="491"/>
        <v>194</v>
      </c>
      <c r="I4462">
        <f t="shared" si="485"/>
        <v>0</v>
      </c>
      <c r="J4462">
        <f t="shared" si="486"/>
        <v>0</v>
      </c>
      <c r="K4462">
        <f t="shared" si="487"/>
        <v>0</v>
      </c>
      <c r="L4462">
        <f t="shared" si="488"/>
        <v>0</v>
      </c>
      <c r="M4462">
        <f t="shared" si="489"/>
        <v>1</v>
      </c>
    </row>
    <row r="4463" spans="1:13" x14ac:dyDescent="0.3">
      <c r="A4463" t="s">
        <v>4465</v>
      </c>
      <c r="B4463">
        <v>2019</v>
      </c>
      <c r="C4463" s="1">
        <v>43556</v>
      </c>
      <c r="D4463" s="1">
        <v>43588</v>
      </c>
      <c r="E4463" t="s">
        <v>3</v>
      </c>
      <c r="F4463">
        <f t="shared" si="490"/>
        <v>32</v>
      </c>
      <c r="H4463">
        <f t="shared" si="491"/>
        <v>-148</v>
      </c>
      <c r="I4463">
        <f t="shared" si="485"/>
        <v>1</v>
      </c>
      <c r="J4463">
        <f t="shared" si="486"/>
        <v>0</v>
      </c>
      <c r="K4463">
        <f t="shared" si="487"/>
        <v>0</v>
      </c>
      <c r="L4463">
        <f t="shared" si="488"/>
        <v>0</v>
      </c>
      <c r="M4463">
        <f t="shared" si="489"/>
        <v>0</v>
      </c>
    </row>
    <row r="4464" spans="1:13" x14ac:dyDescent="0.3">
      <c r="A4464" t="s">
        <v>4466</v>
      </c>
      <c r="B4464">
        <v>2019</v>
      </c>
      <c r="C4464" s="1">
        <v>43556</v>
      </c>
      <c r="D4464" s="1">
        <v>43880</v>
      </c>
      <c r="E4464" t="s">
        <v>3</v>
      </c>
      <c r="F4464">
        <f t="shared" si="490"/>
        <v>324</v>
      </c>
      <c r="H4464">
        <f t="shared" si="491"/>
        <v>144</v>
      </c>
      <c r="I4464">
        <f t="shared" si="485"/>
        <v>0</v>
      </c>
      <c r="J4464">
        <f t="shared" si="486"/>
        <v>0</v>
      </c>
      <c r="K4464">
        <f t="shared" si="487"/>
        <v>0</v>
      </c>
      <c r="L4464">
        <f t="shared" si="488"/>
        <v>1</v>
      </c>
      <c r="M4464">
        <f t="shared" si="489"/>
        <v>0</v>
      </c>
    </row>
    <row r="4465" spans="1:13" x14ac:dyDescent="0.3">
      <c r="A4465" t="s">
        <v>4467</v>
      </c>
      <c r="B4465">
        <v>2019</v>
      </c>
      <c r="C4465" s="1">
        <v>43556</v>
      </c>
      <c r="D4465" s="1">
        <v>43734</v>
      </c>
      <c r="E4465" t="s">
        <v>8</v>
      </c>
      <c r="F4465">
        <f t="shared" si="490"/>
        <v>178</v>
      </c>
      <c r="H4465">
        <f t="shared" si="491"/>
        <v>-2</v>
      </c>
      <c r="I4465">
        <f t="shared" si="485"/>
        <v>0</v>
      </c>
      <c r="J4465">
        <f t="shared" si="486"/>
        <v>1</v>
      </c>
      <c r="K4465">
        <f t="shared" si="487"/>
        <v>0</v>
      </c>
      <c r="L4465">
        <f t="shared" si="488"/>
        <v>0</v>
      </c>
      <c r="M4465">
        <f t="shared" si="489"/>
        <v>0</v>
      </c>
    </row>
    <row r="4466" spans="1:13" x14ac:dyDescent="0.3">
      <c r="A4466" t="s">
        <v>4468</v>
      </c>
      <c r="B4466">
        <v>2019</v>
      </c>
      <c r="C4466" s="1">
        <v>43556</v>
      </c>
      <c r="D4466" s="1">
        <v>43839</v>
      </c>
      <c r="E4466" t="s">
        <v>3</v>
      </c>
      <c r="F4466">
        <f t="shared" si="490"/>
        <v>283</v>
      </c>
      <c r="H4466">
        <f t="shared" si="491"/>
        <v>103</v>
      </c>
      <c r="I4466">
        <f t="shared" si="485"/>
        <v>0</v>
      </c>
      <c r="J4466">
        <f t="shared" si="486"/>
        <v>0</v>
      </c>
      <c r="K4466">
        <f t="shared" si="487"/>
        <v>0</v>
      </c>
      <c r="L4466">
        <f t="shared" si="488"/>
        <v>1</v>
      </c>
      <c r="M4466">
        <f t="shared" si="489"/>
        <v>0</v>
      </c>
    </row>
    <row r="4467" spans="1:13" x14ac:dyDescent="0.3">
      <c r="A4467" t="s">
        <v>4469</v>
      </c>
      <c r="B4467">
        <v>2019</v>
      </c>
      <c r="C4467" s="1">
        <v>43556</v>
      </c>
      <c r="D4467" s="1">
        <v>43837</v>
      </c>
      <c r="E4467" t="s">
        <v>3</v>
      </c>
      <c r="F4467">
        <f t="shared" si="490"/>
        <v>281</v>
      </c>
      <c r="H4467">
        <f t="shared" si="491"/>
        <v>101</v>
      </c>
      <c r="I4467">
        <f t="shared" si="485"/>
        <v>0</v>
      </c>
      <c r="J4467">
        <f t="shared" si="486"/>
        <v>0</v>
      </c>
      <c r="K4467">
        <f t="shared" si="487"/>
        <v>0</v>
      </c>
      <c r="L4467">
        <f t="shared" si="488"/>
        <v>1</v>
      </c>
      <c r="M4467">
        <f t="shared" si="489"/>
        <v>0</v>
      </c>
    </row>
    <row r="4468" spans="1:13" x14ac:dyDescent="0.3">
      <c r="A4468" t="s">
        <v>4470</v>
      </c>
      <c r="B4468">
        <v>2019</v>
      </c>
      <c r="C4468" s="1">
        <v>43556</v>
      </c>
      <c r="D4468" s="1">
        <v>43845</v>
      </c>
      <c r="E4468" t="s">
        <v>1</v>
      </c>
      <c r="F4468">
        <f t="shared" si="490"/>
        <v>289</v>
      </c>
      <c r="H4468">
        <f t="shared" si="491"/>
        <v>109</v>
      </c>
      <c r="I4468">
        <f t="shared" si="485"/>
        <v>0</v>
      </c>
      <c r="J4468">
        <f t="shared" si="486"/>
        <v>0</v>
      </c>
      <c r="K4468">
        <f t="shared" si="487"/>
        <v>0</v>
      </c>
      <c r="L4468">
        <f t="shared" si="488"/>
        <v>1</v>
      </c>
      <c r="M4468">
        <f t="shared" si="489"/>
        <v>0</v>
      </c>
    </row>
    <row r="4469" spans="1:13" x14ac:dyDescent="0.3">
      <c r="A4469" t="s">
        <v>4471</v>
      </c>
      <c r="B4469">
        <v>2019</v>
      </c>
      <c r="C4469" s="1">
        <v>43556</v>
      </c>
      <c r="D4469" s="1">
        <v>44138</v>
      </c>
      <c r="E4469" t="s">
        <v>3</v>
      </c>
      <c r="F4469">
        <f t="shared" si="490"/>
        <v>582</v>
      </c>
      <c r="H4469">
        <f t="shared" si="491"/>
        <v>402</v>
      </c>
      <c r="I4469">
        <f t="shared" si="485"/>
        <v>0</v>
      </c>
      <c r="J4469">
        <f t="shared" si="486"/>
        <v>0</v>
      </c>
      <c r="K4469">
        <f t="shared" si="487"/>
        <v>0</v>
      </c>
      <c r="L4469">
        <f t="shared" si="488"/>
        <v>0</v>
      </c>
      <c r="M4469">
        <f t="shared" si="489"/>
        <v>1</v>
      </c>
    </row>
    <row r="4470" spans="1:13" x14ac:dyDescent="0.3">
      <c r="A4470" t="s">
        <v>4472</v>
      </c>
      <c r="B4470">
        <v>2019</v>
      </c>
      <c r="C4470" s="1">
        <v>43556</v>
      </c>
      <c r="D4470" s="1">
        <v>43742</v>
      </c>
      <c r="E4470" t="s">
        <v>1</v>
      </c>
      <c r="F4470">
        <f t="shared" si="490"/>
        <v>186</v>
      </c>
      <c r="H4470">
        <f t="shared" si="491"/>
        <v>6</v>
      </c>
      <c r="I4470">
        <f t="shared" si="485"/>
        <v>0</v>
      </c>
      <c r="J4470">
        <f t="shared" si="486"/>
        <v>0</v>
      </c>
      <c r="K4470">
        <f t="shared" si="487"/>
        <v>1</v>
      </c>
      <c r="L4470">
        <f t="shared" si="488"/>
        <v>0</v>
      </c>
      <c r="M4470">
        <f t="shared" si="489"/>
        <v>0</v>
      </c>
    </row>
    <row r="4471" spans="1:13" x14ac:dyDescent="0.3">
      <c r="A4471" t="s">
        <v>4473</v>
      </c>
      <c r="B4471">
        <v>2019</v>
      </c>
      <c r="C4471" s="1">
        <v>43556</v>
      </c>
      <c r="D4471" s="1">
        <v>43797</v>
      </c>
      <c r="E4471" t="s">
        <v>8</v>
      </c>
      <c r="F4471">
        <f t="shared" si="490"/>
        <v>241</v>
      </c>
      <c r="H4471">
        <f t="shared" si="491"/>
        <v>61</v>
      </c>
      <c r="I4471">
        <f t="shared" si="485"/>
        <v>0</v>
      </c>
      <c r="J4471">
        <f t="shared" si="486"/>
        <v>0</v>
      </c>
      <c r="K4471">
        <f t="shared" si="487"/>
        <v>1</v>
      </c>
      <c r="L4471">
        <f t="shared" si="488"/>
        <v>0</v>
      </c>
      <c r="M4471">
        <f t="shared" si="489"/>
        <v>0</v>
      </c>
    </row>
    <row r="4472" spans="1:13" x14ac:dyDescent="0.3">
      <c r="A4472" t="s">
        <v>4474</v>
      </c>
      <c r="B4472">
        <v>2019</v>
      </c>
      <c r="C4472" s="1">
        <v>43556</v>
      </c>
      <c r="D4472" s="1">
        <v>44011</v>
      </c>
      <c r="E4472" t="s">
        <v>1</v>
      </c>
      <c r="F4472">
        <f t="shared" si="490"/>
        <v>455</v>
      </c>
      <c r="H4472">
        <f t="shared" si="491"/>
        <v>275</v>
      </c>
      <c r="I4472">
        <f t="shared" si="485"/>
        <v>0</v>
      </c>
      <c r="J4472">
        <f t="shared" si="486"/>
        <v>0</v>
      </c>
      <c r="K4472">
        <f t="shared" si="487"/>
        <v>0</v>
      </c>
      <c r="L4472">
        <f t="shared" si="488"/>
        <v>0</v>
      </c>
      <c r="M4472">
        <f t="shared" si="489"/>
        <v>1</v>
      </c>
    </row>
    <row r="4473" spans="1:13" x14ac:dyDescent="0.3">
      <c r="A4473" t="s">
        <v>4475</v>
      </c>
      <c r="B4473">
        <v>2019</v>
      </c>
      <c r="C4473" s="1">
        <v>43556</v>
      </c>
      <c r="D4473" s="1">
        <v>43790</v>
      </c>
      <c r="E4473" t="s">
        <v>12</v>
      </c>
      <c r="F4473">
        <f t="shared" si="490"/>
        <v>234</v>
      </c>
      <c r="H4473">
        <f t="shared" si="491"/>
        <v>54</v>
      </c>
      <c r="I4473">
        <f t="shared" si="485"/>
        <v>0</v>
      </c>
      <c r="J4473">
        <f t="shared" si="486"/>
        <v>0</v>
      </c>
      <c r="K4473">
        <f t="shared" si="487"/>
        <v>1</v>
      </c>
      <c r="L4473">
        <f t="shared" si="488"/>
        <v>0</v>
      </c>
      <c r="M4473">
        <f t="shared" si="489"/>
        <v>0</v>
      </c>
    </row>
    <row r="4474" spans="1:13" x14ac:dyDescent="0.3">
      <c r="A4474" t="s">
        <v>4476</v>
      </c>
      <c r="B4474">
        <v>2019</v>
      </c>
      <c r="C4474" s="1">
        <v>43556</v>
      </c>
      <c r="D4474" s="1">
        <v>43696</v>
      </c>
      <c r="E4474" t="s">
        <v>3</v>
      </c>
      <c r="F4474">
        <f t="shared" si="490"/>
        <v>140</v>
      </c>
      <c r="H4474">
        <f t="shared" si="491"/>
        <v>-40</v>
      </c>
      <c r="I4474">
        <f t="shared" si="485"/>
        <v>0</v>
      </c>
      <c r="J4474">
        <f t="shared" si="486"/>
        <v>1</v>
      </c>
      <c r="K4474">
        <f t="shared" si="487"/>
        <v>0</v>
      </c>
      <c r="L4474">
        <f t="shared" si="488"/>
        <v>0</v>
      </c>
      <c r="M4474">
        <f t="shared" si="489"/>
        <v>0</v>
      </c>
    </row>
    <row r="4475" spans="1:13" x14ac:dyDescent="0.3">
      <c r="A4475" t="s">
        <v>4477</v>
      </c>
      <c r="B4475">
        <v>2019</v>
      </c>
      <c r="C4475" s="1">
        <v>43556</v>
      </c>
      <c r="D4475" s="1">
        <v>43850</v>
      </c>
      <c r="E4475" t="s">
        <v>1</v>
      </c>
      <c r="F4475">
        <f t="shared" si="490"/>
        <v>294</v>
      </c>
      <c r="H4475">
        <f t="shared" si="491"/>
        <v>114</v>
      </c>
      <c r="I4475">
        <f t="shared" si="485"/>
        <v>0</v>
      </c>
      <c r="J4475">
        <f t="shared" si="486"/>
        <v>0</v>
      </c>
      <c r="K4475">
        <f t="shared" si="487"/>
        <v>0</v>
      </c>
      <c r="L4475">
        <f t="shared" si="488"/>
        <v>1</v>
      </c>
      <c r="M4475">
        <f t="shared" si="489"/>
        <v>0</v>
      </c>
    </row>
    <row r="4476" spans="1:13" x14ac:dyDescent="0.3">
      <c r="A4476" t="s">
        <v>4478</v>
      </c>
      <c r="B4476">
        <v>2019</v>
      </c>
      <c r="C4476" s="1">
        <v>43556</v>
      </c>
      <c r="D4476" s="1">
        <v>43980</v>
      </c>
      <c r="E4476" t="s">
        <v>12</v>
      </c>
      <c r="F4476">
        <f t="shared" si="490"/>
        <v>424</v>
      </c>
      <c r="H4476">
        <f t="shared" si="491"/>
        <v>244</v>
      </c>
      <c r="I4476">
        <f t="shared" si="485"/>
        <v>0</v>
      </c>
      <c r="J4476">
        <f t="shared" si="486"/>
        <v>0</v>
      </c>
      <c r="K4476">
        <f t="shared" si="487"/>
        <v>0</v>
      </c>
      <c r="L4476">
        <f t="shared" si="488"/>
        <v>0</v>
      </c>
      <c r="M4476">
        <f t="shared" si="489"/>
        <v>1</v>
      </c>
    </row>
    <row r="4477" spans="1:13" x14ac:dyDescent="0.3">
      <c r="A4477" t="s">
        <v>4479</v>
      </c>
      <c r="B4477">
        <v>2019</v>
      </c>
      <c r="C4477" s="1">
        <v>43556</v>
      </c>
      <c r="D4477" s="1">
        <v>43769</v>
      </c>
      <c r="E4477" t="s">
        <v>1</v>
      </c>
      <c r="F4477">
        <f t="shared" si="490"/>
        <v>213</v>
      </c>
      <c r="H4477">
        <f t="shared" si="491"/>
        <v>33</v>
      </c>
      <c r="I4477">
        <f t="shared" si="485"/>
        <v>0</v>
      </c>
      <c r="J4477">
        <f t="shared" si="486"/>
        <v>0</v>
      </c>
      <c r="K4477">
        <f t="shared" si="487"/>
        <v>1</v>
      </c>
      <c r="L4477">
        <f t="shared" si="488"/>
        <v>0</v>
      </c>
      <c r="M4477">
        <f t="shared" si="489"/>
        <v>0</v>
      </c>
    </row>
    <row r="4478" spans="1:13" x14ac:dyDescent="0.3">
      <c r="A4478" t="s">
        <v>4480</v>
      </c>
      <c r="B4478">
        <v>2019</v>
      </c>
      <c r="C4478" s="1">
        <v>43557</v>
      </c>
      <c r="D4478" s="1">
        <v>43945</v>
      </c>
      <c r="E4478" t="s">
        <v>3</v>
      </c>
      <c r="F4478">
        <f t="shared" si="490"/>
        <v>388</v>
      </c>
      <c r="H4478">
        <f t="shared" si="491"/>
        <v>208</v>
      </c>
      <c r="I4478">
        <f t="shared" si="485"/>
        <v>0</v>
      </c>
      <c r="J4478">
        <f t="shared" si="486"/>
        <v>0</v>
      </c>
      <c r="K4478">
        <f t="shared" si="487"/>
        <v>0</v>
      </c>
      <c r="L4478">
        <f t="shared" si="488"/>
        <v>0</v>
      </c>
      <c r="M4478">
        <f t="shared" si="489"/>
        <v>1</v>
      </c>
    </row>
    <row r="4479" spans="1:13" x14ac:dyDescent="0.3">
      <c r="A4479" t="s">
        <v>4481</v>
      </c>
      <c r="B4479">
        <v>2019</v>
      </c>
      <c r="C4479" s="1">
        <v>43557</v>
      </c>
      <c r="D4479" s="1">
        <v>43852</v>
      </c>
      <c r="E4479" t="s">
        <v>1</v>
      </c>
      <c r="F4479">
        <f t="shared" si="490"/>
        <v>295</v>
      </c>
      <c r="H4479">
        <f t="shared" si="491"/>
        <v>115</v>
      </c>
      <c r="I4479">
        <f t="shared" si="485"/>
        <v>0</v>
      </c>
      <c r="J4479">
        <f t="shared" si="486"/>
        <v>0</v>
      </c>
      <c r="K4479">
        <f t="shared" si="487"/>
        <v>0</v>
      </c>
      <c r="L4479">
        <f t="shared" si="488"/>
        <v>1</v>
      </c>
      <c r="M4479">
        <f t="shared" si="489"/>
        <v>0</v>
      </c>
    </row>
    <row r="4480" spans="1:13" x14ac:dyDescent="0.3">
      <c r="A4480" t="s">
        <v>4482</v>
      </c>
      <c r="B4480">
        <v>2019</v>
      </c>
      <c r="C4480" s="1">
        <v>43557</v>
      </c>
      <c r="D4480" s="1">
        <v>44385</v>
      </c>
      <c r="E4480" t="s">
        <v>6956</v>
      </c>
      <c r="F4480">
        <f t="shared" si="490"/>
        <v>828</v>
      </c>
      <c r="H4480">
        <f t="shared" si="491"/>
        <v>648</v>
      </c>
      <c r="I4480">
        <f t="shared" si="485"/>
        <v>0</v>
      </c>
      <c r="J4480">
        <f t="shared" si="486"/>
        <v>0</v>
      </c>
      <c r="K4480">
        <f t="shared" si="487"/>
        <v>0</v>
      </c>
      <c r="L4480">
        <f t="shared" si="488"/>
        <v>0</v>
      </c>
      <c r="M4480">
        <f t="shared" si="489"/>
        <v>1</v>
      </c>
    </row>
    <row r="4481" spans="1:13" x14ac:dyDescent="0.3">
      <c r="A4481" t="s">
        <v>4483</v>
      </c>
      <c r="B4481">
        <v>2019</v>
      </c>
      <c r="C4481" s="1">
        <v>43557</v>
      </c>
      <c r="D4481" s="1">
        <v>43801</v>
      </c>
      <c r="E4481" t="s">
        <v>8</v>
      </c>
      <c r="F4481">
        <f t="shared" si="490"/>
        <v>244</v>
      </c>
      <c r="H4481">
        <f t="shared" si="491"/>
        <v>64</v>
      </c>
      <c r="I4481">
        <f t="shared" si="485"/>
        <v>0</v>
      </c>
      <c r="J4481">
        <f t="shared" si="486"/>
        <v>0</v>
      </c>
      <c r="K4481">
        <f t="shared" si="487"/>
        <v>1</v>
      </c>
      <c r="L4481">
        <f t="shared" si="488"/>
        <v>0</v>
      </c>
      <c r="M4481">
        <f t="shared" si="489"/>
        <v>0</v>
      </c>
    </row>
    <row r="4482" spans="1:13" x14ac:dyDescent="0.3">
      <c r="A4482" t="s">
        <v>4484</v>
      </c>
      <c r="B4482">
        <v>2019</v>
      </c>
      <c r="C4482" s="1">
        <v>43557</v>
      </c>
      <c r="D4482" s="1">
        <v>43619</v>
      </c>
      <c r="E4482" t="s">
        <v>1</v>
      </c>
      <c r="F4482">
        <f t="shared" si="490"/>
        <v>62</v>
      </c>
      <c r="H4482">
        <f t="shared" si="491"/>
        <v>-118</v>
      </c>
      <c r="I4482">
        <f t="shared" si="485"/>
        <v>1</v>
      </c>
      <c r="J4482">
        <f t="shared" si="486"/>
        <v>0</v>
      </c>
      <c r="K4482">
        <f t="shared" si="487"/>
        <v>0</v>
      </c>
      <c r="L4482">
        <f t="shared" si="488"/>
        <v>0</v>
      </c>
      <c r="M4482">
        <f t="shared" si="489"/>
        <v>0</v>
      </c>
    </row>
    <row r="4483" spans="1:13" x14ac:dyDescent="0.3">
      <c r="A4483" t="s">
        <v>4485</v>
      </c>
      <c r="B4483">
        <v>2019</v>
      </c>
      <c r="C4483" s="1">
        <v>43557</v>
      </c>
      <c r="D4483" s="1">
        <v>43818</v>
      </c>
      <c r="E4483" t="s">
        <v>8</v>
      </c>
      <c r="F4483">
        <f t="shared" si="490"/>
        <v>261</v>
      </c>
      <c r="H4483">
        <f t="shared" si="491"/>
        <v>81</v>
      </c>
      <c r="I4483">
        <f t="shared" ref="I4483:I4546" si="492">IF(F4483&lt;91,1,0)</f>
        <v>0</v>
      </c>
      <c r="J4483">
        <f t="shared" ref="J4483:J4546" si="493">IF(AND(F4483&gt;90,F4483&lt;181),1,0)</f>
        <v>0</v>
      </c>
      <c r="K4483">
        <f t="shared" ref="K4483:K4546" si="494">IF(AND(F4483&gt;180,F4483&lt;271),1,0)</f>
        <v>1</v>
      </c>
      <c r="L4483">
        <f t="shared" ref="L4483:L4546" si="495">IF(AND(F4483&gt;270,F4483&lt;358),1,0)</f>
        <v>0</v>
      </c>
      <c r="M4483">
        <f t="shared" ref="M4483:M4546" si="496">IF(F4483&gt;357,1,0)</f>
        <v>0</v>
      </c>
    </row>
    <row r="4484" spans="1:13" x14ac:dyDescent="0.3">
      <c r="A4484" t="s">
        <v>4486</v>
      </c>
      <c r="B4484">
        <v>2019</v>
      </c>
      <c r="C4484" s="1">
        <v>43557</v>
      </c>
      <c r="D4484" s="1">
        <v>43838</v>
      </c>
      <c r="E4484" t="s">
        <v>3</v>
      </c>
      <c r="F4484">
        <f t="shared" si="490"/>
        <v>281</v>
      </c>
      <c r="H4484">
        <f t="shared" si="491"/>
        <v>101</v>
      </c>
      <c r="I4484">
        <f t="shared" si="492"/>
        <v>0</v>
      </c>
      <c r="J4484">
        <f t="shared" si="493"/>
        <v>0</v>
      </c>
      <c r="K4484">
        <f t="shared" si="494"/>
        <v>0</v>
      </c>
      <c r="L4484">
        <f t="shared" si="495"/>
        <v>1</v>
      </c>
      <c r="M4484">
        <f t="shared" si="496"/>
        <v>0</v>
      </c>
    </row>
    <row r="4485" spans="1:13" x14ac:dyDescent="0.3">
      <c r="A4485" t="s">
        <v>4487</v>
      </c>
      <c r="B4485">
        <v>2019</v>
      </c>
      <c r="C4485" s="1">
        <v>43557</v>
      </c>
      <c r="D4485" s="1">
        <v>43852</v>
      </c>
      <c r="E4485" t="s">
        <v>12</v>
      </c>
      <c r="F4485">
        <f t="shared" si="490"/>
        <v>295</v>
      </c>
      <c r="H4485">
        <f t="shared" si="491"/>
        <v>115</v>
      </c>
      <c r="I4485">
        <f t="shared" si="492"/>
        <v>0</v>
      </c>
      <c r="J4485">
        <f t="shared" si="493"/>
        <v>0</v>
      </c>
      <c r="K4485">
        <f t="shared" si="494"/>
        <v>0</v>
      </c>
      <c r="L4485">
        <f t="shared" si="495"/>
        <v>1</v>
      </c>
      <c r="M4485">
        <f t="shared" si="496"/>
        <v>0</v>
      </c>
    </row>
    <row r="4486" spans="1:13" x14ac:dyDescent="0.3">
      <c r="A4486" t="s">
        <v>4488</v>
      </c>
      <c r="B4486">
        <v>2019</v>
      </c>
      <c r="C4486" s="1">
        <v>43557</v>
      </c>
      <c r="D4486" s="1">
        <v>43752</v>
      </c>
      <c r="E4486" t="s">
        <v>1</v>
      </c>
      <c r="F4486">
        <f t="shared" si="490"/>
        <v>195</v>
      </c>
      <c r="H4486">
        <f t="shared" si="491"/>
        <v>15</v>
      </c>
      <c r="I4486">
        <f t="shared" si="492"/>
        <v>0</v>
      </c>
      <c r="J4486">
        <f t="shared" si="493"/>
        <v>0</v>
      </c>
      <c r="K4486">
        <f t="shared" si="494"/>
        <v>1</v>
      </c>
      <c r="L4486">
        <f t="shared" si="495"/>
        <v>0</v>
      </c>
      <c r="M4486">
        <f t="shared" si="496"/>
        <v>0</v>
      </c>
    </row>
    <row r="4487" spans="1:13" x14ac:dyDescent="0.3">
      <c r="A4487" t="s">
        <v>4489</v>
      </c>
      <c r="B4487">
        <v>2019</v>
      </c>
      <c r="C4487" s="1">
        <v>43557</v>
      </c>
      <c r="D4487" s="1">
        <v>43837</v>
      </c>
      <c r="E4487" t="s">
        <v>3</v>
      </c>
      <c r="F4487">
        <f t="shared" si="490"/>
        <v>280</v>
      </c>
      <c r="H4487">
        <f t="shared" si="491"/>
        <v>100</v>
      </c>
      <c r="I4487">
        <f t="shared" si="492"/>
        <v>0</v>
      </c>
      <c r="J4487">
        <f t="shared" si="493"/>
        <v>0</v>
      </c>
      <c r="K4487">
        <f t="shared" si="494"/>
        <v>0</v>
      </c>
      <c r="L4487">
        <f t="shared" si="495"/>
        <v>1</v>
      </c>
      <c r="M4487">
        <f t="shared" si="496"/>
        <v>0</v>
      </c>
    </row>
    <row r="4488" spans="1:13" x14ac:dyDescent="0.3">
      <c r="A4488" t="s">
        <v>4490</v>
      </c>
      <c r="B4488">
        <v>2019</v>
      </c>
      <c r="C4488" s="1">
        <v>43557</v>
      </c>
      <c r="D4488" s="1">
        <v>44385</v>
      </c>
      <c r="E4488" t="s">
        <v>6956</v>
      </c>
      <c r="F4488">
        <f t="shared" si="490"/>
        <v>828</v>
      </c>
      <c r="H4488">
        <f t="shared" si="491"/>
        <v>648</v>
      </c>
      <c r="I4488">
        <f t="shared" si="492"/>
        <v>0</v>
      </c>
      <c r="J4488">
        <f t="shared" si="493"/>
        <v>0</v>
      </c>
      <c r="K4488">
        <f t="shared" si="494"/>
        <v>0</v>
      </c>
      <c r="L4488">
        <f t="shared" si="495"/>
        <v>0</v>
      </c>
      <c r="M4488">
        <f t="shared" si="496"/>
        <v>1</v>
      </c>
    </row>
    <row r="4489" spans="1:13" x14ac:dyDescent="0.3">
      <c r="A4489" t="s">
        <v>4491</v>
      </c>
      <c r="B4489">
        <v>2019</v>
      </c>
      <c r="C4489" s="1">
        <v>43557</v>
      </c>
      <c r="D4489" s="1">
        <v>43719</v>
      </c>
      <c r="E4489" t="s">
        <v>3</v>
      </c>
      <c r="F4489">
        <f t="shared" si="490"/>
        <v>162</v>
      </c>
      <c r="H4489">
        <f t="shared" si="491"/>
        <v>-18</v>
      </c>
      <c r="I4489">
        <f t="shared" si="492"/>
        <v>0</v>
      </c>
      <c r="J4489">
        <f t="shared" si="493"/>
        <v>1</v>
      </c>
      <c r="K4489">
        <f t="shared" si="494"/>
        <v>0</v>
      </c>
      <c r="L4489">
        <f t="shared" si="495"/>
        <v>0</v>
      </c>
      <c r="M4489">
        <f t="shared" si="496"/>
        <v>0</v>
      </c>
    </row>
    <row r="4490" spans="1:13" x14ac:dyDescent="0.3">
      <c r="A4490" t="s">
        <v>4492</v>
      </c>
      <c r="B4490">
        <v>2019</v>
      </c>
      <c r="C4490" s="1">
        <v>43557</v>
      </c>
      <c r="D4490" s="1">
        <v>44385</v>
      </c>
      <c r="E4490" t="s">
        <v>6956</v>
      </c>
      <c r="F4490">
        <f t="shared" si="490"/>
        <v>828</v>
      </c>
      <c r="H4490">
        <f t="shared" si="491"/>
        <v>648</v>
      </c>
      <c r="I4490">
        <f t="shared" si="492"/>
        <v>0</v>
      </c>
      <c r="J4490">
        <f t="shared" si="493"/>
        <v>0</v>
      </c>
      <c r="K4490">
        <f t="shared" si="494"/>
        <v>0</v>
      </c>
      <c r="L4490">
        <f t="shared" si="495"/>
        <v>0</v>
      </c>
      <c r="M4490">
        <f t="shared" si="496"/>
        <v>1</v>
      </c>
    </row>
    <row r="4491" spans="1:13" x14ac:dyDescent="0.3">
      <c r="A4491" t="s">
        <v>4493</v>
      </c>
      <c r="B4491">
        <v>2019</v>
      </c>
      <c r="C4491" s="1">
        <v>43557</v>
      </c>
      <c r="D4491" s="1">
        <v>43780</v>
      </c>
      <c r="E4491" t="s">
        <v>3</v>
      </c>
      <c r="F4491">
        <f t="shared" si="490"/>
        <v>223</v>
      </c>
      <c r="H4491">
        <f t="shared" si="491"/>
        <v>43</v>
      </c>
      <c r="I4491">
        <f t="shared" si="492"/>
        <v>0</v>
      </c>
      <c r="J4491">
        <f t="shared" si="493"/>
        <v>0</v>
      </c>
      <c r="K4491">
        <f t="shared" si="494"/>
        <v>1</v>
      </c>
      <c r="L4491">
        <f t="shared" si="495"/>
        <v>0</v>
      </c>
      <c r="M4491">
        <f t="shared" si="496"/>
        <v>0</v>
      </c>
    </row>
    <row r="4492" spans="1:13" x14ac:dyDescent="0.3">
      <c r="A4492" t="s">
        <v>4494</v>
      </c>
      <c r="B4492">
        <v>2019</v>
      </c>
      <c r="C4492" s="1">
        <v>43558</v>
      </c>
      <c r="D4492" s="1">
        <v>43851</v>
      </c>
      <c r="E4492" t="s">
        <v>8</v>
      </c>
      <c r="F4492">
        <f t="shared" si="490"/>
        <v>293</v>
      </c>
      <c r="H4492">
        <f t="shared" si="491"/>
        <v>113</v>
      </c>
      <c r="I4492">
        <f t="shared" si="492"/>
        <v>0</v>
      </c>
      <c r="J4492">
        <f t="shared" si="493"/>
        <v>0</v>
      </c>
      <c r="K4492">
        <f t="shared" si="494"/>
        <v>0</v>
      </c>
      <c r="L4492">
        <f t="shared" si="495"/>
        <v>1</v>
      </c>
      <c r="M4492">
        <f t="shared" si="496"/>
        <v>0</v>
      </c>
    </row>
    <row r="4493" spans="1:13" x14ac:dyDescent="0.3">
      <c r="A4493" t="s">
        <v>4495</v>
      </c>
      <c r="B4493">
        <v>2019</v>
      </c>
      <c r="C4493" s="1">
        <v>43558</v>
      </c>
      <c r="D4493" s="1">
        <v>44266</v>
      </c>
      <c r="E4493" t="s">
        <v>3</v>
      </c>
      <c r="F4493">
        <f t="shared" si="490"/>
        <v>708</v>
      </c>
      <c r="H4493">
        <f t="shared" si="491"/>
        <v>528</v>
      </c>
      <c r="I4493">
        <f t="shared" si="492"/>
        <v>0</v>
      </c>
      <c r="J4493">
        <f t="shared" si="493"/>
        <v>0</v>
      </c>
      <c r="K4493">
        <f t="shared" si="494"/>
        <v>0</v>
      </c>
      <c r="L4493">
        <f t="shared" si="495"/>
        <v>0</v>
      </c>
      <c r="M4493">
        <f t="shared" si="496"/>
        <v>1</v>
      </c>
    </row>
    <row r="4494" spans="1:13" x14ac:dyDescent="0.3">
      <c r="A4494" t="s">
        <v>4496</v>
      </c>
      <c r="B4494">
        <v>2019</v>
      </c>
      <c r="C4494" s="1">
        <v>43558</v>
      </c>
      <c r="D4494" s="1">
        <v>43851</v>
      </c>
      <c r="E4494" t="s">
        <v>3</v>
      </c>
      <c r="F4494">
        <f t="shared" si="490"/>
        <v>293</v>
      </c>
      <c r="H4494">
        <f t="shared" si="491"/>
        <v>113</v>
      </c>
      <c r="I4494">
        <f t="shared" si="492"/>
        <v>0</v>
      </c>
      <c r="J4494">
        <f t="shared" si="493"/>
        <v>0</v>
      </c>
      <c r="K4494">
        <f t="shared" si="494"/>
        <v>0</v>
      </c>
      <c r="L4494">
        <f t="shared" si="495"/>
        <v>1</v>
      </c>
      <c r="M4494">
        <f t="shared" si="496"/>
        <v>0</v>
      </c>
    </row>
    <row r="4495" spans="1:13" x14ac:dyDescent="0.3">
      <c r="A4495" t="s">
        <v>4497</v>
      </c>
      <c r="B4495">
        <v>2019</v>
      </c>
      <c r="C4495" s="1">
        <v>43558</v>
      </c>
      <c r="D4495" s="1">
        <v>44300</v>
      </c>
      <c r="E4495" t="s">
        <v>8</v>
      </c>
      <c r="F4495">
        <f t="shared" si="490"/>
        <v>742</v>
      </c>
      <c r="H4495">
        <f t="shared" si="491"/>
        <v>562</v>
      </c>
      <c r="I4495">
        <f t="shared" si="492"/>
        <v>0</v>
      </c>
      <c r="J4495">
        <f t="shared" si="493"/>
        <v>0</v>
      </c>
      <c r="K4495">
        <f t="shared" si="494"/>
        <v>0</v>
      </c>
      <c r="L4495">
        <f t="shared" si="495"/>
        <v>0</v>
      </c>
      <c r="M4495">
        <f t="shared" si="496"/>
        <v>1</v>
      </c>
    </row>
    <row r="4496" spans="1:13" x14ac:dyDescent="0.3">
      <c r="A4496" t="s">
        <v>4498</v>
      </c>
      <c r="B4496">
        <v>2019</v>
      </c>
      <c r="C4496" s="1">
        <v>43558</v>
      </c>
      <c r="D4496" s="1">
        <v>43620</v>
      </c>
      <c r="E4496" t="s">
        <v>3</v>
      </c>
      <c r="F4496">
        <f t="shared" si="490"/>
        <v>62</v>
      </c>
      <c r="H4496">
        <f t="shared" si="491"/>
        <v>-118</v>
      </c>
      <c r="I4496">
        <f t="shared" si="492"/>
        <v>1</v>
      </c>
      <c r="J4496">
        <f t="shared" si="493"/>
        <v>0</v>
      </c>
      <c r="K4496">
        <f t="shared" si="494"/>
        <v>0</v>
      </c>
      <c r="L4496">
        <f t="shared" si="495"/>
        <v>0</v>
      </c>
      <c r="M4496">
        <f t="shared" si="496"/>
        <v>0</v>
      </c>
    </row>
    <row r="4497" spans="1:13" x14ac:dyDescent="0.3">
      <c r="A4497" t="s">
        <v>4499</v>
      </c>
      <c r="B4497">
        <v>2019</v>
      </c>
      <c r="C4497" s="1">
        <v>43558</v>
      </c>
      <c r="D4497" s="1">
        <v>43657</v>
      </c>
      <c r="E4497" t="s">
        <v>8</v>
      </c>
      <c r="F4497">
        <f t="shared" si="490"/>
        <v>99</v>
      </c>
      <c r="H4497">
        <f t="shared" si="491"/>
        <v>-81</v>
      </c>
      <c r="I4497">
        <f t="shared" si="492"/>
        <v>0</v>
      </c>
      <c r="J4497">
        <f t="shared" si="493"/>
        <v>1</v>
      </c>
      <c r="K4497">
        <f t="shared" si="494"/>
        <v>0</v>
      </c>
      <c r="L4497">
        <f t="shared" si="495"/>
        <v>0</v>
      </c>
      <c r="M4497">
        <f t="shared" si="496"/>
        <v>0</v>
      </c>
    </row>
    <row r="4498" spans="1:13" x14ac:dyDescent="0.3">
      <c r="A4498" t="s">
        <v>4500</v>
      </c>
      <c r="B4498">
        <v>2019</v>
      </c>
      <c r="C4498" s="1">
        <v>43558</v>
      </c>
      <c r="D4498" s="1">
        <v>44173</v>
      </c>
      <c r="E4498" t="s">
        <v>1</v>
      </c>
      <c r="F4498">
        <f t="shared" si="490"/>
        <v>615</v>
      </c>
      <c r="H4498">
        <f t="shared" si="491"/>
        <v>435</v>
      </c>
      <c r="I4498">
        <f t="shared" si="492"/>
        <v>0</v>
      </c>
      <c r="J4498">
        <f t="shared" si="493"/>
        <v>0</v>
      </c>
      <c r="K4498">
        <f t="shared" si="494"/>
        <v>0</v>
      </c>
      <c r="L4498">
        <f t="shared" si="495"/>
        <v>0</v>
      </c>
      <c r="M4498">
        <f t="shared" si="496"/>
        <v>1</v>
      </c>
    </row>
    <row r="4499" spans="1:13" x14ac:dyDescent="0.3">
      <c r="A4499" t="s">
        <v>4501</v>
      </c>
      <c r="B4499">
        <v>2019</v>
      </c>
      <c r="C4499" s="1">
        <v>43558</v>
      </c>
      <c r="D4499" s="1">
        <v>43851</v>
      </c>
      <c r="E4499" t="s">
        <v>1</v>
      </c>
      <c r="F4499">
        <f t="shared" si="490"/>
        <v>293</v>
      </c>
      <c r="H4499">
        <f t="shared" si="491"/>
        <v>113</v>
      </c>
      <c r="I4499">
        <f t="shared" si="492"/>
        <v>0</v>
      </c>
      <c r="J4499">
        <f t="shared" si="493"/>
        <v>0</v>
      </c>
      <c r="K4499">
        <f t="shared" si="494"/>
        <v>0</v>
      </c>
      <c r="L4499">
        <f t="shared" si="495"/>
        <v>1</v>
      </c>
      <c r="M4499">
        <f t="shared" si="496"/>
        <v>0</v>
      </c>
    </row>
    <row r="4500" spans="1:13" x14ac:dyDescent="0.3">
      <c r="A4500" t="s">
        <v>4502</v>
      </c>
      <c r="B4500">
        <v>2019</v>
      </c>
      <c r="C4500" s="1">
        <v>43559</v>
      </c>
      <c r="D4500" s="1">
        <v>43699</v>
      </c>
      <c r="E4500" t="s">
        <v>8</v>
      </c>
      <c r="F4500">
        <f t="shared" si="490"/>
        <v>140</v>
      </c>
      <c r="H4500">
        <f t="shared" si="491"/>
        <v>-40</v>
      </c>
      <c r="I4500">
        <f t="shared" si="492"/>
        <v>0</v>
      </c>
      <c r="J4500">
        <f t="shared" si="493"/>
        <v>1</v>
      </c>
      <c r="K4500">
        <f t="shared" si="494"/>
        <v>0</v>
      </c>
      <c r="L4500">
        <f t="shared" si="495"/>
        <v>0</v>
      </c>
      <c r="M4500">
        <f t="shared" si="496"/>
        <v>0</v>
      </c>
    </row>
    <row r="4501" spans="1:13" x14ac:dyDescent="0.3">
      <c r="A4501" t="s">
        <v>4503</v>
      </c>
      <c r="B4501">
        <v>2019</v>
      </c>
      <c r="C4501" s="1">
        <v>43559</v>
      </c>
      <c r="D4501" s="1">
        <v>43811</v>
      </c>
      <c r="E4501" t="s">
        <v>3</v>
      </c>
      <c r="F4501">
        <f t="shared" si="490"/>
        <v>252</v>
      </c>
      <c r="H4501">
        <f t="shared" si="491"/>
        <v>72</v>
      </c>
      <c r="I4501">
        <f t="shared" si="492"/>
        <v>0</v>
      </c>
      <c r="J4501">
        <f t="shared" si="493"/>
        <v>0</v>
      </c>
      <c r="K4501">
        <f t="shared" si="494"/>
        <v>1</v>
      </c>
      <c r="L4501">
        <f t="shared" si="495"/>
        <v>0</v>
      </c>
      <c r="M4501">
        <f t="shared" si="496"/>
        <v>0</v>
      </c>
    </row>
    <row r="4502" spans="1:13" x14ac:dyDescent="0.3">
      <c r="A4502" t="s">
        <v>4504</v>
      </c>
      <c r="B4502">
        <v>2019</v>
      </c>
      <c r="C4502" s="1">
        <v>43559</v>
      </c>
      <c r="D4502" s="1">
        <v>44385</v>
      </c>
      <c r="E4502" t="s">
        <v>6956</v>
      </c>
      <c r="F4502">
        <f t="shared" si="490"/>
        <v>826</v>
      </c>
      <c r="H4502">
        <f t="shared" si="491"/>
        <v>646</v>
      </c>
      <c r="I4502">
        <f t="shared" si="492"/>
        <v>0</v>
      </c>
      <c r="J4502">
        <f t="shared" si="493"/>
        <v>0</v>
      </c>
      <c r="K4502">
        <f t="shared" si="494"/>
        <v>0</v>
      </c>
      <c r="L4502">
        <f t="shared" si="495"/>
        <v>0</v>
      </c>
      <c r="M4502">
        <f t="shared" si="496"/>
        <v>1</v>
      </c>
    </row>
    <row r="4503" spans="1:13" x14ac:dyDescent="0.3">
      <c r="A4503" t="s">
        <v>4505</v>
      </c>
      <c r="B4503">
        <v>2019</v>
      </c>
      <c r="C4503" s="1">
        <v>43559</v>
      </c>
      <c r="D4503" s="1">
        <v>43788</v>
      </c>
      <c r="E4503" t="s">
        <v>3</v>
      </c>
      <c r="F4503">
        <f t="shared" si="490"/>
        <v>229</v>
      </c>
      <c r="H4503">
        <f t="shared" si="491"/>
        <v>49</v>
      </c>
      <c r="I4503">
        <f t="shared" si="492"/>
        <v>0</v>
      </c>
      <c r="J4503">
        <f t="shared" si="493"/>
        <v>0</v>
      </c>
      <c r="K4503">
        <f t="shared" si="494"/>
        <v>1</v>
      </c>
      <c r="L4503">
        <f t="shared" si="495"/>
        <v>0</v>
      </c>
      <c r="M4503">
        <f t="shared" si="496"/>
        <v>0</v>
      </c>
    </row>
    <row r="4504" spans="1:13" x14ac:dyDescent="0.3">
      <c r="A4504" t="s">
        <v>4506</v>
      </c>
      <c r="B4504">
        <v>2019</v>
      </c>
      <c r="C4504" s="1">
        <v>43559</v>
      </c>
      <c r="D4504" s="1">
        <v>43777</v>
      </c>
      <c r="E4504" t="s">
        <v>1</v>
      </c>
      <c r="F4504">
        <f t="shared" si="490"/>
        <v>218</v>
      </c>
      <c r="H4504">
        <f t="shared" si="491"/>
        <v>38</v>
      </c>
      <c r="I4504">
        <f t="shared" si="492"/>
        <v>0</v>
      </c>
      <c r="J4504">
        <f t="shared" si="493"/>
        <v>0</v>
      </c>
      <c r="K4504">
        <f t="shared" si="494"/>
        <v>1</v>
      </c>
      <c r="L4504">
        <f t="shared" si="495"/>
        <v>0</v>
      </c>
      <c r="M4504">
        <f t="shared" si="496"/>
        <v>0</v>
      </c>
    </row>
    <row r="4505" spans="1:13" x14ac:dyDescent="0.3">
      <c r="A4505" t="s">
        <v>4507</v>
      </c>
      <c r="B4505">
        <v>2019</v>
      </c>
      <c r="C4505" s="1">
        <v>43559</v>
      </c>
      <c r="D4505" s="1">
        <v>43808</v>
      </c>
      <c r="E4505" t="s">
        <v>8</v>
      </c>
      <c r="F4505">
        <f t="shared" si="490"/>
        <v>249</v>
      </c>
      <c r="H4505">
        <f t="shared" si="491"/>
        <v>69</v>
      </c>
      <c r="I4505">
        <f t="shared" si="492"/>
        <v>0</v>
      </c>
      <c r="J4505">
        <f t="shared" si="493"/>
        <v>0</v>
      </c>
      <c r="K4505">
        <f t="shared" si="494"/>
        <v>1</v>
      </c>
      <c r="L4505">
        <f t="shared" si="495"/>
        <v>0</v>
      </c>
      <c r="M4505">
        <f t="shared" si="496"/>
        <v>0</v>
      </c>
    </row>
    <row r="4506" spans="1:13" x14ac:dyDescent="0.3">
      <c r="A4506" t="s">
        <v>4508</v>
      </c>
      <c r="B4506">
        <v>2019</v>
      </c>
      <c r="C4506" s="1">
        <v>43559</v>
      </c>
      <c r="D4506" s="1">
        <v>44385</v>
      </c>
      <c r="E4506" t="s">
        <v>6956</v>
      </c>
      <c r="F4506">
        <f t="shared" si="490"/>
        <v>826</v>
      </c>
      <c r="H4506">
        <f t="shared" si="491"/>
        <v>646</v>
      </c>
      <c r="I4506">
        <f t="shared" si="492"/>
        <v>0</v>
      </c>
      <c r="J4506">
        <f t="shared" si="493"/>
        <v>0</v>
      </c>
      <c r="K4506">
        <f t="shared" si="494"/>
        <v>0</v>
      </c>
      <c r="L4506">
        <f t="shared" si="495"/>
        <v>0</v>
      </c>
      <c r="M4506">
        <f t="shared" si="496"/>
        <v>1</v>
      </c>
    </row>
    <row r="4507" spans="1:13" x14ac:dyDescent="0.3">
      <c r="A4507" t="s">
        <v>4509</v>
      </c>
      <c r="B4507">
        <v>2019</v>
      </c>
      <c r="C4507" s="1">
        <v>43559</v>
      </c>
      <c r="D4507" s="1">
        <v>43805</v>
      </c>
      <c r="E4507" t="s">
        <v>8</v>
      </c>
      <c r="F4507">
        <f t="shared" si="490"/>
        <v>246</v>
      </c>
      <c r="H4507">
        <f t="shared" si="491"/>
        <v>66</v>
      </c>
      <c r="I4507">
        <f t="shared" si="492"/>
        <v>0</v>
      </c>
      <c r="J4507">
        <f t="shared" si="493"/>
        <v>0</v>
      </c>
      <c r="K4507">
        <f t="shared" si="494"/>
        <v>1</v>
      </c>
      <c r="L4507">
        <f t="shared" si="495"/>
        <v>0</v>
      </c>
      <c r="M4507">
        <f t="shared" si="496"/>
        <v>0</v>
      </c>
    </row>
    <row r="4508" spans="1:13" x14ac:dyDescent="0.3">
      <c r="A4508" t="s">
        <v>4510</v>
      </c>
      <c r="B4508">
        <v>2019</v>
      </c>
      <c r="C4508" s="1">
        <v>43559</v>
      </c>
      <c r="D4508" s="1">
        <v>43784</v>
      </c>
      <c r="E4508" t="s">
        <v>8</v>
      </c>
      <c r="F4508">
        <f t="shared" si="490"/>
        <v>225</v>
      </c>
      <c r="H4508">
        <f t="shared" si="491"/>
        <v>45</v>
      </c>
      <c r="I4508">
        <f t="shared" si="492"/>
        <v>0</v>
      </c>
      <c r="J4508">
        <f t="shared" si="493"/>
        <v>0</v>
      </c>
      <c r="K4508">
        <f t="shared" si="494"/>
        <v>1</v>
      </c>
      <c r="L4508">
        <f t="shared" si="495"/>
        <v>0</v>
      </c>
      <c r="M4508">
        <f t="shared" si="496"/>
        <v>0</v>
      </c>
    </row>
    <row r="4509" spans="1:13" x14ac:dyDescent="0.3">
      <c r="A4509" t="s">
        <v>4511</v>
      </c>
      <c r="B4509">
        <v>2019</v>
      </c>
      <c r="C4509" s="1">
        <v>43559</v>
      </c>
      <c r="D4509" s="1">
        <v>43979</v>
      </c>
      <c r="E4509" t="s">
        <v>1</v>
      </c>
      <c r="F4509">
        <f t="shared" ref="F4509:F4572" si="497">_xlfn.DAYS(D4509,C4509)</f>
        <v>420</v>
      </c>
      <c r="H4509">
        <f t="shared" ref="H4509:H4572" si="498">F4509-180</f>
        <v>240</v>
      </c>
      <c r="I4509">
        <f t="shared" si="492"/>
        <v>0</v>
      </c>
      <c r="J4509">
        <f t="shared" si="493"/>
        <v>0</v>
      </c>
      <c r="K4509">
        <f t="shared" si="494"/>
        <v>0</v>
      </c>
      <c r="L4509">
        <f t="shared" si="495"/>
        <v>0</v>
      </c>
      <c r="M4509">
        <f t="shared" si="496"/>
        <v>1</v>
      </c>
    </row>
    <row r="4510" spans="1:13" x14ac:dyDescent="0.3">
      <c r="A4510" t="s">
        <v>4512</v>
      </c>
      <c r="B4510">
        <v>2019</v>
      </c>
      <c r="C4510" s="1">
        <v>43559</v>
      </c>
      <c r="D4510" s="1">
        <v>43817</v>
      </c>
      <c r="E4510" t="s">
        <v>1</v>
      </c>
      <c r="F4510">
        <f t="shared" si="497"/>
        <v>258</v>
      </c>
      <c r="H4510">
        <f t="shared" si="498"/>
        <v>78</v>
      </c>
      <c r="I4510">
        <f t="shared" si="492"/>
        <v>0</v>
      </c>
      <c r="J4510">
        <f t="shared" si="493"/>
        <v>0</v>
      </c>
      <c r="K4510">
        <f t="shared" si="494"/>
        <v>1</v>
      </c>
      <c r="L4510">
        <f t="shared" si="495"/>
        <v>0</v>
      </c>
      <c r="M4510">
        <f t="shared" si="496"/>
        <v>0</v>
      </c>
    </row>
    <row r="4511" spans="1:13" x14ac:dyDescent="0.3">
      <c r="A4511" t="s">
        <v>4513</v>
      </c>
      <c r="B4511">
        <v>2019</v>
      </c>
      <c r="C4511" s="1">
        <v>43559</v>
      </c>
      <c r="D4511" s="1">
        <v>43763</v>
      </c>
      <c r="E4511" t="s">
        <v>3</v>
      </c>
      <c r="F4511">
        <f t="shared" si="497"/>
        <v>204</v>
      </c>
      <c r="H4511">
        <f t="shared" si="498"/>
        <v>24</v>
      </c>
      <c r="I4511">
        <f t="shared" si="492"/>
        <v>0</v>
      </c>
      <c r="J4511">
        <f t="shared" si="493"/>
        <v>0</v>
      </c>
      <c r="K4511">
        <f t="shared" si="494"/>
        <v>1</v>
      </c>
      <c r="L4511">
        <f t="shared" si="495"/>
        <v>0</v>
      </c>
      <c r="M4511">
        <f t="shared" si="496"/>
        <v>0</v>
      </c>
    </row>
    <row r="4512" spans="1:13" x14ac:dyDescent="0.3">
      <c r="A4512" t="s">
        <v>4514</v>
      </c>
      <c r="B4512">
        <v>2019</v>
      </c>
      <c r="C4512" s="1">
        <v>43559</v>
      </c>
      <c r="D4512" s="1">
        <v>43760</v>
      </c>
      <c r="E4512" t="s">
        <v>1</v>
      </c>
      <c r="F4512">
        <f t="shared" si="497"/>
        <v>201</v>
      </c>
      <c r="H4512">
        <f t="shared" si="498"/>
        <v>21</v>
      </c>
      <c r="I4512">
        <f t="shared" si="492"/>
        <v>0</v>
      </c>
      <c r="J4512">
        <f t="shared" si="493"/>
        <v>0</v>
      </c>
      <c r="K4512">
        <f t="shared" si="494"/>
        <v>1</v>
      </c>
      <c r="L4512">
        <f t="shared" si="495"/>
        <v>0</v>
      </c>
      <c r="M4512">
        <f t="shared" si="496"/>
        <v>0</v>
      </c>
    </row>
    <row r="4513" spans="1:13" x14ac:dyDescent="0.3">
      <c r="A4513" t="s">
        <v>4515</v>
      </c>
      <c r="B4513">
        <v>2019</v>
      </c>
      <c r="C4513" s="1">
        <v>43560</v>
      </c>
      <c r="D4513" s="1">
        <v>43810</v>
      </c>
      <c r="E4513" t="s">
        <v>1</v>
      </c>
      <c r="F4513">
        <f t="shared" si="497"/>
        <v>250</v>
      </c>
      <c r="H4513">
        <f t="shared" si="498"/>
        <v>70</v>
      </c>
      <c r="I4513">
        <f t="shared" si="492"/>
        <v>0</v>
      </c>
      <c r="J4513">
        <f t="shared" si="493"/>
        <v>0</v>
      </c>
      <c r="K4513">
        <f t="shared" si="494"/>
        <v>1</v>
      </c>
      <c r="L4513">
        <f t="shared" si="495"/>
        <v>0</v>
      </c>
      <c r="M4513">
        <f t="shared" si="496"/>
        <v>0</v>
      </c>
    </row>
    <row r="4514" spans="1:13" x14ac:dyDescent="0.3">
      <c r="A4514" t="s">
        <v>4516</v>
      </c>
      <c r="B4514">
        <v>2019</v>
      </c>
      <c r="C4514" s="1">
        <v>43560</v>
      </c>
      <c r="D4514" s="1">
        <v>43810</v>
      </c>
      <c r="E4514" t="s">
        <v>1</v>
      </c>
      <c r="F4514">
        <f t="shared" si="497"/>
        <v>250</v>
      </c>
      <c r="H4514">
        <f t="shared" si="498"/>
        <v>70</v>
      </c>
      <c r="I4514">
        <f t="shared" si="492"/>
        <v>0</v>
      </c>
      <c r="J4514">
        <f t="shared" si="493"/>
        <v>0</v>
      </c>
      <c r="K4514">
        <f t="shared" si="494"/>
        <v>1</v>
      </c>
      <c r="L4514">
        <f t="shared" si="495"/>
        <v>0</v>
      </c>
      <c r="M4514">
        <f t="shared" si="496"/>
        <v>0</v>
      </c>
    </row>
    <row r="4515" spans="1:13" x14ac:dyDescent="0.3">
      <c r="A4515" t="s">
        <v>4517</v>
      </c>
      <c r="B4515">
        <v>2019</v>
      </c>
      <c r="C4515" s="1">
        <v>43560</v>
      </c>
      <c r="D4515" s="1">
        <v>44105</v>
      </c>
      <c r="E4515" t="s">
        <v>1</v>
      </c>
      <c r="F4515">
        <f t="shared" si="497"/>
        <v>545</v>
      </c>
      <c r="H4515">
        <f t="shared" si="498"/>
        <v>365</v>
      </c>
      <c r="I4515">
        <f t="shared" si="492"/>
        <v>0</v>
      </c>
      <c r="J4515">
        <f t="shared" si="493"/>
        <v>0</v>
      </c>
      <c r="K4515">
        <f t="shared" si="494"/>
        <v>0</v>
      </c>
      <c r="L4515">
        <f t="shared" si="495"/>
        <v>0</v>
      </c>
      <c r="M4515">
        <f t="shared" si="496"/>
        <v>1</v>
      </c>
    </row>
    <row r="4516" spans="1:13" x14ac:dyDescent="0.3">
      <c r="A4516" t="s">
        <v>4518</v>
      </c>
      <c r="B4516">
        <v>2019</v>
      </c>
      <c r="C4516" s="1">
        <v>43560</v>
      </c>
      <c r="D4516" s="1">
        <v>43725</v>
      </c>
      <c r="E4516" t="s">
        <v>8</v>
      </c>
      <c r="F4516">
        <f t="shared" si="497"/>
        <v>165</v>
      </c>
      <c r="H4516">
        <f t="shared" si="498"/>
        <v>-15</v>
      </c>
      <c r="I4516">
        <f t="shared" si="492"/>
        <v>0</v>
      </c>
      <c r="J4516">
        <f t="shared" si="493"/>
        <v>1</v>
      </c>
      <c r="K4516">
        <f t="shared" si="494"/>
        <v>0</v>
      </c>
      <c r="L4516">
        <f t="shared" si="495"/>
        <v>0</v>
      </c>
      <c r="M4516">
        <f t="shared" si="496"/>
        <v>0</v>
      </c>
    </row>
    <row r="4517" spans="1:13" x14ac:dyDescent="0.3">
      <c r="A4517" t="s">
        <v>4519</v>
      </c>
      <c r="B4517">
        <v>2019</v>
      </c>
      <c r="C4517" s="1">
        <v>43560</v>
      </c>
      <c r="D4517" s="1">
        <v>43818</v>
      </c>
      <c r="E4517" t="s">
        <v>3</v>
      </c>
      <c r="F4517">
        <f t="shared" si="497"/>
        <v>258</v>
      </c>
      <c r="H4517">
        <f t="shared" si="498"/>
        <v>78</v>
      </c>
      <c r="I4517">
        <f t="shared" si="492"/>
        <v>0</v>
      </c>
      <c r="J4517">
        <f t="shared" si="493"/>
        <v>0</v>
      </c>
      <c r="K4517">
        <f t="shared" si="494"/>
        <v>1</v>
      </c>
      <c r="L4517">
        <f t="shared" si="495"/>
        <v>0</v>
      </c>
      <c r="M4517">
        <f t="shared" si="496"/>
        <v>0</v>
      </c>
    </row>
    <row r="4518" spans="1:13" x14ac:dyDescent="0.3">
      <c r="A4518" t="s">
        <v>4520</v>
      </c>
      <c r="B4518">
        <v>2019</v>
      </c>
      <c r="C4518" s="1">
        <v>43560</v>
      </c>
      <c r="D4518" s="1">
        <v>43888</v>
      </c>
      <c r="E4518" t="s">
        <v>3</v>
      </c>
      <c r="F4518">
        <f t="shared" si="497"/>
        <v>328</v>
      </c>
      <c r="H4518">
        <f t="shared" si="498"/>
        <v>148</v>
      </c>
      <c r="I4518">
        <f t="shared" si="492"/>
        <v>0</v>
      </c>
      <c r="J4518">
        <f t="shared" si="493"/>
        <v>0</v>
      </c>
      <c r="K4518">
        <f t="shared" si="494"/>
        <v>0</v>
      </c>
      <c r="L4518">
        <f t="shared" si="495"/>
        <v>1</v>
      </c>
      <c r="M4518">
        <f t="shared" si="496"/>
        <v>0</v>
      </c>
    </row>
    <row r="4519" spans="1:13" x14ac:dyDescent="0.3">
      <c r="A4519" t="s">
        <v>4521</v>
      </c>
      <c r="B4519">
        <v>2019</v>
      </c>
      <c r="C4519" s="1">
        <v>43560</v>
      </c>
      <c r="D4519" s="1">
        <v>43888</v>
      </c>
      <c r="E4519" t="s">
        <v>3</v>
      </c>
      <c r="F4519">
        <f t="shared" si="497"/>
        <v>328</v>
      </c>
      <c r="H4519">
        <f t="shared" si="498"/>
        <v>148</v>
      </c>
      <c r="I4519">
        <f t="shared" si="492"/>
        <v>0</v>
      </c>
      <c r="J4519">
        <f t="shared" si="493"/>
        <v>0</v>
      </c>
      <c r="K4519">
        <f t="shared" si="494"/>
        <v>0</v>
      </c>
      <c r="L4519">
        <f t="shared" si="495"/>
        <v>1</v>
      </c>
      <c r="M4519">
        <f t="shared" si="496"/>
        <v>0</v>
      </c>
    </row>
    <row r="4520" spans="1:13" x14ac:dyDescent="0.3">
      <c r="A4520" t="s">
        <v>4522</v>
      </c>
      <c r="B4520">
        <v>2019</v>
      </c>
      <c r="C4520" s="1">
        <v>43560</v>
      </c>
      <c r="D4520" s="1">
        <v>43888</v>
      </c>
      <c r="E4520" t="s">
        <v>3</v>
      </c>
      <c r="F4520">
        <f t="shared" si="497"/>
        <v>328</v>
      </c>
      <c r="H4520">
        <f t="shared" si="498"/>
        <v>148</v>
      </c>
      <c r="I4520">
        <f t="shared" si="492"/>
        <v>0</v>
      </c>
      <c r="J4520">
        <f t="shared" si="493"/>
        <v>0</v>
      </c>
      <c r="K4520">
        <f t="shared" si="494"/>
        <v>0</v>
      </c>
      <c r="L4520">
        <f t="shared" si="495"/>
        <v>1</v>
      </c>
      <c r="M4520">
        <f t="shared" si="496"/>
        <v>0</v>
      </c>
    </row>
    <row r="4521" spans="1:13" x14ac:dyDescent="0.3">
      <c r="A4521" t="s">
        <v>4523</v>
      </c>
      <c r="B4521">
        <v>2019</v>
      </c>
      <c r="C4521" s="1">
        <v>43560</v>
      </c>
      <c r="D4521" s="1">
        <v>43888</v>
      </c>
      <c r="E4521" t="s">
        <v>3</v>
      </c>
      <c r="F4521">
        <f t="shared" si="497"/>
        <v>328</v>
      </c>
      <c r="H4521">
        <f t="shared" si="498"/>
        <v>148</v>
      </c>
      <c r="I4521">
        <f t="shared" si="492"/>
        <v>0</v>
      </c>
      <c r="J4521">
        <f t="shared" si="493"/>
        <v>0</v>
      </c>
      <c r="K4521">
        <f t="shared" si="494"/>
        <v>0</v>
      </c>
      <c r="L4521">
        <f t="shared" si="495"/>
        <v>1</v>
      </c>
      <c r="M4521">
        <f t="shared" si="496"/>
        <v>0</v>
      </c>
    </row>
    <row r="4522" spans="1:13" x14ac:dyDescent="0.3">
      <c r="A4522" t="s">
        <v>4524</v>
      </c>
      <c r="B4522">
        <v>2019</v>
      </c>
      <c r="C4522" s="1">
        <v>43560</v>
      </c>
      <c r="D4522" s="1">
        <v>43888</v>
      </c>
      <c r="E4522" t="s">
        <v>3</v>
      </c>
      <c r="F4522">
        <f t="shared" si="497"/>
        <v>328</v>
      </c>
      <c r="H4522">
        <f t="shared" si="498"/>
        <v>148</v>
      </c>
      <c r="I4522">
        <f t="shared" si="492"/>
        <v>0</v>
      </c>
      <c r="J4522">
        <f t="shared" si="493"/>
        <v>0</v>
      </c>
      <c r="K4522">
        <f t="shared" si="494"/>
        <v>0</v>
      </c>
      <c r="L4522">
        <f t="shared" si="495"/>
        <v>1</v>
      </c>
      <c r="M4522">
        <f t="shared" si="496"/>
        <v>0</v>
      </c>
    </row>
    <row r="4523" spans="1:13" x14ac:dyDescent="0.3">
      <c r="A4523" t="s">
        <v>4525</v>
      </c>
      <c r="B4523">
        <v>2019</v>
      </c>
      <c r="C4523" s="1">
        <v>43560</v>
      </c>
      <c r="D4523" s="1">
        <v>43888</v>
      </c>
      <c r="E4523" t="s">
        <v>3</v>
      </c>
      <c r="F4523">
        <f t="shared" si="497"/>
        <v>328</v>
      </c>
      <c r="H4523">
        <f t="shared" si="498"/>
        <v>148</v>
      </c>
      <c r="I4523">
        <f t="shared" si="492"/>
        <v>0</v>
      </c>
      <c r="J4523">
        <f t="shared" si="493"/>
        <v>0</v>
      </c>
      <c r="K4523">
        <f t="shared" si="494"/>
        <v>0</v>
      </c>
      <c r="L4523">
        <f t="shared" si="495"/>
        <v>1</v>
      </c>
      <c r="M4523">
        <f t="shared" si="496"/>
        <v>0</v>
      </c>
    </row>
    <row r="4524" spans="1:13" x14ac:dyDescent="0.3">
      <c r="A4524" t="s">
        <v>4526</v>
      </c>
      <c r="B4524">
        <v>2019</v>
      </c>
      <c r="C4524" s="1">
        <v>43560</v>
      </c>
      <c r="D4524" s="1">
        <v>43888</v>
      </c>
      <c r="E4524" t="s">
        <v>3</v>
      </c>
      <c r="F4524">
        <f t="shared" si="497"/>
        <v>328</v>
      </c>
      <c r="H4524">
        <f t="shared" si="498"/>
        <v>148</v>
      </c>
      <c r="I4524">
        <f t="shared" si="492"/>
        <v>0</v>
      </c>
      <c r="J4524">
        <f t="shared" si="493"/>
        <v>0</v>
      </c>
      <c r="K4524">
        <f t="shared" si="494"/>
        <v>0</v>
      </c>
      <c r="L4524">
        <f t="shared" si="495"/>
        <v>1</v>
      </c>
      <c r="M4524">
        <f t="shared" si="496"/>
        <v>0</v>
      </c>
    </row>
    <row r="4525" spans="1:13" x14ac:dyDescent="0.3">
      <c r="A4525" t="s">
        <v>4527</v>
      </c>
      <c r="B4525">
        <v>2019</v>
      </c>
      <c r="C4525" s="1">
        <v>43560</v>
      </c>
      <c r="D4525" s="1">
        <v>43888</v>
      </c>
      <c r="E4525" t="s">
        <v>3</v>
      </c>
      <c r="F4525">
        <f t="shared" si="497"/>
        <v>328</v>
      </c>
      <c r="H4525">
        <f t="shared" si="498"/>
        <v>148</v>
      </c>
      <c r="I4525">
        <f t="shared" si="492"/>
        <v>0</v>
      </c>
      <c r="J4525">
        <f t="shared" si="493"/>
        <v>0</v>
      </c>
      <c r="K4525">
        <f t="shared" si="494"/>
        <v>0</v>
      </c>
      <c r="L4525">
        <f t="shared" si="495"/>
        <v>1</v>
      </c>
      <c r="M4525">
        <f t="shared" si="496"/>
        <v>0</v>
      </c>
    </row>
    <row r="4526" spans="1:13" x14ac:dyDescent="0.3">
      <c r="A4526" t="s">
        <v>4528</v>
      </c>
      <c r="B4526">
        <v>2019</v>
      </c>
      <c r="C4526" s="1">
        <v>43560</v>
      </c>
      <c r="D4526" s="1">
        <v>43888</v>
      </c>
      <c r="E4526" t="s">
        <v>3</v>
      </c>
      <c r="F4526">
        <f t="shared" si="497"/>
        <v>328</v>
      </c>
      <c r="H4526">
        <f t="shared" si="498"/>
        <v>148</v>
      </c>
      <c r="I4526">
        <f t="shared" si="492"/>
        <v>0</v>
      </c>
      <c r="J4526">
        <f t="shared" si="493"/>
        <v>0</v>
      </c>
      <c r="K4526">
        <f t="shared" si="494"/>
        <v>0</v>
      </c>
      <c r="L4526">
        <f t="shared" si="495"/>
        <v>1</v>
      </c>
      <c r="M4526">
        <f t="shared" si="496"/>
        <v>0</v>
      </c>
    </row>
    <row r="4527" spans="1:13" x14ac:dyDescent="0.3">
      <c r="A4527" t="s">
        <v>4529</v>
      </c>
      <c r="B4527">
        <v>2019</v>
      </c>
      <c r="C4527" s="1">
        <v>43560</v>
      </c>
      <c r="D4527" s="1">
        <v>43888</v>
      </c>
      <c r="E4527" t="s">
        <v>3</v>
      </c>
      <c r="F4527">
        <f t="shared" si="497"/>
        <v>328</v>
      </c>
      <c r="H4527">
        <f t="shared" si="498"/>
        <v>148</v>
      </c>
      <c r="I4527">
        <f t="shared" si="492"/>
        <v>0</v>
      </c>
      <c r="J4527">
        <f t="shared" si="493"/>
        <v>0</v>
      </c>
      <c r="K4527">
        <f t="shared" si="494"/>
        <v>0</v>
      </c>
      <c r="L4527">
        <f t="shared" si="495"/>
        <v>1</v>
      </c>
      <c r="M4527">
        <f t="shared" si="496"/>
        <v>0</v>
      </c>
    </row>
    <row r="4528" spans="1:13" x14ac:dyDescent="0.3">
      <c r="A4528" t="s">
        <v>4530</v>
      </c>
      <c r="B4528">
        <v>2019</v>
      </c>
      <c r="C4528" s="1">
        <v>43560</v>
      </c>
      <c r="D4528" s="1">
        <v>43677</v>
      </c>
      <c r="E4528" t="s">
        <v>3</v>
      </c>
      <c r="F4528">
        <f t="shared" si="497"/>
        <v>117</v>
      </c>
      <c r="H4528">
        <f t="shared" si="498"/>
        <v>-63</v>
      </c>
      <c r="I4528">
        <f t="shared" si="492"/>
        <v>0</v>
      </c>
      <c r="J4528">
        <f t="shared" si="493"/>
        <v>1</v>
      </c>
      <c r="K4528">
        <f t="shared" si="494"/>
        <v>0</v>
      </c>
      <c r="L4528">
        <f t="shared" si="495"/>
        <v>0</v>
      </c>
      <c r="M4528">
        <f t="shared" si="496"/>
        <v>0</v>
      </c>
    </row>
    <row r="4529" spans="1:13" x14ac:dyDescent="0.3">
      <c r="A4529" t="s">
        <v>4531</v>
      </c>
      <c r="B4529">
        <v>2019</v>
      </c>
      <c r="C4529" s="1">
        <v>43560</v>
      </c>
      <c r="D4529" s="1">
        <v>43999</v>
      </c>
      <c r="E4529" t="s">
        <v>3</v>
      </c>
      <c r="F4529">
        <f t="shared" si="497"/>
        <v>439</v>
      </c>
      <c r="H4529">
        <f t="shared" si="498"/>
        <v>259</v>
      </c>
      <c r="I4529">
        <f t="shared" si="492"/>
        <v>0</v>
      </c>
      <c r="J4529">
        <f t="shared" si="493"/>
        <v>0</v>
      </c>
      <c r="K4529">
        <f t="shared" si="494"/>
        <v>0</v>
      </c>
      <c r="L4529">
        <f t="shared" si="495"/>
        <v>0</v>
      </c>
      <c r="M4529">
        <f t="shared" si="496"/>
        <v>1</v>
      </c>
    </row>
    <row r="4530" spans="1:13" x14ac:dyDescent="0.3">
      <c r="A4530" t="s">
        <v>4532</v>
      </c>
      <c r="B4530">
        <v>2019</v>
      </c>
      <c r="C4530" s="1">
        <v>43560</v>
      </c>
      <c r="D4530" s="1">
        <v>43726</v>
      </c>
      <c r="E4530" t="s">
        <v>8</v>
      </c>
      <c r="F4530">
        <f t="shared" si="497"/>
        <v>166</v>
      </c>
      <c r="H4530">
        <f t="shared" si="498"/>
        <v>-14</v>
      </c>
      <c r="I4530">
        <f t="shared" si="492"/>
        <v>0</v>
      </c>
      <c r="J4530">
        <f t="shared" si="493"/>
        <v>1</v>
      </c>
      <c r="K4530">
        <f t="shared" si="494"/>
        <v>0</v>
      </c>
      <c r="L4530">
        <f t="shared" si="495"/>
        <v>0</v>
      </c>
      <c r="M4530">
        <f t="shared" si="496"/>
        <v>0</v>
      </c>
    </row>
    <row r="4531" spans="1:13" x14ac:dyDescent="0.3">
      <c r="A4531" t="s">
        <v>4533</v>
      </c>
      <c r="B4531">
        <v>2019</v>
      </c>
      <c r="C4531" s="1">
        <v>43560</v>
      </c>
      <c r="D4531" s="1">
        <v>44321</v>
      </c>
      <c r="E4531" t="s">
        <v>3</v>
      </c>
      <c r="F4531">
        <f t="shared" si="497"/>
        <v>761</v>
      </c>
      <c r="H4531">
        <f t="shared" si="498"/>
        <v>581</v>
      </c>
      <c r="I4531">
        <f t="shared" si="492"/>
        <v>0</v>
      </c>
      <c r="J4531">
        <f t="shared" si="493"/>
        <v>0</v>
      </c>
      <c r="K4531">
        <f t="shared" si="494"/>
        <v>0</v>
      </c>
      <c r="L4531">
        <f t="shared" si="495"/>
        <v>0</v>
      </c>
      <c r="M4531">
        <f t="shared" si="496"/>
        <v>1</v>
      </c>
    </row>
    <row r="4532" spans="1:13" x14ac:dyDescent="0.3">
      <c r="A4532" t="s">
        <v>4534</v>
      </c>
      <c r="B4532">
        <v>2019</v>
      </c>
      <c r="C4532" s="1">
        <v>43560</v>
      </c>
      <c r="D4532" s="1">
        <v>43731</v>
      </c>
      <c r="E4532" t="s">
        <v>3</v>
      </c>
      <c r="F4532">
        <f t="shared" si="497"/>
        <v>171</v>
      </c>
      <c r="H4532">
        <f t="shared" si="498"/>
        <v>-9</v>
      </c>
      <c r="I4532">
        <f t="shared" si="492"/>
        <v>0</v>
      </c>
      <c r="J4532">
        <f t="shared" si="493"/>
        <v>1</v>
      </c>
      <c r="K4532">
        <f t="shared" si="494"/>
        <v>0</v>
      </c>
      <c r="L4532">
        <f t="shared" si="495"/>
        <v>0</v>
      </c>
      <c r="M4532">
        <f t="shared" si="496"/>
        <v>0</v>
      </c>
    </row>
    <row r="4533" spans="1:13" x14ac:dyDescent="0.3">
      <c r="A4533" t="s">
        <v>4535</v>
      </c>
      <c r="B4533">
        <v>2019</v>
      </c>
      <c r="C4533" s="1">
        <v>43560</v>
      </c>
      <c r="D4533" s="1">
        <v>43745</v>
      </c>
      <c r="E4533" t="s">
        <v>1</v>
      </c>
      <c r="F4533">
        <f t="shared" si="497"/>
        <v>185</v>
      </c>
      <c r="H4533">
        <f t="shared" si="498"/>
        <v>5</v>
      </c>
      <c r="I4533">
        <f t="shared" si="492"/>
        <v>0</v>
      </c>
      <c r="J4533">
        <f t="shared" si="493"/>
        <v>0</v>
      </c>
      <c r="K4533">
        <f t="shared" si="494"/>
        <v>1</v>
      </c>
      <c r="L4533">
        <f t="shared" si="495"/>
        <v>0</v>
      </c>
      <c r="M4533">
        <f t="shared" si="496"/>
        <v>0</v>
      </c>
    </row>
    <row r="4534" spans="1:13" x14ac:dyDescent="0.3">
      <c r="A4534" t="s">
        <v>4536</v>
      </c>
      <c r="B4534">
        <v>2019</v>
      </c>
      <c r="C4534" s="1">
        <v>43560</v>
      </c>
      <c r="D4534" s="1">
        <v>43565</v>
      </c>
      <c r="E4534" t="s">
        <v>1</v>
      </c>
      <c r="F4534">
        <f t="shared" si="497"/>
        <v>5</v>
      </c>
      <c r="H4534">
        <f t="shared" si="498"/>
        <v>-175</v>
      </c>
      <c r="I4534">
        <f t="shared" si="492"/>
        <v>1</v>
      </c>
      <c r="J4534">
        <f t="shared" si="493"/>
        <v>0</v>
      </c>
      <c r="K4534">
        <f t="shared" si="494"/>
        <v>0</v>
      </c>
      <c r="L4534">
        <f t="shared" si="495"/>
        <v>0</v>
      </c>
      <c r="M4534">
        <f t="shared" si="496"/>
        <v>0</v>
      </c>
    </row>
    <row r="4535" spans="1:13" x14ac:dyDescent="0.3">
      <c r="A4535" t="s">
        <v>4537</v>
      </c>
      <c r="B4535">
        <v>2019</v>
      </c>
      <c r="C4535" s="1">
        <v>43560</v>
      </c>
      <c r="D4535" s="1">
        <v>43710</v>
      </c>
      <c r="E4535" t="s">
        <v>1</v>
      </c>
      <c r="F4535">
        <f t="shared" si="497"/>
        <v>150</v>
      </c>
      <c r="H4535">
        <f t="shared" si="498"/>
        <v>-30</v>
      </c>
      <c r="I4535">
        <f t="shared" si="492"/>
        <v>0</v>
      </c>
      <c r="J4535">
        <f t="shared" si="493"/>
        <v>1</v>
      </c>
      <c r="K4535">
        <f t="shared" si="494"/>
        <v>0</v>
      </c>
      <c r="L4535">
        <f t="shared" si="495"/>
        <v>0</v>
      </c>
      <c r="M4535">
        <f t="shared" si="496"/>
        <v>0</v>
      </c>
    </row>
    <row r="4536" spans="1:13" x14ac:dyDescent="0.3">
      <c r="A4536" t="s">
        <v>4538</v>
      </c>
      <c r="B4536">
        <v>2019</v>
      </c>
      <c r="C4536" s="1">
        <v>43560</v>
      </c>
      <c r="D4536" s="1">
        <v>43728</v>
      </c>
      <c r="E4536" t="s">
        <v>1</v>
      </c>
      <c r="F4536">
        <f t="shared" si="497"/>
        <v>168</v>
      </c>
      <c r="H4536">
        <f t="shared" si="498"/>
        <v>-12</v>
      </c>
      <c r="I4536">
        <f t="shared" si="492"/>
        <v>0</v>
      </c>
      <c r="J4536">
        <f t="shared" si="493"/>
        <v>1</v>
      </c>
      <c r="K4536">
        <f t="shared" si="494"/>
        <v>0</v>
      </c>
      <c r="L4536">
        <f t="shared" si="495"/>
        <v>0</v>
      </c>
      <c r="M4536">
        <f t="shared" si="496"/>
        <v>0</v>
      </c>
    </row>
    <row r="4537" spans="1:13" x14ac:dyDescent="0.3">
      <c r="A4537" t="s">
        <v>4539</v>
      </c>
      <c r="B4537">
        <v>2019</v>
      </c>
      <c r="C4537" s="1">
        <v>43560</v>
      </c>
      <c r="D4537" s="1">
        <v>44112</v>
      </c>
      <c r="E4537" t="s">
        <v>1</v>
      </c>
      <c r="F4537">
        <f t="shared" si="497"/>
        <v>552</v>
      </c>
      <c r="H4537">
        <f t="shared" si="498"/>
        <v>372</v>
      </c>
      <c r="I4537">
        <f t="shared" si="492"/>
        <v>0</v>
      </c>
      <c r="J4537">
        <f t="shared" si="493"/>
        <v>0</v>
      </c>
      <c r="K4537">
        <f t="shared" si="494"/>
        <v>0</v>
      </c>
      <c r="L4537">
        <f t="shared" si="495"/>
        <v>0</v>
      </c>
      <c r="M4537">
        <f t="shared" si="496"/>
        <v>1</v>
      </c>
    </row>
    <row r="4538" spans="1:13" x14ac:dyDescent="0.3">
      <c r="A4538" t="s">
        <v>4540</v>
      </c>
      <c r="B4538">
        <v>2019</v>
      </c>
      <c r="C4538" s="1">
        <v>43560</v>
      </c>
      <c r="D4538" s="1">
        <v>44364</v>
      </c>
      <c r="E4538" t="s">
        <v>3</v>
      </c>
      <c r="F4538">
        <f t="shared" si="497"/>
        <v>804</v>
      </c>
      <c r="H4538">
        <f t="shared" si="498"/>
        <v>624</v>
      </c>
      <c r="I4538">
        <f t="shared" si="492"/>
        <v>0</v>
      </c>
      <c r="J4538">
        <f t="shared" si="493"/>
        <v>0</v>
      </c>
      <c r="K4538">
        <f t="shared" si="494"/>
        <v>0</v>
      </c>
      <c r="L4538">
        <f t="shared" si="495"/>
        <v>0</v>
      </c>
      <c r="M4538">
        <f t="shared" si="496"/>
        <v>1</v>
      </c>
    </row>
    <row r="4539" spans="1:13" x14ac:dyDescent="0.3">
      <c r="A4539" t="s">
        <v>4541</v>
      </c>
      <c r="B4539">
        <v>2019</v>
      </c>
      <c r="C4539" s="1">
        <v>43560</v>
      </c>
      <c r="D4539" s="1">
        <v>43773</v>
      </c>
      <c r="E4539" t="s">
        <v>3</v>
      </c>
      <c r="F4539">
        <f t="shared" si="497"/>
        <v>213</v>
      </c>
      <c r="H4539">
        <f t="shared" si="498"/>
        <v>33</v>
      </c>
      <c r="I4539">
        <f t="shared" si="492"/>
        <v>0</v>
      </c>
      <c r="J4539">
        <f t="shared" si="493"/>
        <v>0</v>
      </c>
      <c r="K4539">
        <f t="shared" si="494"/>
        <v>1</v>
      </c>
      <c r="L4539">
        <f t="shared" si="495"/>
        <v>0</v>
      </c>
      <c r="M4539">
        <f t="shared" si="496"/>
        <v>0</v>
      </c>
    </row>
    <row r="4540" spans="1:13" x14ac:dyDescent="0.3">
      <c r="A4540" t="s">
        <v>4542</v>
      </c>
      <c r="B4540">
        <v>2019</v>
      </c>
      <c r="C4540" s="1">
        <v>43560</v>
      </c>
      <c r="D4540" s="1">
        <v>43739</v>
      </c>
      <c r="E4540" t="s">
        <v>3</v>
      </c>
      <c r="F4540">
        <f t="shared" si="497"/>
        <v>179</v>
      </c>
      <c r="H4540">
        <f t="shared" si="498"/>
        <v>-1</v>
      </c>
      <c r="I4540">
        <f t="shared" si="492"/>
        <v>0</v>
      </c>
      <c r="J4540">
        <f t="shared" si="493"/>
        <v>1</v>
      </c>
      <c r="K4540">
        <f t="shared" si="494"/>
        <v>0</v>
      </c>
      <c r="L4540">
        <f t="shared" si="495"/>
        <v>0</v>
      </c>
      <c r="M4540">
        <f t="shared" si="496"/>
        <v>0</v>
      </c>
    </row>
    <row r="4541" spans="1:13" x14ac:dyDescent="0.3">
      <c r="A4541" t="s">
        <v>4543</v>
      </c>
      <c r="B4541">
        <v>2019</v>
      </c>
      <c r="C4541" s="1">
        <v>43560</v>
      </c>
      <c r="D4541" s="1">
        <v>43914</v>
      </c>
      <c r="E4541" t="s">
        <v>3</v>
      </c>
      <c r="F4541">
        <f t="shared" si="497"/>
        <v>354</v>
      </c>
      <c r="H4541">
        <f t="shared" si="498"/>
        <v>174</v>
      </c>
      <c r="I4541">
        <f t="shared" si="492"/>
        <v>0</v>
      </c>
      <c r="J4541">
        <f t="shared" si="493"/>
        <v>0</v>
      </c>
      <c r="K4541">
        <f t="shared" si="494"/>
        <v>0</v>
      </c>
      <c r="L4541">
        <f t="shared" si="495"/>
        <v>1</v>
      </c>
      <c r="M4541">
        <f t="shared" si="496"/>
        <v>0</v>
      </c>
    </row>
    <row r="4542" spans="1:13" x14ac:dyDescent="0.3">
      <c r="A4542" t="s">
        <v>4544</v>
      </c>
      <c r="B4542">
        <v>2019</v>
      </c>
      <c r="C4542" s="1">
        <v>43560</v>
      </c>
      <c r="D4542" s="1">
        <v>43588</v>
      </c>
      <c r="E4542" t="s">
        <v>3</v>
      </c>
      <c r="F4542">
        <f t="shared" si="497"/>
        <v>28</v>
      </c>
      <c r="H4542">
        <f t="shared" si="498"/>
        <v>-152</v>
      </c>
      <c r="I4542">
        <f t="shared" si="492"/>
        <v>1</v>
      </c>
      <c r="J4542">
        <f t="shared" si="493"/>
        <v>0</v>
      </c>
      <c r="K4542">
        <f t="shared" si="494"/>
        <v>0</v>
      </c>
      <c r="L4542">
        <f t="shared" si="495"/>
        <v>0</v>
      </c>
      <c r="M4542">
        <f t="shared" si="496"/>
        <v>0</v>
      </c>
    </row>
    <row r="4543" spans="1:13" x14ac:dyDescent="0.3">
      <c r="A4543" t="s">
        <v>4545</v>
      </c>
      <c r="B4543">
        <v>2019</v>
      </c>
      <c r="C4543" s="1">
        <v>43563</v>
      </c>
      <c r="D4543" s="1">
        <v>43895</v>
      </c>
      <c r="E4543" t="s">
        <v>1</v>
      </c>
      <c r="F4543">
        <f t="shared" si="497"/>
        <v>332</v>
      </c>
      <c r="H4543">
        <f t="shared" si="498"/>
        <v>152</v>
      </c>
      <c r="I4543">
        <f t="shared" si="492"/>
        <v>0</v>
      </c>
      <c r="J4543">
        <f t="shared" si="493"/>
        <v>0</v>
      </c>
      <c r="K4543">
        <f t="shared" si="494"/>
        <v>0</v>
      </c>
      <c r="L4543">
        <f t="shared" si="495"/>
        <v>1</v>
      </c>
      <c r="M4543">
        <f t="shared" si="496"/>
        <v>0</v>
      </c>
    </row>
    <row r="4544" spans="1:13" x14ac:dyDescent="0.3">
      <c r="A4544" t="s">
        <v>4546</v>
      </c>
      <c r="B4544">
        <v>2019</v>
      </c>
      <c r="C4544" s="1">
        <v>43563</v>
      </c>
      <c r="D4544" s="1">
        <v>44000</v>
      </c>
      <c r="E4544" t="s">
        <v>1</v>
      </c>
      <c r="F4544">
        <f t="shared" si="497"/>
        <v>437</v>
      </c>
      <c r="H4544">
        <f t="shared" si="498"/>
        <v>257</v>
      </c>
      <c r="I4544">
        <f t="shared" si="492"/>
        <v>0</v>
      </c>
      <c r="J4544">
        <f t="shared" si="493"/>
        <v>0</v>
      </c>
      <c r="K4544">
        <f t="shared" si="494"/>
        <v>0</v>
      </c>
      <c r="L4544">
        <f t="shared" si="495"/>
        <v>0</v>
      </c>
      <c r="M4544">
        <f t="shared" si="496"/>
        <v>1</v>
      </c>
    </row>
    <row r="4545" spans="1:13" x14ac:dyDescent="0.3">
      <c r="A4545" t="s">
        <v>4547</v>
      </c>
      <c r="B4545">
        <v>2019</v>
      </c>
      <c r="C4545" s="1">
        <v>43563</v>
      </c>
      <c r="D4545" s="1">
        <v>43930</v>
      </c>
      <c r="E4545" t="s">
        <v>1</v>
      </c>
      <c r="F4545">
        <f t="shared" si="497"/>
        <v>367</v>
      </c>
      <c r="H4545">
        <f t="shared" si="498"/>
        <v>187</v>
      </c>
      <c r="I4545">
        <f t="shared" si="492"/>
        <v>0</v>
      </c>
      <c r="J4545">
        <f t="shared" si="493"/>
        <v>0</v>
      </c>
      <c r="K4545">
        <f t="shared" si="494"/>
        <v>0</v>
      </c>
      <c r="L4545">
        <f t="shared" si="495"/>
        <v>0</v>
      </c>
      <c r="M4545">
        <f t="shared" si="496"/>
        <v>1</v>
      </c>
    </row>
    <row r="4546" spans="1:13" x14ac:dyDescent="0.3">
      <c r="A4546" t="s">
        <v>4548</v>
      </c>
      <c r="B4546">
        <v>2019</v>
      </c>
      <c r="C4546" s="1">
        <v>43563</v>
      </c>
      <c r="D4546" s="1">
        <v>43852</v>
      </c>
      <c r="E4546" t="s">
        <v>1</v>
      </c>
      <c r="F4546">
        <f t="shared" si="497"/>
        <v>289</v>
      </c>
      <c r="H4546">
        <f t="shared" si="498"/>
        <v>109</v>
      </c>
      <c r="I4546">
        <f t="shared" si="492"/>
        <v>0</v>
      </c>
      <c r="J4546">
        <f t="shared" si="493"/>
        <v>0</v>
      </c>
      <c r="K4546">
        <f t="shared" si="494"/>
        <v>0</v>
      </c>
      <c r="L4546">
        <f t="shared" si="495"/>
        <v>1</v>
      </c>
      <c r="M4546">
        <f t="shared" si="496"/>
        <v>0</v>
      </c>
    </row>
    <row r="4547" spans="1:13" x14ac:dyDescent="0.3">
      <c r="A4547" t="s">
        <v>4549</v>
      </c>
      <c r="B4547">
        <v>2019</v>
      </c>
      <c r="C4547" s="1">
        <v>43563</v>
      </c>
      <c r="D4547" s="1">
        <v>43892</v>
      </c>
      <c r="E4547" t="s">
        <v>3</v>
      </c>
      <c r="F4547">
        <f t="shared" si="497"/>
        <v>329</v>
      </c>
      <c r="H4547">
        <f t="shared" si="498"/>
        <v>149</v>
      </c>
      <c r="I4547">
        <f t="shared" ref="I4547:I4610" si="499">IF(F4547&lt;91,1,0)</f>
        <v>0</v>
      </c>
      <c r="J4547">
        <f t="shared" ref="J4547:J4610" si="500">IF(AND(F4547&gt;90,F4547&lt;181),1,0)</f>
        <v>0</v>
      </c>
      <c r="K4547">
        <f t="shared" ref="K4547:K4610" si="501">IF(AND(F4547&gt;180,F4547&lt;271),1,0)</f>
        <v>0</v>
      </c>
      <c r="L4547">
        <f t="shared" ref="L4547:L4610" si="502">IF(AND(F4547&gt;270,F4547&lt;358),1,0)</f>
        <v>1</v>
      </c>
      <c r="M4547">
        <f t="shared" ref="M4547:M4610" si="503">IF(F4547&gt;357,1,0)</f>
        <v>0</v>
      </c>
    </row>
    <row r="4548" spans="1:13" x14ac:dyDescent="0.3">
      <c r="A4548" t="s">
        <v>4550</v>
      </c>
      <c r="B4548">
        <v>2019</v>
      </c>
      <c r="C4548" s="1">
        <v>43563</v>
      </c>
      <c r="D4548" s="1">
        <v>43887</v>
      </c>
      <c r="E4548" t="s">
        <v>3</v>
      </c>
      <c r="F4548">
        <f t="shared" si="497"/>
        <v>324</v>
      </c>
      <c r="H4548">
        <f t="shared" si="498"/>
        <v>144</v>
      </c>
      <c r="I4548">
        <f t="shared" si="499"/>
        <v>0</v>
      </c>
      <c r="J4548">
        <f t="shared" si="500"/>
        <v>0</v>
      </c>
      <c r="K4548">
        <f t="shared" si="501"/>
        <v>0</v>
      </c>
      <c r="L4548">
        <f t="shared" si="502"/>
        <v>1</v>
      </c>
      <c r="M4548">
        <f t="shared" si="503"/>
        <v>0</v>
      </c>
    </row>
    <row r="4549" spans="1:13" x14ac:dyDescent="0.3">
      <c r="A4549" t="s">
        <v>4551</v>
      </c>
      <c r="B4549">
        <v>2019</v>
      </c>
      <c r="C4549" s="1">
        <v>43563</v>
      </c>
      <c r="D4549" s="1">
        <v>43739</v>
      </c>
      <c r="E4549" t="s">
        <v>1</v>
      </c>
      <c r="F4549">
        <f t="shared" si="497"/>
        <v>176</v>
      </c>
      <c r="H4549">
        <f t="shared" si="498"/>
        <v>-4</v>
      </c>
      <c r="I4549">
        <f t="shared" si="499"/>
        <v>0</v>
      </c>
      <c r="J4549">
        <f t="shared" si="500"/>
        <v>1</v>
      </c>
      <c r="K4549">
        <f t="shared" si="501"/>
        <v>0</v>
      </c>
      <c r="L4549">
        <f t="shared" si="502"/>
        <v>0</v>
      </c>
      <c r="M4549">
        <f t="shared" si="503"/>
        <v>0</v>
      </c>
    </row>
    <row r="4550" spans="1:13" x14ac:dyDescent="0.3">
      <c r="A4550" t="s">
        <v>4552</v>
      </c>
      <c r="B4550">
        <v>2019</v>
      </c>
      <c r="C4550" s="1">
        <v>43563</v>
      </c>
      <c r="D4550" s="1">
        <v>43740</v>
      </c>
      <c r="E4550" t="s">
        <v>1</v>
      </c>
      <c r="F4550">
        <f t="shared" si="497"/>
        <v>177</v>
      </c>
      <c r="H4550">
        <f t="shared" si="498"/>
        <v>-3</v>
      </c>
      <c r="I4550">
        <f t="shared" si="499"/>
        <v>0</v>
      </c>
      <c r="J4550">
        <f t="shared" si="500"/>
        <v>1</v>
      </c>
      <c r="K4550">
        <f t="shared" si="501"/>
        <v>0</v>
      </c>
      <c r="L4550">
        <f t="shared" si="502"/>
        <v>0</v>
      </c>
      <c r="M4550">
        <f t="shared" si="503"/>
        <v>0</v>
      </c>
    </row>
    <row r="4551" spans="1:13" x14ac:dyDescent="0.3">
      <c r="A4551" t="s">
        <v>4553</v>
      </c>
      <c r="B4551">
        <v>2019</v>
      </c>
      <c r="C4551" s="1">
        <v>43563</v>
      </c>
      <c r="D4551" s="1">
        <v>43759</v>
      </c>
      <c r="E4551" t="s">
        <v>3</v>
      </c>
      <c r="F4551">
        <f t="shared" si="497"/>
        <v>196</v>
      </c>
      <c r="H4551">
        <f t="shared" si="498"/>
        <v>16</v>
      </c>
      <c r="I4551">
        <f t="shared" si="499"/>
        <v>0</v>
      </c>
      <c r="J4551">
        <f t="shared" si="500"/>
        <v>0</v>
      </c>
      <c r="K4551">
        <f t="shared" si="501"/>
        <v>1</v>
      </c>
      <c r="L4551">
        <f t="shared" si="502"/>
        <v>0</v>
      </c>
      <c r="M4551">
        <f t="shared" si="503"/>
        <v>0</v>
      </c>
    </row>
    <row r="4552" spans="1:13" x14ac:dyDescent="0.3">
      <c r="A4552" t="s">
        <v>4554</v>
      </c>
      <c r="B4552">
        <v>2019</v>
      </c>
      <c r="C4552" s="1">
        <v>43563</v>
      </c>
      <c r="D4552" s="1">
        <v>43843</v>
      </c>
      <c r="E4552" t="s">
        <v>1</v>
      </c>
      <c r="F4552">
        <f t="shared" si="497"/>
        <v>280</v>
      </c>
      <c r="H4552">
        <f t="shared" si="498"/>
        <v>100</v>
      </c>
      <c r="I4552">
        <f t="shared" si="499"/>
        <v>0</v>
      </c>
      <c r="J4552">
        <f t="shared" si="500"/>
        <v>0</v>
      </c>
      <c r="K4552">
        <f t="shared" si="501"/>
        <v>0</v>
      </c>
      <c r="L4552">
        <f t="shared" si="502"/>
        <v>1</v>
      </c>
      <c r="M4552">
        <f t="shared" si="503"/>
        <v>0</v>
      </c>
    </row>
    <row r="4553" spans="1:13" x14ac:dyDescent="0.3">
      <c r="A4553" t="s">
        <v>4555</v>
      </c>
      <c r="B4553">
        <v>2019</v>
      </c>
      <c r="C4553" s="1">
        <v>43563</v>
      </c>
      <c r="D4553" s="1">
        <v>43811</v>
      </c>
      <c r="E4553" t="s">
        <v>8</v>
      </c>
      <c r="F4553">
        <f t="shared" si="497"/>
        <v>248</v>
      </c>
      <c r="H4553">
        <f t="shared" si="498"/>
        <v>68</v>
      </c>
      <c r="I4553">
        <f t="shared" si="499"/>
        <v>0</v>
      </c>
      <c r="J4553">
        <f t="shared" si="500"/>
        <v>0</v>
      </c>
      <c r="K4553">
        <f t="shared" si="501"/>
        <v>1</v>
      </c>
      <c r="L4553">
        <f t="shared" si="502"/>
        <v>0</v>
      </c>
      <c r="M4553">
        <f t="shared" si="503"/>
        <v>0</v>
      </c>
    </row>
    <row r="4554" spans="1:13" x14ac:dyDescent="0.3">
      <c r="A4554" t="s">
        <v>4556</v>
      </c>
      <c r="B4554">
        <v>2019</v>
      </c>
      <c r="C4554" s="1">
        <v>43563</v>
      </c>
      <c r="D4554" s="1">
        <v>43698</v>
      </c>
      <c r="E4554" t="s">
        <v>8</v>
      </c>
      <c r="F4554">
        <f t="shared" si="497"/>
        <v>135</v>
      </c>
      <c r="H4554">
        <f t="shared" si="498"/>
        <v>-45</v>
      </c>
      <c r="I4554">
        <f t="shared" si="499"/>
        <v>0</v>
      </c>
      <c r="J4554">
        <f t="shared" si="500"/>
        <v>1</v>
      </c>
      <c r="K4554">
        <f t="shared" si="501"/>
        <v>0</v>
      </c>
      <c r="L4554">
        <f t="shared" si="502"/>
        <v>0</v>
      </c>
      <c r="M4554">
        <f t="shared" si="503"/>
        <v>0</v>
      </c>
    </row>
    <row r="4555" spans="1:13" x14ac:dyDescent="0.3">
      <c r="A4555" t="s">
        <v>4557</v>
      </c>
      <c r="B4555">
        <v>2019</v>
      </c>
      <c r="C4555" s="1">
        <v>43563</v>
      </c>
      <c r="D4555" s="1">
        <v>44355</v>
      </c>
      <c r="E4555" t="s">
        <v>3</v>
      </c>
      <c r="F4555">
        <f t="shared" si="497"/>
        <v>792</v>
      </c>
      <c r="H4555">
        <f t="shared" si="498"/>
        <v>612</v>
      </c>
      <c r="I4555">
        <f t="shared" si="499"/>
        <v>0</v>
      </c>
      <c r="J4555">
        <f t="shared" si="500"/>
        <v>0</v>
      </c>
      <c r="K4555">
        <f t="shared" si="501"/>
        <v>0</v>
      </c>
      <c r="L4555">
        <f t="shared" si="502"/>
        <v>0</v>
      </c>
      <c r="M4555">
        <f t="shared" si="503"/>
        <v>1</v>
      </c>
    </row>
    <row r="4556" spans="1:13" x14ac:dyDescent="0.3">
      <c r="A4556" t="s">
        <v>4558</v>
      </c>
      <c r="B4556">
        <v>2019</v>
      </c>
      <c r="C4556" s="1">
        <v>43563</v>
      </c>
      <c r="D4556" s="1">
        <v>43997</v>
      </c>
      <c r="E4556" t="s">
        <v>8</v>
      </c>
      <c r="F4556">
        <f t="shared" si="497"/>
        <v>434</v>
      </c>
      <c r="H4556">
        <f t="shared" si="498"/>
        <v>254</v>
      </c>
      <c r="I4556">
        <f t="shared" si="499"/>
        <v>0</v>
      </c>
      <c r="J4556">
        <f t="shared" si="500"/>
        <v>0</v>
      </c>
      <c r="K4556">
        <f t="shared" si="501"/>
        <v>0</v>
      </c>
      <c r="L4556">
        <f t="shared" si="502"/>
        <v>0</v>
      </c>
      <c r="M4556">
        <f t="shared" si="503"/>
        <v>1</v>
      </c>
    </row>
    <row r="4557" spans="1:13" x14ac:dyDescent="0.3">
      <c r="A4557" t="s">
        <v>4559</v>
      </c>
      <c r="B4557">
        <v>2019</v>
      </c>
      <c r="C4557" s="1">
        <v>43564</v>
      </c>
      <c r="D4557" s="1">
        <v>44385</v>
      </c>
      <c r="E4557" t="s">
        <v>6956</v>
      </c>
      <c r="F4557">
        <f t="shared" si="497"/>
        <v>821</v>
      </c>
      <c r="H4557">
        <f t="shared" si="498"/>
        <v>641</v>
      </c>
      <c r="I4557">
        <f t="shared" si="499"/>
        <v>0</v>
      </c>
      <c r="J4557">
        <f t="shared" si="500"/>
        <v>0</v>
      </c>
      <c r="K4557">
        <f t="shared" si="501"/>
        <v>0</v>
      </c>
      <c r="L4557">
        <f t="shared" si="502"/>
        <v>0</v>
      </c>
      <c r="M4557">
        <f t="shared" si="503"/>
        <v>1</v>
      </c>
    </row>
    <row r="4558" spans="1:13" x14ac:dyDescent="0.3">
      <c r="A4558" t="s">
        <v>4560</v>
      </c>
      <c r="B4558">
        <v>2019</v>
      </c>
      <c r="C4558" s="1">
        <v>43564</v>
      </c>
      <c r="D4558" s="1">
        <v>43804</v>
      </c>
      <c r="E4558" t="s">
        <v>1</v>
      </c>
      <c r="F4558">
        <f t="shared" si="497"/>
        <v>240</v>
      </c>
      <c r="H4558">
        <f t="shared" si="498"/>
        <v>60</v>
      </c>
      <c r="I4558">
        <f t="shared" si="499"/>
        <v>0</v>
      </c>
      <c r="J4558">
        <f t="shared" si="500"/>
        <v>0</v>
      </c>
      <c r="K4558">
        <f t="shared" si="501"/>
        <v>1</v>
      </c>
      <c r="L4558">
        <f t="shared" si="502"/>
        <v>0</v>
      </c>
      <c r="M4558">
        <f t="shared" si="503"/>
        <v>0</v>
      </c>
    </row>
    <row r="4559" spans="1:13" x14ac:dyDescent="0.3">
      <c r="A4559" t="s">
        <v>4561</v>
      </c>
      <c r="B4559">
        <v>2019</v>
      </c>
      <c r="C4559" s="1">
        <v>43564</v>
      </c>
      <c r="D4559" s="1">
        <v>44385</v>
      </c>
      <c r="E4559" t="s">
        <v>6956</v>
      </c>
      <c r="F4559">
        <f t="shared" si="497"/>
        <v>821</v>
      </c>
      <c r="H4559">
        <f t="shared" si="498"/>
        <v>641</v>
      </c>
      <c r="I4559">
        <f t="shared" si="499"/>
        <v>0</v>
      </c>
      <c r="J4559">
        <f t="shared" si="500"/>
        <v>0</v>
      </c>
      <c r="K4559">
        <f t="shared" si="501"/>
        <v>0</v>
      </c>
      <c r="L4559">
        <f t="shared" si="502"/>
        <v>0</v>
      </c>
      <c r="M4559">
        <f t="shared" si="503"/>
        <v>1</v>
      </c>
    </row>
    <row r="4560" spans="1:13" x14ac:dyDescent="0.3">
      <c r="A4560" t="s">
        <v>4562</v>
      </c>
      <c r="B4560">
        <v>2019</v>
      </c>
      <c r="C4560" s="1">
        <v>43564</v>
      </c>
      <c r="D4560" s="1">
        <v>43790</v>
      </c>
      <c r="E4560" t="s">
        <v>1</v>
      </c>
      <c r="F4560">
        <f t="shared" si="497"/>
        <v>226</v>
      </c>
      <c r="H4560">
        <f t="shared" si="498"/>
        <v>46</v>
      </c>
      <c r="I4560">
        <f t="shared" si="499"/>
        <v>0</v>
      </c>
      <c r="J4560">
        <f t="shared" si="500"/>
        <v>0</v>
      </c>
      <c r="K4560">
        <f t="shared" si="501"/>
        <v>1</v>
      </c>
      <c r="L4560">
        <f t="shared" si="502"/>
        <v>0</v>
      </c>
      <c r="M4560">
        <f t="shared" si="503"/>
        <v>0</v>
      </c>
    </row>
    <row r="4561" spans="1:13" x14ac:dyDescent="0.3">
      <c r="A4561" t="s">
        <v>4563</v>
      </c>
      <c r="B4561">
        <v>2019</v>
      </c>
      <c r="C4561" s="1">
        <v>43564</v>
      </c>
      <c r="D4561" s="1">
        <v>43775</v>
      </c>
      <c r="E4561" t="s">
        <v>3</v>
      </c>
      <c r="F4561">
        <f t="shared" si="497"/>
        <v>211</v>
      </c>
      <c r="H4561">
        <f t="shared" si="498"/>
        <v>31</v>
      </c>
      <c r="I4561">
        <f t="shared" si="499"/>
        <v>0</v>
      </c>
      <c r="J4561">
        <f t="shared" si="500"/>
        <v>0</v>
      </c>
      <c r="K4561">
        <f t="shared" si="501"/>
        <v>1</v>
      </c>
      <c r="L4561">
        <f t="shared" si="502"/>
        <v>0</v>
      </c>
      <c r="M4561">
        <f t="shared" si="503"/>
        <v>0</v>
      </c>
    </row>
    <row r="4562" spans="1:13" x14ac:dyDescent="0.3">
      <c r="A4562" t="s">
        <v>4564</v>
      </c>
      <c r="B4562">
        <v>2019</v>
      </c>
      <c r="C4562" s="1">
        <v>43564</v>
      </c>
      <c r="D4562" s="1">
        <v>43775</v>
      </c>
      <c r="E4562" t="s">
        <v>3</v>
      </c>
      <c r="F4562">
        <f t="shared" si="497"/>
        <v>211</v>
      </c>
      <c r="H4562">
        <f t="shared" si="498"/>
        <v>31</v>
      </c>
      <c r="I4562">
        <f t="shared" si="499"/>
        <v>0</v>
      </c>
      <c r="J4562">
        <f t="shared" si="500"/>
        <v>0</v>
      </c>
      <c r="K4562">
        <f t="shared" si="501"/>
        <v>1</v>
      </c>
      <c r="L4562">
        <f t="shared" si="502"/>
        <v>0</v>
      </c>
      <c r="M4562">
        <f t="shared" si="503"/>
        <v>0</v>
      </c>
    </row>
    <row r="4563" spans="1:13" x14ac:dyDescent="0.3">
      <c r="A4563" t="s">
        <v>4565</v>
      </c>
      <c r="B4563">
        <v>2019</v>
      </c>
      <c r="C4563" s="1">
        <v>43564</v>
      </c>
      <c r="D4563" s="1">
        <v>43775</v>
      </c>
      <c r="E4563" t="s">
        <v>3</v>
      </c>
      <c r="F4563">
        <f t="shared" si="497"/>
        <v>211</v>
      </c>
      <c r="H4563">
        <f t="shared" si="498"/>
        <v>31</v>
      </c>
      <c r="I4563">
        <f t="shared" si="499"/>
        <v>0</v>
      </c>
      <c r="J4563">
        <f t="shared" si="500"/>
        <v>0</v>
      </c>
      <c r="K4563">
        <f t="shared" si="501"/>
        <v>1</v>
      </c>
      <c r="L4563">
        <f t="shared" si="502"/>
        <v>0</v>
      </c>
      <c r="M4563">
        <f t="shared" si="503"/>
        <v>0</v>
      </c>
    </row>
    <row r="4564" spans="1:13" x14ac:dyDescent="0.3">
      <c r="A4564" t="s">
        <v>4566</v>
      </c>
      <c r="B4564">
        <v>2019</v>
      </c>
      <c r="C4564" s="1">
        <v>43564</v>
      </c>
      <c r="D4564" s="1">
        <v>43775</v>
      </c>
      <c r="E4564" t="s">
        <v>3</v>
      </c>
      <c r="F4564">
        <f t="shared" si="497"/>
        <v>211</v>
      </c>
      <c r="H4564">
        <f t="shared" si="498"/>
        <v>31</v>
      </c>
      <c r="I4564">
        <f t="shared" si="499"/>
        <v>0</v>
      </c>
      <c r="J4564">
        <f t="shared" si="500"/>
        <v>0</v>
      </c>
      <c r="K4564">
        <f t="shared" si="501"/>
        <v>1</v>
      </c>
      <c r="L4564">
        <f t="shared" si="502"/>
        <v>0</v>
      </c>
      <c r="M4564">
        <f t="shared" si="503"/>
        <v>0</v>
      </c>
    </row>
    <row r="4565" spans="1:13" x14ac:dyDescent="0.3">
      <c r="A4565" t="s">
        <v>4567</v>
      </c>
      <c r="B4565">
        <v>2019</v>
      </c>
      <c r="C4565" s="1">
        <v>43564</v>
      </c>
      <c r="D4565" s="1">
        <v>43866</v>
      </c>
      <c r="E4565" t="s">
        <v>3</v>
      </c>
      <c r="F4565">
        <f t="shared" si="497"/>
        <v>302</v>
      </c>
      <c r="H4565">
        <f t="shared" si="498"/>
        <v>122</v>
      </c>
      <c r="I4565">
        <f t="shared" si="499"/>
        <v>0</v>
      </c>
      <c r="J4565">
        <f t="shared" si="500"/>
        <v>0</v>
      </c>
      <c r="K4565">
        <f t="shared" si="501"/>
        <v>0</v>
      </c>
      <c r="L4565">
        <f t="shared" si="502"/>
        <v>1</v>
      </c>
      <c r="M4565">
        <f t="shared" si="503"/>
        <v>0</v>
      </c>
    </row>
    <row r="4566" spans="1:13" x14ac:dyDescent="0.3">
      <c r="A4566" t="s">
        <v>4568</v>
      </c>
      <c r="B4566">
        <v>2019</v>
      </c>
      <c r="C4566" s="1">
        <v>43564</v>
      </c>
      <c r="D4566" s="1">
        <v>43930</v>
      </c>
      <c r="E4566" t="s">
        <v>1</v>
      </c>
      <c r="F4566">
        <f t="shared" si="497"/>
        <v>366</v>
      </c>
      <c r="H4566">
        <f t="shared" si="498"/>
        <v>186</v>
      </c>
      <c r="I4566">
        <f t="shared" si="499"/>
        <v>0</v>
      </c>
      <c r="J4566">
        <f t="shared" si="500"/>
        <v>0</v>
      </c>
      <c r="K4566">
        <f t="shared" si="501"/>
        <v>0</v>
      </c>
      <c r="L4566">
        <f t="shared" si="502"/>
        <v>0</v>
      </c>
      <c r="M4566">
        <f t="shared" si="503"/>
        <v>1</v>
      </c>
    </row>
    <row r="4567" spans="1:13" x14ac:dyDescent="0.3">
      <c r="A4567" t="s">
        <v>4569</v>
      </c>
      <c r="B4567">
        <v>2019</v>
      </c>
      <c r="C4567" s="1">
        <v>43564</v>
      </c>
      <c r="D4567" s="1">
        <v>43769</v>
      </c>
      <c r="E4567" t="s">
        <v>1</v>
      </c>
      <c r="F4567">
        <f t="shared" si="497"/>
        <v>205</v>
      </c>
      <c r="H4567">
        <f t="shared" si="498"/>
        <v>25</v>
      </c>
      <c r="I4567">
        <f t="shared" si="499"/>
        <v>0</v>
      </c>
      <c r="J4567">
        <f t="shared" si="500"/>
        <v>0</v>
      </c>
      <c r="K4567">
        <f t="shared" si="501"/>
        <v>1</v>
      </c>
      <c r="L4567">
        <f t="shared" si="502"/>
        <v>0</v>
      </c>
      <c r="M4567">
        <f t="shared" si="503"/>
        <v>0</v>
      </c>
    </row>
    <row r="4568" spans="1:13" x14ac:dyDescent="0.3">
      <c r="A4568" t="s">
        <v>4570</v>
      </c>
      <c r="B4568">
        <v>2019</v>
      </c>
      <c r="C4568" s="1">
        <v>43564</v>
      </c>
      <c r="D4568" s="1">
        <v>44385</v>
      </c>
      <c r="E4568" t="s">
        <v>6956</v>
      </c>
      <c r="F4568">
        <f t="shared" si="497"/>
        <v>821</v>
      </c>
      <c r="H4568">
        <f t="shared" si="498"/>
        <v>641</v>
      </c>
      <c r="I4568">
        <f t="shared" si="499"/>
        <v>0</v>
      </c>
      <c r="J4568">
        <f t="shared" si="500"/>
        <v>0</v>
      </c>
      <c r="K4568">
        <f t="shared" si="501"/>
        <v>0</v>
      </c>
      <c r="L4568">
        <f t="shared" si="502"/>
        <v>0</v>
      </c>
      <c r="M4568">
        <f t="shared" si="503"/>
        <v>1</v>
      </c>
    </row>
    <row r="4569" spans="1:13" x14ac:dyDescent="0.3">
      <c r="A4569" t="s">
        <v>4571</v>
      </c>
      <c r="B4569">
        <v>2019</v>
      </c>
      <c r="C4569" s="1">
        <v>43564</v>
      </c>
      <c r="D4569" s="1">
        <v>43978</v>
      </c>
      <c r="E4569" t="s">
        <v>12</v>
      </c>
      <c r="F4569">
        <f t="shared" si="497"/>
        <v>414</v>
      </c>
      <c r="H4569">
        <f t="shared" si="498"/>
        <v>234</v>
      </c>
      <c r="I4569">
        <f t="shared" si="499"/>
        <v>0</v>
      </c>
      <c r="J4569">
        <f t="shared" si="500"/>
        <v>0</v>
      </c>
      <c r="K4569">
        <f t="shared" si="501"/>
        <v>0</v>
      </c>
      <c r="L4569">
        <f t="shared" si="502"/>
        <v>0</v>
      </c>
      <c r="M4569">
        <f t="shared" si="503"/>
        <v>1</v>
      </c>
    </row>
    <row r="4570" spans="1:13" x14ac:dyDescent="0.3">
      <c r="A4570" t="s">
        <v>4572</v>
      </c>
      <c r="B4570">
        <v>2019</v>
      </c>
      <c r="C4570" s="1">
        <v>43564</v>
      </c>
      <c r="D4570" s="1">
        <v>43732</v>
      </c>
      <c r="E4570" t="s">
        <v>1</v>
      </c>
      <c r="F4570">
        <f t="shared" si="497"/>
        <v>168</v>
      </c>
      <c r="H4570">
        <f t="shared" si="498"/>
        <v>-12</v>
      </c>
      <c r="I4570">
        <f t="shared" si="499"/>
        <v>0</v>
      </c>
      <c r="J4570">
        <f t="shared" si="500"/>
        <v>1</v>
      </c>
      <c r="K4570">
        <f t="shared" si="501"/>
        <v>0</v>
      </c>
      <c r="L4570">
        <f t="shared" si="502"/>
        <v>0</v>
      </c>
      <c r="M4570">
        <f t="shared" si="503"/>
        <v>0</v>
      </c>
    </row>
    <row r="4571" spans="1:13" x14ac:dyDescent="0.3">
      <c r="A4571" t="s">
        <v>4573</v>
      </c>
      <c r="B4571">
        <v>2019</v>
      </c>
      <c r="C4571" s="1">
        <v>43565</v>
      </c>
      <c r="D4571" s="1">
        <v>43852</v>
      </c>
      <c r="E4571" t="s">
        <v>3</v>
      </c>
      <c r="F4571">
        <f t="shared" si="497"/>
        <v>287</v>
      </c>
      <c r="H4571">
        <f t="shared" si="498"/>
        <v>107</v>
      </c>
      <c r="I4571">
        <f t="shared" si="499"/>
        <v>0</v>
      </c>
      <c r="J4571">
        <f t="shared" si="500"/>
        <v>0</v>
      </c>
      <c r="K4571">
        <f t="shared" si="501"/>
        <v>0</v>
      </c>
      <c r="L4571">
        <f t="shared" si="502"/>
        <v>1</v>
      </c>
      <c r="M4571">
        <f t="shared" si="503"/>
        <v>0</v>
      </c>
    </row>
    <row r="4572" spans="1:13" x14ac:dyDescent="0.3">
      <c r="A4572" t="s">
        <v>4574</v>
      </c>
      <c r="B4572">
        <v>2019</v>
      </c>
      <c r="C4572" s="1">
        <v>43565</v>
      </c>
      <c r="D4572" s="1">
        <v>44091</v>
      </c>
      <c r="E4572" t="s">
        <v>3</v>
      </c>
      <c r="F4572">
        <f t="shared" si="497"/>
        <v>526</v>
      </c>
      <c r="H4572">
        <f t="shared" si="498"/>
        <v>346</v>
      </c>
      <c r="I4572">
        <f t="shared" si="499"/>
        <v>0</v>
      </c>
      <c r="J4572">
        <f t="shared" si="500"/>
        <v>0</v>
      </c>
      <c r="K4572">
        <f t="shared" si="501"/>
        <v>0</v>
      </c>
      <c r="L4572">
        <f t="shared" si="502"/>
        <v>0</v>
      </c>
      <c r="M4572">
        <f t="shared" si="503"/>
        <v>1</v>
      </c>
    </row>
    <row r="4573" spans="1:13" x14ac:dyDescent="0.3">
      <c r="A4573" t="s">
        <v>4575</v>
      </c>
      <c r="B4573">
        <v>2019</v>
      </c>
      <c r="C4573" s="1">
        <v>43565</v>
      </c>
      <c r="D4573" s="1">
        <v>43801</v>
      </c>
      <c r="E4573" t="s">
        <v>1</v>
      </c>
      <c r="F4573">
        <f t="shared" ref="F4573:F4636" si="504">_xlfn.DAYS(D4573,C4573)</f>
        <v>236</v>
      </c>
      <c r="H4573">
        <f t="shared" ref="H4573:H4636" si="505">F4573-180</f>
        <v>56</v>
      </c>
      <c r="I4573">
        <f t="shared" si="499"/>
        <v>0</v>
      </c>
      <c r="J4573">
        <f t="shared" si="500"/>
        <v>0</v>
      </c>
      <c r="K4573">
        <f t="shared" si="501"/>
        <v>1</v>
      </c>
      <c r="L4573">
        <f t="shared" si="502"/>
        <v>0</v>
      </c>
      <c r="M4573">
        <f t="shared" si="503"/>
        <v>0</v>
      </c>
    </row>
    <row r="4574" spans="1:13" x14ac:dyDescent="0.3">
      <c r="A4574" t="s">
        <v>4576</v>
      </c>
      <c r="B4574">
        <v>2019</v>
      </c>
      <c r="C4574" s="1">
        <v>43565</v>
      </c>
      <c r="D4574" s="1">
        <v>43683</v>
      </c>
      <c r="E4574" t="s">
        <v>3</v>
      </c>
      <c r="F4574">
        <f t="shared" si="504"/>
        <v>118</v>
      </c>
      <c r="H4574">
        <f t="shared" si="505"/>
        <v>-62</v>
      </c>
      <c r="I4574">
        <f t="shared" si="499"/>
        <v>0</v>
      </c>
      <c r="J4574">
        <f t="shared" si="500"/>
        <v>1</v>
      </c>
      <c r="K4574">
        <f t="shared" si="501"/>
        <v>0</v>
      </c>
      <c r="L4574">
        <f t="shared" si="502"/>
        <v>0</v>
      </c>
      <c r="M4574">
        <f t="shared" si="503"/>
        <v>0</v>
      </c>
    </row>
    <row r="4575" spans="1:13" x14ac:dyDescent="0.3">
      <c r="A4575" t="s">
        <v>4577</v>
      </c>
      <c r="B4575">
        <v>2019</v>
      </c>
      <c r="C4575" s="1">
        <v>43565</v>
      </c>
      <c r="D4575" s="1">
        <v>43710</v>
      </c>
      <c r="E4575" t="s">
        <v>1</v>
      </c>
      <c r="F4575">
        <f t="shared" si="504"/>
        <v>145</v>
      </c>
      <c r="H4575">
        <f t="shared" si="505"/>
        <v>-35</v>
      </c>
      <c r="I4575">
        <f t="shared" si="499"/>
        <v>0</v>
      </c>
      <c r="J4575">
        <f t="shared" si="500"/>
        <v>1</v>
      </c>
      <c r="K4575">
        <f t="shared" si="501"/>
        <v>0</v>
      </c>
      <c r="L4575">
        <f t="shared" si="502"/>
        <v>0</v>
      </c>
      <c r="M4575">
        <f t="shared" si="503"/>
        <v>0</v>
      </c>
    </row>
    <row r="4576" spans="1:13" x14ac:dyDescent="0.3">
      <c r="A4576" t="s">
        <v>4578</v>
      </c>
      <c r="B4576">
        <v>2019</v>
      </c>
      <c r="C4576" s="1">
        <v>43565</v>
      </c>
      <c r="D4576" s="1">
        <v>44385</v>
      </c>
      <c r="E4576" t="s">
        <v>6956</v>
      </c>
      <c r="F4576">
        <f t="shared" si="504"/>
        <v>820</v>
      </c>
      <c r="H4576">
        <f t="shared" si="505"/>
        <v>640</v>
      </c>
      <c r="I4576">
        <f t="shared" si="499"/>
        <v>0</v>
      </c>
      <c r="J4576">
        <f t="shared" si="500"/>
        <v>0</v>
      </c>
      <c r="K4576">
        <f t="shared" si="501"/>
        <v>0</v>
      </c>
      <c r="L4576">
        <f t="shared" si="502"/>
        <v>0</v>
      </c>
      <c r="M4576">
        <f t="shared" si="503"/>
        <v>1</v>
      </c>
    </row>
    <row r="4577" spans="1:13" x14ac:dyDescent="0.3">
      <c r="A4577" t="s">
        <v>4579</v>
      </c>
      <c r="B4577">
        <v>2019</v>
      </c>
      <c r="C4577" s="1">
        <v>43565</v>
      </c>
      <c r="D4577" s="1">
        <v>43619</v>
      </c>
      <c r="E4577" t="s">
        <v>1</v>
      </c>
      <c r="F4577">
        <f t="shared" si="504"/>
        <v>54</v>
      </c>
      <c r="H4577">
        <f t="shared" si="505"/>
        <v>-126</v>
      </c>
      <c r="I4577">
        <f t="shared" si="499"/>
        <v>1</v>
      </c>
      <c r="J4577">
        <f t="shared" si="500"/>
        <v>0</v>
      </c>
      <c r="K4577">
        <f t="shared" si="501"/>
        <v>0</v>
      </c>
      <c r="L4577">
        <f t="shared" si="502"/>
        <v>0</v>
      </c>
      <c r="M4577">
        <f t="shared" si="503"/>
        <v>0</v>
      </c>
    </row>
    <row r="4578" spans="1:13" x14ac:dyDescent="0.3">
      <c r="A4578" t="s">
        <v>4580</v>
      </c>
      <c r="B4578">
        <v>2019</v>
      </c>
      <c r="C4578" s="1">
        <v>43565</v>
      </c>
      <c r="D4578" s="1">
        <v>43864</v>
      </c>
      <c r="E4578" t="s">
        <v>1</v>
      </c>
      <c r="F4578">
        <f t="shared" si="504"/>
        <v>299</v>
      </c>
      <c r="H4578">
        <f t="shared" si="505"/>
        <v>119</v>
      </c>
      <c r="I4578">
        <f t="shared" si="499"/>
        <v>0</v>
      </c>
      <c r="J4578">
        <f t="shared" si="500"/>
        <v>0</v>
      </c>
      <c r="K4578">
        <f t="shared" si="501"/>
        <v>0</v>
      </c>
      <c r="L4578">
        <f t="shared" si="502"/>
        <v>1</v>
      </c>
      <c r="M4578">
        <f t="shared" si="503"/>
        <v>0</v>
      </c>
    </row>
    <row r="4579" spans="1:13" x14ac:dyDescent="0.3">
      <c r="A4579" t="s">
        <v>4581</v>
      </c>
      <c r="B4579">
        <v>2019</v>
      </c>
      <c r="C4579" s="1">
        <v>43566</v>
      </c>
      <c r="D4579" s="1">
        <v>44264</v>
      </c>
      <c r="E4579" t="s">
        <v>3</v>
      </c>
      <c r="F4579">
        <f t="shared" si="504"/>
        <v>698</v>
      </c>
      <c r="H4579">
        <f t="shared" si="505"/>
        <v>518</v>
      </c>
      <c r="I4579">
        <f t="shared" si="499"/>
        <v>0</v>
      </c>
      <c r="J4579">
        <f t="shared" si="500"/>
        <v>0</v>
      </c>
      <c r="K4579">
        <f t="shared" si="501"/>
        <v>0</v>
      </c>
      <c r="L4579">
        <f t="shared" si="502"/>
        <v>0</v>
      </c>
      <c r="M4579">
        <f t="shared" si="503"/>
        <v>1</v>
      </c>
    </row>
    <row r="4580" spans="1:13" x14ac:dyDescent="0.3">
      <c r="A4580" t="s">
        <v>4582</v>
      </c>
      <c r="B4580">
        <v>2019</v>
      </c>
      <c r="C4580" s="1">
        <v>43566</v>
      </c>
      <c r="D4580" s="1">
        <v>44181</v>
      </c>
      <c r="E4580" t="s">
        <v>12</v>
      </c>
      <c r="F4580">
        <f t="shared" si="504"/>
        <v>615</v>
      </c>
      <c r="H4580">
        <f t="shared" si="505"/>
        <v>435</v>
      </c>
      <c r="I4580">
        <f t="shared" si="499"/>
        <v>0</v>
      </c>
      <c r="J4580">
        <f t="shared" si="500"/>
        <v>0</v>
      </c>
      <c r="K4580">
        <f t="shared" si="501"/>
        <v>0</v>
      </c>
      <c r="L4580">
        <f t="shared" si="502"/>
        <v>0</v>
      </c>
      <c r="M4580">
        <f t="shared" si="503"/>
        <v>1</v>
      </c>
    </row>
    <row r="4581" spans="1:13" x14ac:dyDescent="0.3">
      <c r="A4581" t="s">
        <v>4583</v>
      </c>
      <c r="B4581">
        <v>2019</v>
      </c>
      <c r="C4581" s="1">
        <v>43566</v>
      </c>
      <c r="D4581" s="1">
        <v>43579</v>
      </c>
      <c r="E4581" t="s">
        <v>8</v>
      </c>
      <c r="F4581">
        <f t="shared" si="504"/>
        <v>13</v>
      </c>
      <c r="H4581">
        <f t="shared" si="505"/>
        <v>-167</v>
      </c>
      <c r="I4581">
        <f t="shared" si="499"/>
        <v>1</v>
      </c>
      <c r="J4581">
        <f t="shared" si="500"/>
        <v>0</v>
      </c>
      <c r="K4581">
        <f t="shared" si="501"/>
        <v>0</v>
      </c>
      <c r="L4581">
        <f t="shared" si="502"/>
        <v>0</v>
      </c>
      <c r="M4581">
        <f t="shared" si="503"/>
        <v>0</v>
      </c>
    </row>
    <row r="4582" spans="1:13" x14ac:dyDescent="0.3">
      <c r="A4582" t="s">
        <v>4584</v>
      </c>
      <c r="B4582">
        <v>2019</v>
      </c>
      <c r="C4582" s="1">
        <v>43566</v>
      </c>
      <c r="D4582" s="1">
        <v>43588</v>
      </c>
      <c r="E4582" t="s">
        <v>3</v>
      </c>
      <c r="F4582">
        <f t="shared" si="504"/>
        <v>22</v>
      </c>
      <c r="H4582">
        <f t="shared" si="505"/>
        <v>-158</v>
      </c>
      <c r="I4582">
        <f t="shared" si="499"/>
        <v>1</v>
      </c>
      <c r="J4582">
        <f t="shared" si="500"/>
        <v>0</v>
      </c>
      <c r="K4582">
        <f t="shared" si="501"/>
        <v>0</v>
      </c>
      <c r="L4582">
        <f t="shared" si="502"/>
        <v>0</v>
      </c>
      <c r="M4582">
        <f t="shared" si="503"/>
        <v>0</v>
      </c>
    </row>
    <row r="4583" spans="1:13" x14ac:dyDescent="0.3">
      <c r="A4583" t="s">
        <v>4585</v>
      </c>
      <c r="B4583">
        <v>2019</v>
      </c>
      <c r="C4583" s="1">
        <v>43566</v>
      </c>
      <c r="D4583" s="1">
        <v>43608</v>
      </c>
      <c r="E4583" t="s">
        <v>3</v>
      </c>
      <c r="F4583">
        <f t="shared" si="504"/>
        <v>42</v>
      </c>
      <c r="H4583">
        <f t="shared" si="505"/>
        <v>-138</v>
      </c>
      <c r="I4583">
        <f t="shared" si="499"/>
        <v>1</v>
      </c>
      <c r="J4583">
        <f t="shared" si="500"/>
        <v>0</v>
      </c>
      <c r="K4583">
        <f t="shared" si="501"/>
        <v>0</v>
      </c>
      <c r="L4583">
        <f t="shared" si="502"/>
        <v>0</v>
      </c>
      <c r="M4583">
        <f t="shared" si="503"/>
        <v>0</v>
      </c>
    </row>
    <row r="4584" spans="1:13" x14ac:dyDescent="0.3">
      <c r="A4584" t="s">
        <v>4586</v>
      </c>
      <c r="B4584">
        <v>2019</v>
      </c>
      <c r="C4584" s="1">
        <v>43566</v>
      </c>
      <c r="D4584" s="1">
        <v>43714</v>
      </c>
      <c r="E4584" t="s">
        <v>1</v>
      </c>
      <c r="F4584">
        <f t="shared" si="504"/>
        <v>148</v>
      </c>
      <c r="H4584">
        <f t="shared" si="505"/>
        <v>-32</v>
      </c>
      <c r="I4584">
        <f t="shared" si="499"/>
        <v>0</v>
      </c>
      <c r="J4584">
        <f t="shared" si="500"/>
        <v>1</v>
      </c>
      <c r="K4584">
        <f t="shared" si="501"/>
        <v>0</v>
      </c>
      <c r="L4584">
        <f t="shared" si="502"/>
        <v>0</v>
      </c>
      <c r="M4584">
        <f t="shared" si="503"/>
        <v>0</v>
      </c>
    </row>
    <row r="4585" spans="1:13" x14ac:dyDescent="0.3">
      <c r="A4585" t="s">
        <v>4587</v>
      </c>
      <c r="B4585">
        <v>2019</v>
      </c>
      <c r="C4585" s="1">
        <v>43566</v>
      </c>
      <c r="D4585" s="1">
        <v>43819</v>
      </c>
      <c r="E4585" t="s">
        <v>1</v>
      </c>
      <c r="F4585">
        <f t="shared" si="504"/>
        <v>253</v>
      </c>
      <c r="H4585">
        <f t="shared" si="505"/>
        <v>73</v>
      </c>
      <c r="I4585">
        <f t="shared" si="499"/>
        <v>0</v>
      </c>
      <c r="J4585">
        <f t="shared" si="500"/>
        <v>0</v>
      </c>
      <c r="K4585">
        <f t="shared" si="501"/>
        <v>1</v>
      </c>
      <c r="L4585">
        <f t="shared" si="502"/>
        <v>0</v>
      </c>
      <c r="M4585">
        <f t="shared" si="503"/>
        <v>0</v>
      </c>
    </row>
    <row r="4586" spans="1:13" x14ac:dyDescent="0.3">
      <c r="A4586" t="s">
        <v>4588</v>
      </c>
      <c r="B4586">
        <v>2019</v>
      </c>
      <c r="C4586" s="1">
        <v>43566</v>
      </c>
      <c r="D4586" s="1">
        <v>43749</v>
      </c>
      <c r="E4586" t="s">
        <v>1</v>
      </c>
      <c r="F4586">
        <f t="shared" si="504"/>
        <v>183</v>
      </c>
      <c r="H4586">
        <f t="shared" si="505"/>
        <v>3</v>
      </c>
      <c r="I4586">
        <f t="shared" si="499"/>
        <v>0</v>
      </c>
      <c r="J4586">
        <f t="shared" si="500"/>
        <v>0</v>
      </c>
      <c r="K4586">
        <f t="shared" si="501"/>
        <v>1</v>
      </c>
      <c r="L4586">
        <f t="shared" si="502"/>
        <v>0</v>
      </c>
      <c r="M4586">
        <f t="shared" si="503"/>
        <v>0</v>
      </c>
    </row>
    <row r="4587" spans="1:13" x14ac:dyDescent="0.3">
      <c r="A4587" t="s">
        <v>4589</v>
      </c>
      <c r="B4587">
        <v>2019</v>
      </c>
      <c r="C4587" s="1">
        <v>43566</v>
      </c>
      <c r="D4587" s="1">
        <v>44235</v>
      </c>
      <c r="E4587" t="s">
        <v>3</v>
      </c>
      <c r="F4587">
        <f t="shared" si="504"/>
        <v>669</v>
      </c>
      <c r="H4587">
        <f t="shared" si="505"/>
        <v>489</v>
      </c>
      <c r="I4587">
        <f t="shared" si="499"/>
        <v>0</v>
      </c>
      <c r="J4587">
        <f t="shared" si="500"/>
        <v>0</v>
      </c>
      <c r="K4587">
        <f t="shared" si="501"/>
        <v>0</v>
      </c>
      <c r="L4587">
        <f t="shared" si="502"/>
        <v>0</v>
      </c>
      <c r="M4587">
        <f t="shared" si="503"/>
        <v>1</v>
      </c>
    </row>
    <row r="4588" spans="1:13" x14ac:dyDescent="0.3">
      <c r="A4588" t="s">
        <v>4590</v>
      </c>
      <c r="B4588">
        <v>2019</v>
      </c>
      <c r="C4588" s="1">
        <v>43566</v>
      </c>
      <c r="D4588" s="1">
        <v>44385</v>
      </c>
      <c r="E4588" t="s">
        <v>6956</v>
      </c>
      <c r="F4588">
        <f t="shared" si="504"/>
        <v>819</v>
      </c>
      <c r="H4588">
        <f t="shared" si="505"/>
        <v>639</v>
      </c>
      <c r="I4588">
        <f t="shared" si="499"/>
        <v>0</v>
      </c>
      <c r="J4588">
        <f t="shared" si="500"/>
        <v>0</v>
      </c>
      <c r="K4588">
        <f t="shared" si="501"/>
        <v>0</v>
      </c>
      <c r="L4588">
        <f t="shared" si="502"/>
        <v>0</v>
      </c>
      <c r="M4588">
        <f t="shared" si="503"/>
        <v>1</v>
      </c>
    </row>
    <row r="4589" spans="1:13" x14ac:dyDescent="0.3">
      <c r="A4589" t="s">
        <v>4591</v>
      </c>
      <c r="B4589">
        <v>2019</v>
      </c>
      <c r="C4589" s="1">
        <v>43567</v>
      </c>
      <c r="D4589" s="1">
        <v>44385</v>
      </c>
      <c r="E4589" t="s">
        <v>6956</v>
      </c>
      <c r="F4589">
        <f t="shared" si="504"/>
        <v>818</v>
      </c>
      <c r="H4589">
        <f t="shared" si="505"/>
        <v>638</v>
      </c>
      <c r="I4589">
        <f t="shared" si="499"/>
        <v>0</v>
      </c>
      <c r="J4589">
        <f t="shared" si="500"/>
        <v>0</v>
      </c>
      <c r="K4589">
        <f t="shared" si="501"/>
        <v>0</v>
      </c>
      <c r="L4589">
        <f t="shared" si="502"/>
        <v>0</v>
      </c>
      <c r="M4589">
        <f t="shared" si="503"/>
        <v>1</v>
      </c>
    </row>
    <row r="4590" spans="1:13" x14ac:dyDescent="0.3">
      <c r="A4590" t="s">
        <v>4592</v>
      </c>
      <c r="B4590">
        <v>2019</v>
      </c>
      <c r="C4590" s="1">
        <v>43567</v>
      </c>
      <c r="D4590" s="1">
        <v>44172</v>
      </c>
      <c r="E4590" t="s">
        <v>1</v>
      </c>
      <c r="F4590">
        <f t="shared" si="504"/>
        <v>605</v>
      </c>
      <c r="H4590">
        <f t="shared" si="505"/>
        <v>425</v>
      </c>
      <c r="I4590">
        <f t="shared" si="499"/>
        <v>0</v>
      </c>
      <c r="J4590">
        <f t="shared" si="500"/>
        <v>0</v>
      </c>
      <c r="K4590">
        <f t="shared" si="501"/>
        <v>0</v>
      </c>
      <c r="L4590">
        <f t="shared" si="502"/>
        <v>0</v>
      </c>
      <c r="M4590">
        <f t="shared" si="503"/>
        <v>1</v>
      </c>
    </row>
    <row r="4591" spans="1:13" x14ac:dyDescent="0.3">
      <c r="A4591" t="s">
        <v>4593</v>
      </c>
      <c r="B4591">
        <v>2019</v>
      </c>
      <c r="C4591" s="1">
        <v>43567</v>
      </c>
      <c r="D4591" s="1">
        <v>43901</v>
      </c>
      <c r="E4591" t="s">
        <v>3</v>
      </c>
      <c r="F4591">
        <f t="shared" si="504"/>
        <v>334</v>
      </c>
      <c r="H4591">
        <f t="shared" si="505"/>
        <v>154</v>
      </c>
      <c r="I4591">
        <f t="shared" si="499"/>
        <v>0</v>
      </c>
      <c r="J4591">
        <f t="shared" si="500"/>
        <v>0</v>
      </c>
      <c r="K4591">
        <f t="shared" si="501"/>
        <v>0</v>
      </c>
      <c r="L4591">
        <f t="shared" si="502"/>
        <v>1</v>
      </c>
      <c r="M4591">
        <f t="shared" si="503"/>
        <v>0</v>
      </c>
    </row>
    <row r="4592" spans="1:13" x14ac:dyDescent="0.3">
      <c r="A4592" t="s">
        <v>4594</v>
      </c>
      <c r="B4592">
        <v>2019</v>
      </c>
      <c r="C4592" s="1">
        <v>43567</v>
      </c>
      <c r="D4592" s="1">
        <v>43746</v>
      </c>
      <c r="E4592" t="s">
        <v>8</v>
      </c>
      <c r="F4592">
        <f t="shared" si="504"/>
        <v>179</v>
      </c>
      <c r="H4592">
        <f t="shared" si="505"/>
        <v>-1</v>
      </c>
      <c r="I4592">
        <f t="shared" si="499"/>
        <v>0</v>
      </c>
      <c r="J4592">
        <f t="shared" si="500"/>
        <v>1</v>
      </c>
      <c r="K4592">
        <f t="shared" si="501"/>
        <v>0</v>
      </c>
      <c r="L4592">
        <f t="shared" si="502"/>
        <v>0</v>
      </c>
      <c r="M4592">
        <f t="shared" si="503"/>
        <v>0</v>
      </c>
    </row>
    <row r="4593" spans="1:13" x14ac:dyDescent="0.3">
      <c r="A4593" t="s">
        <v>4595</v>
      </c>
      <c r="B4593">
        <v>2019</v>
      </c>
      <c r="C4593" s="1">
        <v>43567</v>
      </c>
      <c r="D4593" s="1">
        <v>44385</v>
      </c>
      <c r="E4593" t="s">
        <v>6956</v>
      </c>
      <c r="F4593">
        <f t="shared" si="504"/>
        <v>818</v>
      </c>
      <c r="H4593">
        <f t="shared" si="505"/>
        <v>638</v>
      </c>
      <c r="I4593">
        <f t="shared" si="499"/>
        <v>0</v>
      </c>
      <c r="J4593">
        <f t="shared" si="500"/>
        <v>0</v>
      </c>
      <c r="K4593">
        <f t="shared" si="501"/>
        <v>0</v>
      </c>
      <c r="L4593">
        <f t="shared" si="502"/>
        <v>0</v>
      </c>
      <c r="M4593">
        <f t="shared" si="503"/>
        <v>1</v>
      </c>
    </row>
    <row r="4594" spans="1:13" x14ac:dyDescent="0.3">
      <c r="A4594" t="s">
        <v>4596</v>
      </c>
      <c r="B4594">
        <v>2019</v>
      </c>
      <c r="C4594" s="1">
        <v>43567</v>
      </c>
      <c r="D4594" s="1">
        <v>43866</v>
      </c>
      <c r="E4594" t="s">
        <v>12</v>
      </c>
      <c r="F4594">
        <f t="shared" si="504"/>
        <v>299</v>
      </c>
      <c r="H4594">
        <f t="shared" si="505"/>
        <v>119</v>
      </c>
      <c r="I4594">
        <f t="shared" si="499"/>
        <v>0</v>
      </c>
      <c r="J4594">
        <f t="shared" si="500"/>
        <v>0</v>
      </c>
      <c r="K4594">
        <f t="shared" si="501"/>
        <v>0</v>
      </c>
      <c r="L4594">
        <f t="shared" si="502"/>
        <v>1</v>
      </c>
      <c r="M4594">
        <f t="shared" si="503"/>
        <v>0</v>
      </c>
    </row>
    <row r="4595" spans="1:13" x14ac:dyDescent="0.3">
      <c r="A4595" t="s">
        <v>4597</v>
      </c>
      <c r="B4595">
        <v>2019</v>
      </c>
      <c r="C4595" s="1">
        <v>43570</v>
      </c>
      <c r="D4595" s="1">
        <v>44385</v>
      </c>
      <c r="E4595" t="s">
        <v>6956</v>
      </c>
      <c r="F4595">
        <f t="shared" si="504"/>
        <v>815</v>
      </c>
      <c r="H4595">
        <f t="shared" si="505"/>
        <v>635</v>
      </c>
      <c r="I4595">
        <f t="shared" si="499"/>
        <v>0</v>
      </c>
      <c r="J4595">
        <f t="shared" si="500"/>
        <v>0</v>
      </c>
      <c r="K4595">
        <f t="shared" si="501"/>
        <v>0</v>
      </c>
      <c r="L4595">
        <f t="shared" si="502"/>
        <v>0</v>
      </c>
      <c r="M4595">
        <f t="shared" si="503"/>
        <v>1</v>
      </c>
    </row>
    <row r="4596" spans="1:13" x14ac:dyDescent="0.3">
      <c r="A4596" t="s">
        <v>4598</v>
      </c>
      <c r="B4596">
        <v>2019</v>
      </c>
      <c r="C4596" s="1">
        <v>43570</v>
      </c>
      <c r="D4596" s="1">
        <v>44011</v>
      </c>
      <c r="E4596" t="s">
        <v>1</v>
      </c>
      <c r="F4596">
        <f t="shared" si="504"/>
        <v>441</v>
      </c>
      <c r="H4596">
        <f t="shared" si="505"/>
        <v>261</v>
      </c>
      <c r="I4596">
        <f t="shared" si="499"/>
        <v>0</v>
      </c>
      <c r="J4596">
        <f t="shared" si="500"/>
        <v>0</v>
      </c>
      <c r="K4596">
        <f t="shared" si="501"/>
        <v>0</v>
      </c>
      <c r="L4596">
        <f t="shared" si="502"/>
        <v>0</v>
      </c>
      <c r="M4596">
        <f t="shared" si="503"/>
        <v>1</v>
      </c>
    </row>
    <row r="4597" spans="1:13" x14ac:dyDescent="0.3">
      <c r="A4597" t="s">
        <v>4599</v>
      </c>
      <c r="B4597">
        <v>2019</v>
      </c>
      <c r="C4597" s="1">
        <v>43570</v>
      </c>
      <c r="D4597" s="1">
        <v>44385</v>
      </c>
      <c r="E4597" t="s">
        <v>6956</v>
      </c>
      <c r="F4597">
        <f t="shared" si="504"/>
        <v>815</v>
      </c>
      <c r="H4597">
        <f t="shared" si="505"/>
        <v>635</v>
      </c>
      <c r="I4597">
        <f t="shared" si="499"/>
        <v>0</v>
      </c>
      <c r="J4597">
        <f t="shared" si="500"/>
        <v>0</v>
      </c>
      <c r="K4597">
        <f t="shared" si="501"/>
        <v>0</v>
      </c>
      <c r="L4597">
        <f t="shared" si="502"/>
        <v>0</v>
      </c>
      <c r="M4597">
        <f t="shared" si="503"/>
        <v>1</v>
      </c>
    </row>
    <row r="4598" spans="1:13" x14ac:dyDescent="0.3">
      <c r="A4598" t="s">
        <v>4600</v>
      </c>
      <c r="B4598">
        <v>2019</v>
      </c>
      <c r="C4598" s="1">
        <v>43570</v>
      </c>
      <c r="D4598" s="1">
        <v>43928</v>
      </c>
      <c r="E4598" t="s">
        <v>3</v>
      </c>
      <c r="F4598">
        <f t="shared" si="504"/>
        <v>358</v>
      </c>
      <c r="H4598">
        <f t="shared" si="505"/>
        <v>178</v>
      </c>
      <c r="I4598">
        <f t="shared" si="499"/>
        <v>0</v>
      </c>
      <c r="J4598">
        <f t="shared" si="500"/>
        <v>0</v>
      </c>
      <c r="K4598">
        <f t="shared" si="501"/>
        <v>0</v>
      </c>
      <c r="L4598">
        <f t="shared" si="502"/>
        <v>0</v>
      </c>
      <c r="M4598">
        <f t="shared" si="503"/>
        <v>1</v>
      </c>
    </row>
    <row r="4599" spans="1:13" x14ac:dyDescent="0.3">
      <c r="A4599" t="s">
        <v>4601</v>
      </c>
      <c r="B4599">
        <v>2019</v>
      </c>
      <c r="C4599" s="1">
        <v>43570</v>
      </c>
      <c r="D4599" s="1">
        <v>43784</v>
      </c>
      <c r="E4599" t="s">
        <v>1</v>
      </c>
      <c r="F4599">
        <f t="shared" si="504"/>
        <v>214</v>
      </c>
      <c r="H4599">
        <f t="shared" si="505"/>
        <v>34</v>
      </c>
      <c r="I4599">
        <f t="shared" si="499"/>
        <v>0</v>
      </c>
      <c r="J4599">
        <f t="shared" si="500"/>
        <v>0</v>
      </c>
      <c r="K4599">
        <f t="shared" si="501"/>
        <v>1</v>
      </c>
      <c r="L4599">
        <f t="shared" si="502"/>
        <v>0</v>
      </c>
      <c r="M4599">
        <f t="shared" si="503"/>
        <v>0</v>
      </c>
    </row>
    <row r="4600" spans="1:13" x14ac:dyDescent="0.3">
      <c r="A4600" t="s">
        <v>4602</v>
      </c>
      <c r="B4600">
        <v>2019</v>
      </c>
      <c r="C4600" s="1">
        <v>43570</v>
      </c>
      <c r="D4600" s="1">
        <v>44014</v>
      </c>
      <c r="E4600" t="s">
        <v>1</v>
      </c>
      <c r="F4600">
        <f t="shared" si="504"/>
        <v>444</v>
      </c>
      <c r="H4600">
        <f t="shared" si="505"/>
        <v>264</v>
      </c>
      <c r="I4600">
        <f t="shared" si="499"/>
        <v>0</v>
      </c>
      <c r="J4600">
        <f t="shared" si="500"/>
        <v>0</v>
      </c>
      <c r="K4600">
        <f t="shared" si="501"/>
        <v>0</v>
      </c>
      <c r="L4600">
        <f t="shared" si="502"/>
        <v>0</v>
      </c>
      <c r="M4600">
        <f t="shared" si="503"/>
        <v>1</v>
      </c>
    </row>
    <row r="4601" spans="1:13" x14ac:dyDescent="0.3">
      <c r="A4601" t="s">
        <v>4603</v>
      </c>
      <c r="B4601">
        <v>2019</v>
      </c>
      <c r="C4601" s="1">
        <v>43570</v>
      </c>
      <c r="D4601" s="1">
        <v>43740</v>
      </c>
      <c r="E4601" t="s">
        <v>1</v>
      </c>
      <c r="F4601">
        <f t="shared" si="504"/>
        <v>170</v>
      </c>
      <c r="H4601">
        <f t="shared" si="505"/>
        <v>-10</v>
      </c>
      <c r="I4601">
        <f t="shared" si="499"/>
        <v>0</v>
      </c>
      <c r="J4601">
        <f t="shared" si="500"/>
        <v>1</v>
      </c>
      <c r="K4601">
        <f t="shared" si="501"/>
        <v>0</v>
      </c>
      <c r="L4601">
        <f t="shared" si="502"/>
        <v>0</v>
      </c>
      <c r="M4601">
        <f t="shared" si="503"/>
        <v>0</v>
      </c>
    </row>
    <row r="4602" spans="1:13" x14ac:dyDescent="0.3">
      <c r="A4602" t="s">
        <v>4604</v>
      </c>
      <c r="B4602">
        <v>2019</v>
      </c>
      <c r="C4602" s="1">
        <v>43570</v>
      </c>
      <c r="D4602" s="1">
        <v>43620</v>
      </c>
      <c r="E4602" t="s">
        <v>8</v>
      </c>
      <c r="F4602">
        <f t="shared" si="504"/>
        <v>50</v>
      </c>
      <c r="H4602">
        <f t="shared" si="505"/>
        <v>-130</v>
      </c>
      <c r="I4602">
        <f t="shared" si="499"/>
        <v>1</v>
      </c>
      <c r="J4602">
        <f t="shared" si="500"/>
        <v>0</v>
      </c>
      <c r="K4602">
        <f t="shared" si="501"/>
        <v>0</v>
      </c>
      <c r="L4602">
        <f t="shared" si="502"/>
        <v>0</v>
      </c>
      <c r="M4602">
        <f t="shared" si="503"/>
        <v>0</v>
      </c>
    </row>
    <row r="4603" spans="1:13" x14ac:dyDescent="0.3">
      <c r="A4603" t="s">
        <v>4605</v>
      </c>
      <c r="B4603">
        <v>2019</v>
      </c>
      <c r="C4603" s="1">
        <v>43570</v>
      </c>
      <c r="D4603" s="1">
        <v>43668</v>
      </c>
      <c r="E4603" t="s">
        <v>1</v>
      </c>
      <c r="F4603">
        <f t="shared" si="504"/>
        <v>98</v>
      </c>
      <c r="H4603">
        <f t="shared" si="505"/>
        <v>-82</v>
      </c>
      <c r="I4603">
        <f t="shared" si="499"/>
        <v>0</v>
      </c>
      <c r="J4603">
        <f t="shared" si="500"/>
        <v>1</v>
      </c>
      <c r="K4603">
        <f t="shared" si="501"/>
        <v>0</v>
      </c>
      <c r="L4603">
        <f t="shared" si="502"/>
        <v>0</v>
      </c>
      <c r="M4603">
        <f t="shared" si="503"/>
        <v>0</v>
      </c>
    </row>
    <row r="4604" spans="1:13" x14ac:dyDescent="0.3">
      <c r="A4604" t="s">
        <v>4606</v>
      </c>
      <c r="B4604">
        <v>2019</v>
      </c>
      <c r="C4604" s="1">
        <v>43570</v>
      </c>
      <c r="D4604" s="1">
        <v>43579</v>
      </c>
      <c r="E4604" t="s">
        <v>8</v>
      </c>
      <c r="F4604">
        <f t="shared" si="504"/>
        <v>9</v>
      </c>
      <c r="H4604">
        <f t="shared" si="505"/>
        <v>-171</v>
      </c>
      <c r="I4604">
        <f t="shared" si="499"/>
        <v>1</v>
      </c>
      <c r="J4604">
        <f t="shared" si="500"/>
        <v>0</v>
      </c>
      <c r="K4604">
        <f t="shared" si="501"/>
        <v>0</v>
      </c>
      <c r="L4604">
        <f t="shared" si="502"/>
        <v>0</v>
      </c>
      <c r="M4604">
        <f t="shared" si="503"/>
        <v>0</v>
      </c>
    </row>
    <row r="4605" spans="1:13" x14ac:dyDescent="0.3">
      <c r="A4605" t="s">
        <v>4607</v>
      </c>
      <c r="B4605">
        <v>2019</v>
      </c>
      <c r="C4605" s="1">
        <v>43570</v>
      </c>
      <c r="D4605" s="1">
        <v>43633</v>
      </c>
      <c r="E4605" t="s">
        <v>1</v>
      </c>
      <c r="F4605">
        <f t="shared" si="504"/>
        <v>63</v>
      </c>
      <c r="H4605">
        <f t="shared" si="505"/>
        <v>-117</v>
      </c>
      <c r="I4605">
        <f t="shared" si="499"/>
        <v>1</v>
      </c>
      <c r="J4605">
        <f t="shared" si="500"/>
        <v>0</v>
      </c>
      <c r="K4605">
        <f t="shared" si="501"/>
        <v>0</v>
      </c>
      <c r="L4605">
        <f t="shared" si="502"/>
        <v>0</v>
      </c>
      <c r="M4605">
        <f t="shared" si="503"/>
        <v>0</v>
      </c>
    </row>
    <row r="4606" spans="1:13" x14ac:dyDescent="0.3">
      <c r="A4606" t="s">
        <v>4608</v>
      </c>
      <c r="B4606">
        <v>2019</v>
      </c>
      <c r="C4606" s="1">
        <v>43570</v>
      </c>
      <c r="D4606" s="1">
        <v>43571</v>
      </c>
      <c r="E4606" t="s">
        <v>3</v>
      </c>
      <c r="F4606">
        <f t="shared" si="504"/>
        <v>1</v>
      </c>
      <c r="H4606">
        <f t="shared" si="505"/>
        <v>-179</v>
      </c>
      <c r="I4606">
        <f t="shared" si="499"/>
        <v>1</v>
      </c>
      <c r="J4606">
        <f t="shared" si="500"/>
        <v>0</v>
      </c>
      <c r="K4606">
        <f t="shared" si="501"/>
        <v>0</v>
      </c>
      <c r="L4606">
        <f t="shared" si="502"/>
        <v>0</v>
      </c>
      <c r="M4606">
        <f t="shared" si="503"/>
        <v>0</v>
      </c>
    </row>
    <row r="4607" spans="1:13" x14ac:dyDescent="0.3">
      <c r="A4607" t="s">
        <v>4609</v>
      </c>
      <c r="B4607">
        <v>2019</v>
      </c>
      <c r="C4607" s="1">
        <v>43570</v>
      </c>
      <c r="D4607" s="1">
        <v>43571</v>
      </c>
      <c r="E4607" t="s">
        <v>3</v>
      </c>
      <c r="F4607">
        <f t="shared" si="504"/>
        <v>1</v>
      </c>
      <c r="H4607">
        <f t="shared" si="505"/>
        <v>-179</v>
      </c>
      <c r="I4607">
        <f t="shared" si="499"/>
        <v>1</v>
      </c>
      <c r="J4607">
        <f t="shared" si="500"/>
        <v>0</v>
      </c>
      <c r="K4607">
        <f t="shared" si="501"/>
        <v>0</v>
      </c>
      <c r="L4607">
        <f t="shared" si="502"/>
        <v>0</v>
      </c>
      <c r="M4607">
        <f t="shared" si="503"/>
        <v>0</v>
      </c>
    </row>
    <row r="4608" spans="1:13" x14ac:dyDescent="0.3">
      <c r="A4608" t="s">
        <v>4610</v>
      </c>
      <c r="B4608">
        <v>2019</v>
      </c>
      <c r="C4608" s="1">
        <v>43570</v>
      </c>
      <c r="D4608" s="1">
        <v>43623</v>
      </c>
      <c r="E4608" t="s">
        <v>3</v>
      </c>
      <c r="F4608">
        <f t="shared" si="504"/>
        <v>53</v>
      </c>
      <c r="H4608">
        <f t="shared" si="505"/>
        <v>-127</v>
      </c>
      <c r="I4608">
        <f t="shared" si="499"/>
        <v>1</v>
      </c>
      <c r="J4608">
        <f t="shared" si="500"/>
        <v>0</v>
      </c>
      <c r="K4608">
        <f t="shared" si="501"/>
        <v>0</v>
      </c>
      <c r="L4608">
        <f t="shared" si="502"/>
        <v>0</v>
      </c>
      <c r="M4608">
        <f t="shared" si="503"/>
        <v>0</v>
      </c>
    </row>
    <row r="4609" spans="1:13" x14ac:dyDescent="0.3">
      <c r="A4609" t="s">
        <v>4611</v>
      </c>
      <c r="B4609">
        <v>2019</v>
      </c>
      <c r="C4609" s="1">
        <v>43570</v>
      </c>
      <c r="D4609" s="1">
        <v>43859</v>
      </c>
      <c r="E4609" t="s">
        <v>1</v>
      </c>
      <c r="F4609">
        <f t="shared" si="504"/>
        <v>289</v>
      </c>
      <c r="H4609">
        <f t="shared" si="505"/>
        <v>109</v>
      </c>
      <c r="I4609">
        <f t="shared" si="499"/>
        <v>0</v>
      </c>
      <c r="J4609">
        <f t="shared" si="500"/>
        <v>0</v>
      </c>
      <c r="K4609">
        <f t="shared" si="501"/>
        <v>0</v>
      </c>
      <c r="L4609">
        <f t="shared" si="502"/>
        <v>1</v>
      </c>
      <c r="M4609">
        <f t="shared" si="503"/>
        <v>0</v>
      </c>
    </row>
    <row r="4610" spans="1:13" x14ac:dyDescent="0.3">
      <c r="A4610" t="s">
        <v>4612</v>
      </c>
      <c r="B4610">
        <v>2019</v>
      </c>
      <c r="C4610" s="1">
        <v>43571</v>
      </c>
      <c r="D4610" s="1">
        <v>43740</v>
      </c>
      <c r="E4610" t="s">
        <v>3</v>
      </c>
      <c r="F4610">
        <f t="shared" si="504"/>
        <v>169</v>
      </c>
      <c r="H4610">
        <f t="shared" si="505"/>
        <v>-11</v>
      </c>
      <c r="I4610">
        <f t="shared" si="499"/>
        <v>0</v>
      </c>
      <c r="J4610">
        <f t="shared" si="500"/>
        <v>1</v>
      </c>
      <c r="K4610">
        <f t="shared" si="501"/>
        <v>0</v>
      </c>
      <c r="L4610">
        <f t="shared" si="502"/>
        <v>0</v>
      </c>
      <c r="M4610">
        <f t="shared" si="503"/>
        <v>0</v>
      </c>
    </row>
    <row r="4611" spans="1:13" x14ac:dyDescent="0.3">
      <c r="A4611" t="s">
        <v>4613</v>
      </c>
      <c r="B4611">
        <v>2019</v>
      </c>
      <c r="C4611" s="1">
        <v>43571</v>
      </c>
      <c r="D4611" s="1">
        <v>43725</v>
      </c>
      <c r="E4611" t="s">
        <v>8</v>
      </c>
      <c r="F4611">
        <f t="shared" si="504"/>
        <v>154</v>
      </c>
      <c r="H4611">
        <f t="shared" si="505"/>
        <v>-26</v>
      </c>
      <c r="I4611">
        <f t="shared" ref="I4611:I4674" si="506">IF(F4611&lt;91,1,0)</f>
        <v>0</v>
      </c>
      <c r="J4611">
        <f t="shared" ref="J4611:J4674" si="507">IF(AND(F4611&gt;90,F4611&lt;181),1,0)</f>
        <v>1</v>
      </c>
      <c r="K4611">
        <f t="shared" ref="K4611:K4674" si="508">IF(AND(F4611&gt;180,F4611&lt;271),1,0)</f>
        <v>0</v>
      </c>
      <c r="L4611">
        <f t="shared" ref="L4611:L4674" si="509">IF(AND(F4611&gt;270,F4611&lt;358),1,0)</f>
        <v>0</v>
      </c>
      <c r="M4611">
        <f t="shared" ref="M4611:M4674" si="510">IF(F4611&gt;357,1,0)</f>
        <v>0</v>
      </c>
    </row>
    <row r="4612" spans="1:13" x14ac:dyDescent="0.3">
      <c r="A4612" t="s">
        <v>4614</v>
      </c>
      <c r="B4612">
        <v>2019</v>
      </c>
      <c r="C4612" s="1">
        <v>43571</v>
      </c>
      <c r="D4612" s="1">
        <v>43801</v>
      </c>
      <c r="E4612" t="s">
        <v>1</v>
      </c>
      <c r="F4612">
        <f t="shared" si="504"/>
        <v>230</v>
      </c>
      <c r="H4612">
        <f t="shared" si="505"/>
        <v>50</v>
      </c>
      <c r="I4612">
        <f t="shared" si="506"/>
        <v>0</v>
      </c>
      <c r="J4612">
        <f t="shared" si="507"/>
        <v>0</v>
      </c>
      <c r="K4612">
        <f t="shared" si="508"/>
        <v>1</v>
      </c>
      <c r="L4612">
        <f t="shared" si="509"/>
        <v>0</v>
      </c>
      <c r="M4612">
        <f t="shared" si="510"/>
        <v>0</v>
      </c>
    </row>
    <row r="4613" spans="1:13" x14ac:dyDescent="0.3">
      <c r="A4613" t="s">
        <v>4615</v>
      </c>
      <c r="B4613">
        <v>2019</v>
      </c>
      <c r="C4613" s="1">
        <v>43571</v>
      </c>
      <c r="D4613" s="1">
        <v>43819</v>
      </c>
      <c r="E4613" t="s">
        <v>1</v>
      </c>
      <c r="F4613">
        <f t="shared" si="504"/>
        <v>248</v>
      </c>
      <c r="H4613">
        <f t="shared" si="505"/>
        <v>68</v>
      </c>
      <c r="I4613">
        <f t="shared" si="506"/>
        <v>0</v>
      </c>
      <c r="J4613">
        <f t="shared" si="507"/>
        <v>0</v>
      </c>
      <c r="K4613">
        <f t="shared" si="508"/>
        <v>1</v>
      </c>
      <c r="L4613">
        <f t="shared" si="509"/>
        <v>0</v>
      </c>
      <c r="M4613">
        <f t="shared" si="510"/>
        <v>0</v>
      </c>
    </row>
    <row r="4614" spans="1:13" x14ac:dyDescent="0.3">
      <c r="A4614" t="s">
        <v>4616</v>
      </c>
      <c r="B4614">
        <v>2019</v>
      </c>
      <c r="C4614" s="1">
        <v>43571</v>
      </c>
      <c r="D4614" s="1">
        <v>43850</v>
      </c>
      <c r="E4614" t="s">
        <v>3</v>
      </c>
      <c r="F4614">
        <f t="shared" si="504"/>
        <v>279</v>
      </c>
      <c r="H4614">
        <f t="shared" si="505"/>
        <v>99</v>
      </c>
      <c r="I4614">
        <f t="shared" si="506"/>
        <v>0</v>
      </c>
      <c r="J4614">
        <f t="shared" si="507"/>
        <v>0</v>
      </c>
      <c r="K4614">
        <f t="shared" si="508"/>
        <v>0</v>
      </c>
      <c r="L4614">
        <f t="shared" si="509"/>
        <v>1</v>
      </c>
      <c r="M4614">
        <f t="shared" si="510"/>
        <v>0</v>
      </c>
    </row>
    <row r="4615" spans="1:13" x14ac:dyDescent="0.3">
      <c r="A4615" t="s">
        <v>4617</v>
      </c>
      <c r="B4615">
        <v>2019</v>
      </c>
      <c r="C4615" s="1">
        <v>43571</v>
      </c>
      <c r="D4615" s="1">
        <v>44385</v>
      </c>
      <c r="E4615" t="s">
        <v>6956</v>
      </c>
      <c r="F4615">
        <f t="shared" si="504"/>
        <v>814</v>
      </c>
      <c r="H4615">
        <f t="shared" si="505"/>
        <v>634</v>
      </c>
      <c r="I4615">
        <f t="shared" si="506"/>
        <v>0</v>
      </c>
      <c r="J4615">
        <f t="shared" si="507"/>
        <v>0</v>
      </c>
      <c r="K4615">
        <f t="shared" si="508"/>
        <v>0</v>
      </c>
      <c r="L4615">
        <f t="shared" si="509"/>
        <v>0</v>
      </c>
      <c r="M4615">
        <f t="shared" si="510"/>
        <v>1</v>
      </c>
    </row>
    <row r="4616" spans="1:13" x14ac:dyDescent="0.3">
      <c r="A4616" t="s">
        <v>4618</v>
      </c>
      <c r="B4616">
        <v>2019</v>
      </c>
      <c r="C4616" s="1">
        <v>43571</v>
      </c>
      <c r="D4616" s="1">
        <v>43864</v>
      </c>
      <c r="E4616" t="s">
        <v>1</v>
      </c>
      <c r="F4616">
        <f t="shared" si="504"/>
        <v>293</v>
      </c>
      <c r="H4616">
        <f t="shared" si="505"/>
        <v>113</v>
      </c>
      <c r="I4616">
        <f t="shared" si="506"/>
        <v>0</v>
      </c>
      <c r="J4616">
        <f t="shared" si="507"/>
        <v>0</v>
      </c>
      <c r="K4616">
        <f t="shared" si="508"/>
        <v>0</v>
      </c>
      <c r="L4616">
        <f t="shared" si="509"/>
        <v>1</v>
      </c>
      <c r="M4616">
        <f t="shared" si="510"/>
        <v>0</v>
      </c>
    </row>
    <row r="4617" spans="1:13" x14ac:dyDescent="0.3">
      <c r="A4617" t="s">
        <v>4619</v>
      </c>
      <c r="B4617">
        <v>2019</v>
      </c>
      <c r="C4617" s="1">
        <v>43571</v>
      </c>
      <c r="D4617" s="1">
        <v>44385</v>
      </c>
      <c r="E4617" t="s">
        <v>6956</v>
      </c>
      <c r="F4617">
        <f t="shared" si="504"/>
        <v>814</v>
      </c>
      <c r="H4617">
        <f t="shared" si="505"/>
        <v>634</v>
      </c>
      <c r="I4617">
        <f t="shared" si="506"/>
        <v>0</v>
      </c>
      <c r="J4617">
        <f t="shared" si="507"/>
        <v>0</v>
      </c>
      <c r="K4617">
        <f t="shared" si="508"/>
        <v>0</v>
      </c>
      <c r="L4617">
        <f t="shared" si="509"/>
        <v>0</v>
      </c>
      <c r="M4617">
        <f t="shared" si="510"/>
        <v>1</v>
      </c>
    </row>
    <row r="4618" spans="1:13" x14ac:dyDescent="0.3">
      <c r="A4618" t="s">
        <v>4620</v>
      </c>
      <c r="B4618">
        <v>2019</v>
      </c>
      <c r="C4618" s="1">
        <v>43571</v>
      </c>
      <c r="D4618" s="1">
        <v>44385</v>
      </c>
      <c r="E4618" t="s">
        <v>6956</v>
      </c>
      <c r="F4618">
        <f t="shared" si="504"/>
        <v>814</v>
      </c>
      <c r="H4618">
        <f t="shared" si="505"/>
        <v>634</v>
      </c>
      <c r="I4618">
        <f t="shared" si="506"/>
        <v>0</v>
      </c>
      <c r="J4618">
        <f t="shared" si="507"/>
        <v>0</v>
      </c>
      <c r="K4618">
        <f t="shared" si="508"/>
        <v>0</v>
      </c>
      <c r="L4618">
        <f t="shared" si="509"/>
        <v>0</v>
      </c>
      <c r="M4618">
        <f t="shared" si="510"/>
        <v>1</v>
      </c>
    </row>
    <row r="4619" spans="1:13" x14ac:dyDescent="0.3">
      <c r="A4619" t="s">
        <v>4621</v>
      </c>
      <c r="B4619">
        <v>2019</v>
      </c>
      <c r="C4619" s="1">
        <v>43571</v>
      </c>
      <c r="D4619" s="1">
        <v>43775</v>
      </c>
      <c r="E4619" t="s">
        <v>12</v>
      </c>
      <c r="F4619">
        <f t="shared" si="504"/>
        <v>204</v>
      </c>
      <c r="H4619">
        <f t="shared" si="505"/>
        <v>24</v>
      </c>
      <c r="I4619">
        <f t="shared" si="506"/>
        <v>0</v>
      </c>
      <c r="J4619">
        <f t="shared" si="507"/>
        <v>0</v>
      </c>
      <c r="K4619">
        <f t="shared" si="508"/>
        <v>1</v>
      </c>
      <c r="L4619">
        <f t="shared" si="509"/>
        <v>0</v>
      </c>
      <c r="M4619">
        <f t="shared" si="510"/>
        <v>0</v>
      </c>
    </row>
    <row r="4620" spans="1:13" x14ac:dyDescent="0.3">
      <c r="A4620" t="s">
        <v>4622</v>
      </c>
      <c r="B4620">
        <v>2019</v>
      </c>
      <c r="C4620" s="1">
        <v>43571</v>
      </c>
      <c r="D4620" s="1">
        <v>43857</v>
      </c>
      <c r="E4620" t="s">
        <v>1</v>
      </c>
      <c r="F4620">
        <f t="shared" si="504"/>
        <v>286</v>
      </c>
      <c r="H4620">
        <f t="shared" si="505"/>
        <v>106</v>
      </c>
      <c r="I4620">
        <f t="shared" si="506"/>
        <v>0</v>
      </c>
      <c r="J4620">
        <f t="shared" si="507"/>
        <v>0</v>
      </c>
      <c r="K4620">
        <f t="shared" si="508"/>
        <v>0</v>
      </c>
      <c r="L4620">
        <f t="shared" si="509"/>
        <v>1</v>
      </c>
      <c r="M4620">
        <f t="shared" si="510"/>
        <v>0</v>
      </c>
    </row>
    <row r="4621" spans="1:13" x14ac:dyDescent="0.3">
      <c r="A4621" t="s">
        <v>4623</v>
      </c>
      <c r="B4621">
        <v>2019</v>
      </c>
      <c r="C4621" s="1">
        <v>43571</v>
      </c>
      <c r="D4621" s="1">
        <v>43867</v>
      </c>
      <c r="E4621" t="s">
        <v>8</v>
      </c>
      <c r="F4621">
        <f t="shared" si="504"/>
        <v>296</v>
      </c>
      <c r="H4621">
        <f t="shared" si="505"/>
        <v>116</v>
      </c>
      <c r="I4621">
        <f t="shared" si="506"/>
        <v>0</v>
      </c>
      <c r="J4621">
        <f t="shared" si="507"/>
        <v>0</v>
      </c>
      <c r="K4621">
        <f t="shared" si="508"/>
        <v>0</v>
      </c>
      <c r="L4621">
        <f t="shared" si="509"/>
        <v>1</v>
      </c>
      <c r="M4621">
        <f t="shared" si="510"/>
        <v>0</v>
      </c>
    </row>
    <row r="4622" spans="1:13" x14ac:dyDescent="0.3">
      <c r="A4622" t="s">
        <v>4624</v>
      </c>
      <c r="B4622">
        <v>2019</v>
      </c>
      <c r="C4622" s="1">
        <v>43571</v>
      </c>
      <c r="D4622" s="1">
        <v>43585</v>
      </c>
      <c r="E4622" t="s">
        <v>8</v>
      </c>
      <c r="F4622">
        <f t="shared" si="504"/>
        <v>14</v>
      </c>
      <c r="H4622">
        <f t="shared" si="505"/>
        <v>-166</v>
      </c>
      <c r="I4622">
        <f t="shared" si="506"/>
        <v>1</v>
      </c>
      <c r="J4622">
        <f t="shared" si="507"/>
        <v>0</v>
      </c>
      <c r="K4622">
        <f t="shared" si="508"/>
        <v>0</v>
      </c>
      <c r="L4622">
        <f t="shared" si="509"/>
        <v>0</v>
      </c>
      <c r="M4622">
        <f t="shared" si="510"/>
        <v>0</v>
      </c>
    </row>
    <row r="4623" spans="1:13" x14ac:dyDescent="0.3">
      <c r="A4623" t="s">
        <v>4625</v>
      </c>
      <c r="B4623">
        <v>2019</v>
      </c>
      <c r="C4623" s="1">
        <v>43571</v>
      </c>
      <c r="D4623" s="1">
        <v>43784</v>
      </c>
      <c r="E4623" t="s">
        <v>12</v>
      </c>
      <c r="F4623">
        <f t="shared" si="504"/>
        <v>213</v>
      </c>
      <c r="H4623">
        <f t="shared" si="505"/>
        <v>33</v>
      </c>
      <c r="I4623">
        <f t="shared" si="506"/>
        <v>0</v>
      </c>
      <c r="J4623">
        <f t="shared" si="507"/>
        <v>0</v>
      </c>
      <c r="K4623">
        <f t="shared" si="508"/>
        <v>1</v>
      </c>
      <c r="L4623">
        <f t="shared" si="509"/>
        <v>0</v>
      </c>
      <c r="M4623">
        <f t="shared" si="510"/>
        <v>0</v>
      </c>
    </row>
    <row r="4624" spans="1:13" x14ac:dyDescent="0.3">
      <c r="A4624" t="s">
        <v>4626</v>
      </c>
      <c r="B4624">
        <v>2019</v>
      </c>
      <c r="C4624" s="1">
        <v>43571</v>
      </c>
      <c r="D4624" s="1">
        <v>43650</v>
      </c>
      <c r="E4624" t="s">
        <v>1</v>
      </c>
      <c r="F4624">
        <f t="shared" si="504"/>
        <v>79</v>
      </c>
      <c r="H4624">
        <f t="shared" si="505"/>
        <v>-101</v>
      </c>
      <c r="I4624">
        <f t="shared" si="506"/>
        <v>1</v>
      </c>
      <c r="J4624">
        <f t="shared" si="507"/>
        <v>0</v>
      </c>
      <c r="K4624">
        <f t="shared" si="508"/>
        <v>0</v>
      </c>
      <c r="L4624">
        <f t="shared" si="509"/>
        <v>0</v>
      </c>
      <c r="M4624">
        <f t="shared" si="510"/>
        <v>0</v>
      </c>
    </row>
    <row r="4625" spans="1:13" x14ac:dyDescent="0.3">
      <c r="A4625" t="s">
        <v>4627</v>
      </c>
      <c r="B4625">
        <v>2019</v>
      </c>
      <c r="C4625" s="1">
        <v>43571</v>
      </c>
      <c r="D4625" s="1">
        <v>44385</v>
      </c>
      <c r="E4625" t="s">
        <v>6956</v>
      </c>
      <c r="F4625">
        <f t="shared" si="504"/>
        <v>814</v>
      </c>
      <c r="H4625">
        <f t="shared" si="505"/>
        <v>634</v>
      </c>
      <c r="I4625">
        <f t="shared" si="506"/>
        <v>0</v>
      </c>
      <c r="J4625">
        <f t="shared" si="507"/>
        <v>0</v>
      </c>
      <c r="K4625">
        <f t="shared" si="508"/>
        <v>0</v>
      </c>
      <c r="L4625">
        <f t="shared" si="509"/>
        <v>0</v>
      </c>
      <c r="M4625">
        <f t="shared" si="510"/>
        <v>1</v>
      </c>
    </row>
    <row r="4626" spans="1:13" x14ac:dyDescent="0.3">
      <c r="A4626" t="s">
        <v>4628</v>
      </c>
      <c r="B4626">
        <v>2019</v>
      </c>
      <c r="C4626" s="1">
        <v>43571</v>
      </c>
      <c r="D4626" s="1">
        <v>43735</v>
      </c>
      <c r="E4626" t="s">
        <v>1</v>
      </c>
      <c r="F4626">
        <f t="shared" si="504"/>
        <v>164</v>
      </c>
      <c r="H4626">
        <f t="shared" si="505"/>
        <v>-16</v>
      </c>
      <c r="I4626">
        <f t="shared" si="506"/>
        <v>0</v>
      </c>
      <c r="J4626">
        <f t="shared" si="507"/>
        <v>1</v>
      </c>
      <c r="K4626">
        <f t="shared" si="508"/>
        <v>0</v>
      </c>
      <c r="L4626">
        <f t="shared" si="509"/>
        <v>0</v>
      </c>
      <c r="M4626">
        <f t="shared" si="510"/>
        <v>0</v>
      </c>
    </row>
    <row r="4627" spans="1:13" x14ac:dyDescent="0.3">
      <c r="A4627" t="s">
        <v>4629</v>
      </c>
      <c r="B4627">
        <v>2019</v>
      </c>
      <c r="C4627" s="1">
        <v>43572</v>
      </c>
      <c r="D4627" s="1">
        <v>43749</v>
      </c>
      <c r="E4627" t="s">
        <v>3</v>
      </c>
      <c r="F4627">
        <f t="shared" si="504"/>
        <v>177</v>
      </c>
      <c r="H4627">
        <f t="shared" si="505"/>
        <v>-3</v>
      </c>
      <c r="I4627">
        <f t="shared" si="506"/>
        <v>0</v>
      </c>
      <c r="J4627">
        <f t="shared" si="507"/>
        <v>1</v>
      </c>
      <c r="K4627">
        <f t="shared" si="508"/>
        <v>0</v>
      </c>
      <c r="L4627">
        <f t="shared" si="509"/>
        <v>0</v>
      </c>
      <c r="M4627">
        <f t="shared" si="510"/>
        <v>0</v>
      </c>
    </row>
    <row r="4628" spans="1:13" x14ac:dyDescent="0.3">
      <c r="A4628" t="s">
        <v>4630</v>
      </c>
      <c r="B4628">
        <v>2019</v>
      </c>
      <c r="C4628" s="1">
        <v>43572</v>
      </c>
      <c r="D4628" s="1">
        <v>43819</v>
      </c>
      <c r="E4628" t="s">
        <v>1</v>
      </c>
      <c r="F4628">
        <f t="shared" si="504"/>
        <v>247</v>
      </c>
      <c r="H4628">
        <f t="shared" si="505"/>
        <v>67</v>
      </c>
      <c r="I4628">
        <f t="shared" si="506"/>
        <v>0</v>
      </c>
      <c r="J4628">
        <f t="shared" si="507"/>
        <v>0</v>
      </c>
      <c r="K4628">
        <f t="shared" si="508"/>
        <v>1</v>
      </c>
      <c r="L4628">
        <f t="shared" si="509"/>
        <v>0</v>
      </c>
      <c r="M4628">
        <f t="shared" si="510"/>
        <v>0</v>
      </c>
    </row>
    <row r="4629" spans="1:13" x14ac:dyDescent="0.3">
      <c r="A4629" t="s">
        <v>4631</v>
      </c>
      <c r="B4629">
        <v>2019</v>
      </c>
      <c r="C4629" s="1">
        <v>43572</v>
      </c>
      <c r="D4629" s="1">
        <v>44385</v>
      </c>
      <c r="E4629" t="s">
        <v>6956</v>
      </c>
      <c r="F4629">
        <f t="shared" si="504"/>
        <v>813</v>
      </c>
      <c r="H4629">
        <f t="shared" si="505"/>
        <v>633</v>
      </c>
      <c r="I4629">
        <f t="shared" si="506"/>
        <v>0</v>
      </c>
      <c r="J4629">
        <f t="shared" si="507"/>
        <v>0</v>
      </c>
      <c r="K4629">
        <f t="shared" si="508"/>
        <v>0</v>
      </c>
      <c r="L4629">
        <f t="shared" si="509"/>
        <v>0</v>
      </c>
      <c r="M4629">
        <f t="shared" si="510"/>
        <v>1</v>
      </c>
    </row>
    <row r="4630" spans="1:13" x14ac:dyDescent="0.3">
      <c r="A4630" t="s">
        <v>4632</v>
      </c>
      <c r="B4630">
        <v>2019</v>
      </c>
      <c r="C4630" s="1">
        <v>43572</v>
      </c>
      <c r="D4630" s="1">
        <v>43903</v>
      </c>
      <c r="E4630" t="s">
        <v>3</v>
      </c>
      <c r="F4630">
        <f t="shared" si="504"/>
        <v>331</v>
      </c>
      <c r="H4630">
        <f t="shared" si="505"/>
        <v>151</v>
      </c>
      <c r="I4630">
        <f t="shared" si="506"/>
        <v>0</v>
      </c>
      <c r="J4630">
        <f t="shared" si="507"/>
        <v>0</v>
      </c>
      <c r="K4630">
        <f t="shared" si="508"/>
        <v>0</v>
      </c>
      <c r="L4630">
        <f t="shared" si="509"/>
        <v>1</v>
      </c>
      <c r="M4630">
        <f t="shared" si="510"/>
        <v>0</v>
      </c>
    </row>
    <row r="4631" spans="1:13" x14ac:dyDescent="0.3">
      <c r="A4631" t="s">
        <v>4633</v>
      </c>
      <c r="B4631">
        <v>2019</v>
      </c>
      <c r="C4631" s="1">
        <v>43572</v>
      </c>
      <c r="D4631" s="1">
        <v>43885</v>
      </c>
      <c r="E4631" t="s">
        <v>3</v>
      </c>
      <c r="F4631">
        <f t="shared" si="504"/>
        <v>313</v>
      </c>
      <c r="H4631">
        <f t="shared" si="505"/>
        <v>133</v>
      </c>
      <c r="I4631">
        <f t="shared" si="506"/>
        <v>0</v>
      </c>
      <c r="J4631">
        <f t="shared" si="507"/>
        <v>0</v>
      </c>
      <c r="K4631">
        <f t="shared" si="508"/>
        <v>0</v>
      </c>
      <c r="L4631">
        <f t="shared" si="509"/>
        <v>1</v>
      </c>
      <c r="M4631">
        <f t="shared" si="510"/>
        <v>0</v>
      </c>
    </row>
    <row r="4632" spans="1:13" x14ac:dyDescent="0.3">
      <c r="A4632" t="s">
        <v>4634</v>
      </c>
      <c r="B4632">
        <v>2019</v>
      </c>
      <c r="C4632" s="1">
        <v>43572</v>
      </c>
      <c r="D4632" s="1">
        <v>43850</v>
      </c>
      <c r="E4632" t="s">
        <v>3</v>
      </c>
      <c r="F4632">
        <f t="shared" si="504"/>
        <v>278</v>
      </c>
      <c r="H4632">
        <f t="shared" si="505"/>
        <v>98</v>
      </c>
      <c r="I4632">
        <f t="shared" si="506"/>
        <v>0</v>
      </c>
      <c r="J4632">
        <f t="shared" si="507"/>
        <v>0</v>
      </c>
      <c r="K4632">
        <f t="shared" si="508"/>
        <v>0</v>
      </c>
      <c r="L4632">
        <f t="shared" si="509"/>
        <v>1</v>
      </c>
      <c r="M4632">
        <f t="shared" si="510"/>
        <v>0</v>
      </c>
    </row>
    <row r="4633" spans="1:13" x14ac:dyDescent="0.3">
      <c r="A4633" t="s">
        <v>4635</v>
      </c>
      <c r="B4633">
        <v>2019</v>
      </c>
      <c r="C4633" s="1">
        <v>43572</v>
      </c>
      <c r="D4633" s="1">
        <v>44385</v>
      </c>
      <c r="E4633" t="s">
        <v>6956</v>
      </c>
      <c r="F4633">
        <f t="shared" si="504"/>
        <v>813</v>
      </c>
      <c r="H4633">
        <f t="shared" si="505"/>
        <v>633</v>
      </c>
      <c r="I4633">
        <f t="shared" si="506"/>
        <v>0</v>
      </c>
      <c r="J4633">
        <f t="shared" si="507"/>
        <v>0</v>
      </c>
      <c r="K4633">
        <f t="shared" si="508"/>
        <v>0</v>
      </c>
      <c r="L4633">
        <f t="shared" si="509"/>
        <v>0</v>
      </c>
      <c r="M4633">
        <f t="shared" si="510"/>
        <v>1</v>
      </c>
    </row>
    <row r="4634" spans="1:13" x14ac:dyDescent="0.3">
      <c r="A4634" t="s">
        <v>4636</v>
      </c>
      <c r="B4634">
        <v>2019</v>
      </c>
      <c r="C4634" s="1">
        <v>43572</v>
      </c>
      <c r="D4634" s="1">
        <v>43919</v>
      </c>
      <c r="E4634" t="s">
        <v>3</v>
      </c>
      <c r="F4634">
        <f t="shared" si="504"/>
        <v>347</v>
      </c>
      <c r="H4634">
        <f t="shared" si="505"/>
        <v>167</v>
      </c>
      <c r="I4634">
        <f t="shared" si="506"/>
        <v>0</v>
      </c>
      <c r="J4634">
        <f t="shared" si="507"/>
        <v>0</v>
      </c>
      <c r="K4634">
        <f t="shared" si="508"/>
        <v>0</v>
      </c>
      <c r="L4634">
        <f t="shared" si="509"/>
        <v>1</v>
      </c>
      <c r="M4634">
        <f t="shared" si="510"/>
        <v>0</v>
      </c>
    </row>
    <row r="4635" spans="1:13" x14ac:dyDescent="0.3">
      <c r="A4635" t="s">
        <v>4637</v>
      </c>
      <c r="B4635">
        <v>2019</v>
      </c>
      <c r="C4635" s="1">
        <v>43572</v>
      </c>
      <c r="D4635" s="1">
        <v>43919</v>
      </c>
      <c r="E4635" t="s">
        <v>3</v>
      </c>
      <c r="F4635">
        <f t="shared" si="504"/>
        <v>347</v>
      </c>
      <c r="H4635">
        <f t="shared" si="505"/>
        <v>167</v>
      </c>
      <c r="I4635">
        <f t="shared" si="506"/>
        <v>0</v>
      </c>
      <c r="J4635">
        <f t="shared" si="507"/>
        <v>0</v>
      </c>
      <c r="K4635">
        <f t="shared" si="508"/>
        <v>0</v>
      </c>
      <c r="L4635">
        <f t="shared" si="509"/>
        <v>1</v>
      </c>
      <c r="M4635">
        <f t="shared" si="510"/>
        <v>0</v>
      </c>
    </row>
    <row r="4636" spans="1:13" x14ac:dyDescent="0.3">
      <c r="A4636" t="s">
        <v>4638</v>
      </c>
      <c r="B4636">
        <v>2019</v>
      </c>
      <c r="C4636" s="1">
        <v>43572</v>
      </c>
      <c r="D4636" s="1">
        <v>43919</v>
      </c>
      <c r="E4636" t="s">
        <v>3</v>
      </c>
      <c r="F4636">
        <f t="shared" si="504"/>
        <v>347</v>
      </c>
      <c r="H4636">
        <f t="shared" si="505"/>
        <v>167</v>
      </c>
      <c r="I4636">
        <f t="shared" si="506"/>
        <v>0</v>
      </c>
      <c r="J4636">
        <f t="shared" si="507"/>
        <v>0</v>
      </c>
      <c r="K4636">
        <f t="shared" si="508"/>
        <v>0</v>
      </c>
      <c r="L4636">
        <f t="shared" si="509"/>
        <v>1</v>
      </c>
      <c r="M4636">
        <f t="shared" si="510"/>
        <v>0</v>
      </c>
    </row>
    <row r="4637" spans="1:13" x14ac:dyDescent="0.3">
      <c r="A4637" t="s">
        <v>4639</v>
      </c>
      <c r="B4637">
        <v>2019</v>
      </c>
      <c r="C4637" s="1">
        <v>43572</v>
      </c>
      <c r="D4637" s="1">
        <v>43919</v>
      </c>
      <c r="E4637" t="s">
        <v>3</v>
      </c>
      <c r="F4637">
        <f t="shared" ref="F4637:F4700" si="511">_xlfn.DAYS(D4637,C4637)</f>
        <v>347</v>
      </c>
      <c r="H4637">
        <f t="shared" ref="H4637:H4700" si="512">F4637-180</f>
        <v>167</v>
      </c>
      <c r="I4637">
        <f t="shared" si="506"/>
        <v>0</v>
      </c>
      <c r="J4637">
        <f t="shared" si="507"/>
        <v>0</v>
      </c>
      <c r="K4637">
        <f t="shared" si="508"/>
        <v>0</v>
      </c>
      <c r="L4637">
        <f t="shared" si="509"/>
        <v>1</v>
      </c>
      <c r="M4637">
        <f t="shared" si="510"/>
        <v>0</v>
      </c>
    </row>
    <row r="4638" spans="1:13" x14ac:dyDescent="0.3">
      <c r="A4638" t="s">
        <v>4640</v>
      </c>
      <c r="B4638">
        <v>2019</v>
      </c>
      <c r="C4638" s="1">
        <v>43572</v>
      </c>
      <c r="D4638" s="1">
        <v>43979</v>
      </c>
      <c r="E4638" t="s">
        <v>3</v>
      </c>
      <c r="F4638">
        <f t="shared" si="511"/>
        <v>407</v>
      </c>
      <c r="H4638">
        <f t="shared" si="512"/>
        <v>227</v>
      </c>
      <c r="I4638">
        <f t="shared" si="506"/>
        <v>0</v>
      </c>
      <c r="J4638">
        <f t="shared" si="507"/>
        <v>0</v>
      </c>
      <c r="K4638">
        <f t="shared" si="508"/>
        <v>0</v>
      </c>
      <c r="L4638">
        <f t="shared" si="509"/>
        <v>0</v>
      </c>
      <c r="M4638">
        <f t="shared" si="510"/>
        <v>1</v>
      </c>
    </row>
    <row r="4639" spans="1:13" x14ac:dyDescent="0.3">
      <c r="A4639" t="s">
        <v>4641</v>
      </c>
      <c r="B4639">
        <v>2019</v>
      </c>
      <c r="C4639" s="1">
        <v>43572</v>
      </c>
      <c r="D4639" s="1">
        <v>43979</v>
      </c>
      <c r="E4639" t="s">
        <v>3</v>
      </c>
      <c r="F4639">
        <f t="shared" si="511"/>
        <v>407</v>
      </c>
      <c r="H4639">
        <f t="shared" si="512"/>
        <v>227</v>
      </c>
      <c r="I4639">
        <f t="shared" si="506"/>
        <v>0</v>
      </c>
      <c r="J4639">
        <f t="shared" si="507"/>
        <v>0</v>
      </c>
      <c r="K4639">
        <f t="shared" si="508"/>
        <v>0</v>
      </c>
      <c r="L4639">
        <f t="shared" si="509"/>
        <v>0</v>
      </c>
      <c r="M4639">
        <f t="shared" si="510"/>
        <v>1</v>
      </c>
    </row>
    <row r="4640" spans="1:13" x14ac:dyDescent="0.3">
      <c r="A4640" t="s">
        <v>4642</v>
      </c>
      <c r="B4640">
        <v>2019</v>
      </c>
      <c r="C4640" s="1">
        <v>43572</v>
      </c>
      <c r="D4640" s="1">
        <v>44385</v>
      </c>
      <c r="E4640" t="s">
        <v>6956</v>
      </c>
      <c r="F4640">
        <f t="shared" si="511"/>
        <v>813</v>
      </c>
      <c r="H4640">
        <f t="shared" si="512"/>
        <v>633</v>
      </c>
      <c r="I4640">
        <f t="shared" si="506"/>
        <v>0</v>
      </c>
      <c r="J4640">
        <f t="shared" si="507"/>
        <v>0</v>
      </c>
      <c r="K4640">
        <f t="shared" si="508"/>
        <v>0</v>
      </c>
      <c r="L4640">
        <f t="shared" si="509"/>
        <v>0</v>
      </c>
      <c r="M4640">
        <f t="shared" si="510"/>
        <v>1</v>
      </c>
    </row>
    <row r="4641" spans="1:13" x14ac:dyDescent="0.3">
      <c r="A4641" t="s">
        <v>4643</v>
      </c>
      <c r="B4641">
        <v>2019</v>
      </c>
      <c r="C4641" s="1">
        <v>43572</v>
      </c>
      <c r="D4641" s="1">
        <v>43956</v>
      </c>
      <c r="E4641" t="s">
        <v>3</v>
      </c>
      <c r="F4641">
        <f t="shared" si="511"/>
        <v>384</v>
      </c>
      <c r="H4641">
        <f t="shared" si="512"/>
        <v>204</v>
      </c>
      <c r="I4641">
        <f t="shared" si="506"/>
        <v>0</v>
      </c>
      <c r="J4641">
        <f t="shared" si="507"/>
        <v>0</v>
      </c>
      <c r="K4641">
        <f t="shared" si="508"/>
        <v>0</v>
      </c>
      <c r="L4641">
        <f t="shared" si="509"/>
        <v>0</v>
      </c>
      <c r="M4641">
        <f t="shared" si="510"/>
        <v>1</v>
      </c>
    </row>
    <row r="4642" spans="1:13" x14ac:dyDescent="0.3">
      <c r="A4642" t="s">
        <v>4644</v>
      </c>
      <c r="B4642">
        <v>2019</v>
      </c>
      <c r="C4642" s="1">
        <v>43572</v>
      </c>
      <c r="D4642" s="1">
        <v>43864</v>
      </c>
      <c r="E4642" t="s">
        <v>1</v>
      </c>
      <c r="F4642">
        <f t="shared" si="511"/>
        <v>292</v>
      </c>
      <c r="H4642">
        <f t="shared" si="512"/>
        <v>112</v>
      </c>
      <c r="I4642">
        <f t="shared" si="506"/>
        <v>0</v>
      </c>
      <c r="J4642">
        <f t="shared" si="507"/>
        <v>0</v>
      </c>
      <c r="K4642">
        <f t="shared" si="508"/>
        <v>0</v>
      </c>
      <c r="L4642">
        <f t="shared" si="509"/>
        <v>1</v>
      </c>
      <c r="M4642">
        <f t="shared" si="510"/>
        <v>0</v>
      </c>
    </row>
    <row r="4643" spans="1:13" x14ac:dyDescent="0.3">
      <c r="A4643" t="s">
        <v>4645</v>
      </c>
      <c r="B4643">
        <v>2019</v>
      </c>
      <c r="C4643" s="1">
        <v>43573</v>
      </c>
      <c r="D4643" s="1">
        <v>43811</v>
      </c>
      <c r="E4643" t="s">
        <v>1</v>
      </c>
      <c r="F4643">
        <f t="shared" si="511"/>
        <v>238</v>
      </c>
      <c r="H4643">
        <f t="shared" si="512"/>
        <v>58</v>
      </c>
      <c r="I4643">
        <f t="shared" si="506"/>
        <v>0</v>
      </c>
      <c r="J4643">
        <f t="shared" si="507"/>
        <v>0</v>
      </c>
      <c r="K4643">
        <f t="shared" si="508"/>
        <v>1</v>
      </c>
      <c r="L4643">
        <f t="shared" si="509"/>
        <v>0</v>
      </c>
      <c r="M4643">
        <f t="shared" si="510"/>
        <v>0</v>
      </c>
    </row>
    <row r="4644" spans="1:13" x14ac:dyDescent="0.3">
      <c r="A4644" t="s">
        <v>4646</v>
      </c>
      <c r="B4644">
        <v>2019</v>
      </c>
      <c r="C4644" s="1">
        <v>43573</v>
      </c>
      <c r="D4644" s="1">
        <v>43749</v>
      </c>
      <c r="E4644" t="s">
        <v>1</v>
      </c>
      <c r="F4644">
        <f t="shared" si="511"/>
        <v>176</v>
      </c>
      <c r="H4644">
        <f t="shared" si="512"/>
        <v>-4</v>
      </c>
      <c r="I4644">
        <f t="shared" si="506"/>
        <v>0</v>
      </c>
      <c r="J4644">
        <f t="shared" si="507"/>
        <v>1</v>
      </c>
      <c r="K4644">
        <f t="shared" si="508"/>
        <v>0</v>
      </c>
      <c r="L4644">
        <f t="shared" si="509"/>
        <v>0</v>
      </c>
      <c r="M4644">
        <f t="shared" si="510"/>
        <v>0</v>
      </c>
    </row>
    <row r="4645" spans="1:13" x14ac:dyDescent="0.3">
      <c r="A4645" t="s">
        <v>4647</v>
      </c>
      <c r="B4645">
        <v>2019</v>
      </c>
      <c r="C4645" s="1">
        <v>43573</v>
      </c>
      <c r="D4645" s="1">
        <v>43754</v>
      </c>
      <c r="E4645" t="s">
        <v>1</v>
      </c>
      <c r="F4645">
        <f t="shared" si="511"/>
        <v>181</v>
      </c>
      <c r="H4645">
        <f t="shared" si="512"/>
        <v>1</v>
      </c>
      <c r="I4645">
        <f t="shared" si="506"/>
        <v>0</v>
      </c>
      <c r="J4645">
        <f t="shared" si="507"/>
        <v>0</v>
      </c>
      <c r="K4645">
        <f t="shared" si="508"/>
        <v>1</v>
      </c>
      <c r="L4645">
        <f t="shared" si="509"/>
        <v>0</v>
      </c>
      <c r="M4645">
        <f t="shared" si="510"/>
        <v>0</v>
      </c>
    </row>
    <row r="4646" spans="1:13" x14ac:dyDescent="0.3">
      <c r="A4646" t="s">
        <v>4648</v>
      </c>
      <c r="B4646">
        <v>2019</v>
      </c>
      <c r="C4646" s="1">
        <v>43573</v>
      </c>
      <c r="D4646" s="1">
        <v>43605</v>
      </c>
      <c r="E4646" t="s">
        <v>1</v>
      </c>
      <c r="F4646">
        <f t="shared" si="511"/>
        <v>32</v>
      </c>
      <c r="H4646">
        <f t="shared" si="512"/>
        <v>-148</v>
      </c>
      <c r="I4646">
        <f t="shared" si="506"/>
        <v>1</v>
      </c>
      <c r="J4646">
        <f t="shared" si="507"/>
        <v>0</v>
      </c>
      <c r="K4646">
        <f t="shared" si="508"/>
        <v>0</v>
      </c>
      <c r="L4646">
        <f t="shared" si="509"/>
        <v>0</v>
      </c>
      <c r="M4646">
        <f t="shared" si="510"/>
        <v>0</v>
      </c>
    </row>
    <row r="4647" spans="1:13" x14ac:dyDescent="0.3">
      <c r="A4647" t="s">
        <v>4649</v>
      </c>
      <c r="B4647">
        <v>2019</v>
      </c>
      <c r="C4647" s="1">
        <v>43573</v>
      </c>
      <c r="D4647" s="1">
        <v>43740</v>
      </c>
      <c r="E4647" t="s">
        <v>1</v>
      </c>
      <c r="F4647">
        <f t="shared" si="511"/>
        <v>167</v>
      </c>
      <c r="H4647">
        <f t="shared" si="512"/>
        <v>-13</v>
      </c>
      <c r="I4647">
        <f t="shared" si="506"/>
        <v>0</v>
      </c>
      <c r="J4647">
        <f t="shared" si="507"/>
        <v>1</v>
      </c>
      <c r="K4647">
        <f t="shared" si="508"/>
        <v>0</v>
      </c>
      <c r="L4647">
        <f t="shared" si="509"/>
        <v>0</v>
      </c>
      <c r="M4647">
        <f t="shared" si="510"/>
        <v>0</v>
      </c>
    </row>
    <row r="4648" spans="1:13" x14ac:dyDescent="0.3">
      <c r="A4648" t="s">
        <v>4650</v>
      </c>
      <c r="B4648">
        <v>2019</v>
      </c>
      <c r="C4648" s="1">
        <v>43573</v>
      </c>
      <c r="D4648" s="1">
        <v>43885</v>
      </c>
      <c r="E4648" t="s">
        <v>1</v>
      </c>
      <c r="F4648">
        <f t="shared" si="511"/>
        <v>312</v>
      </c>
      <c r="H4648">
        <f t="shared" si="512"/>
        <v>132</v>
      </c>
      <c r="I4648">
        <f t="shared" si="506"/>
        <v>0</v>
      </c>
      <c r="J4648">
        <f t="shared" si="507"/>
        <v>0</v>
      </c>
      <c r="K4648">
        <f t="shared" si="508"/>
        <v>0</v>
      </c>
      <c r="L4648">
        <f t="shared" si="509"/>
        <v>1</v>
      </c>
      <c r="M4648">
        <f t="shared" si="510"/>
        <v>0</v>
      </c>
    </row>
    <row r="4649" spans="1:13" x14ac:dyDescent="0.3">
      <c r="A4649" t="s">
        <v>4651</v>
      </c>
      <c r="B4649">
        <v>2019</v>
      </c>
      <c r="C4649" s="1">
        <v>43573</v>
      </c>
      <c r="D4649" s="1">
        <v>44005</v>
      </c>
      <c r="E4649" t="s">
        <v>1</v>
      </c>
      <c r="F4649">
        <f t="shared" si="511"/>
        <v>432</v>
      </c>
      <c r="H4649">
        <f t="shared" si="512"/>
        <v>252</v>
      </c>
      <c r="I4649">
        <f t="shared" si="506"/>
        <v>0</v>
      </c>
      <c r="J4649">
        <f t="shared" si="507"/>
        <v>0</v>
      </c>
      <c r="K4649">
        <f t="shared" si="508"/>
        <v>0</v>
      </c>
      <c r="L4649">
        <f t="shared" si="509"/>
        <v>0</v>
      </c>
      <c r="M4649">
        <f t="shared" si="510"/>
        <v>1</v>
      </c>
    </row>
    <row r="4650" spans="1:13" x14ac:dyDescent="0.3">
      <c r="A4650" t="s">
        <v>4652</v>
      </c>
      <c r="B4650">
        <v>2019</v>
      </c>
      <c r="C4650" s="1">
        <v>43573</v>
      </c>
      <c r="D4650" s="1">
        <v>43899</v>
      </c>
      <c r="E4650" t="s">
        <v>8</v>
      </c>
      <c r="F4650">
        <f t="shared" si="511"/>
        <v>326</v>
      </c>
      <c r="H4650">
        <f t="shared" si="512"/>
        <v>146</v>
      </c>
      <c r="I4650">
        <f t="shared" si="506"/>
        <v>0</v>
      </c>
      <c r="J4650">
        <f t="shared" si="507"/>
        <v>0</v>
      </c>
      <c r="K4650">
        <f t="shared" si="508"/>
        <v>0</v>
      </c>
      <c r="L4650">
        <f t="shared" si="509"/>
        <v>1</v>
      </c>
      <c r="M4650">
        <f t="shared" si="510"/>
        <v>0</v>
      </c>
    </row>
    <row r="4651" spans="1:13" x14ac:dyDescent="0.3">
      <c r="A4651" t="s">
        <v>4653</v>
      </c>
      <c r="B4651">
        <v>2019</v>
      </c>
      <c r="C4651" s="1">
        <v>43578</v>
      </c>
      <c r="D4651" s="1">
        <v>43874</v>
      </c>
      <c r="E4651" t="s">
        <v>1</v>
      </c>
      <c r="F4651">
        <f t="shared" si="511"/>
        <v>296</v>
      </c>
      <c r="H4651">
        <f t="shared" si="512"/>
        <v>116</v>
      </c>
      <c r="I4651">
        <f t="shared" si="506"/>
        <v>0</v>
      </c>
      <c r="J4651">
        <f t="shared" si="507"/>
        <v>0</v>
      </c>
      <c r="K4651">
        <f t="shared" si="508"/>
        <v>0</v>
      </c>
      <c r="L4651">
        <f t="shared" si="509"/>
        <v>1</v>
      </c>
      <c r="M4651">
        <f t="shared" si="510"/>
        <v>0</v>
      </c>
    </row>
    <row r="4652" spans="1:13" x14ac:dyDescent="0.3">
      <c r="A4652" t="s">
        <v>4654</v>
      </c>
      <c r="B4652">
        <v>2019</v>
      </c>
      <c r="C4652" s="1">
        <v>43578</v>
      </c>
      <c r="D4652" s="1">
        <v>44385</v>
      </c>
      <c r="E4652" t="s">
        <v>6956</v>
      </c>
      <c r="F4652">
        <f t="shared" si="511"/>
        <v>807</v>
      </c>
      <c r="H4652">
        <f t="shared" si="512"/>
        <v>627</v>
      </c>
      <c r="I4652">
        <f t="shared" si="506"/>
        <v>0</v>
      </c>
      <c r="J4652">
        <f t="shared" si="507"/>
        <v>0</v>
      </c>
      <c r="K4652">
        <f t="shared" si="508"/>
        <v>0</v>
      </c>
      <c r="L4652">
        <f t="shared" si="509"/>
        <v>0</v>
      </c>
      <c r="M4652">
        <f t="shared" si="510"/>
        <v>1</v>
      </c>
    </row>
    <row r="4653" spans="1:13" x14ac:dyDescent="0.3">
      <c r="A4653" t="s">
        <v>4655</v>
      </c>
      <c r="B4653">
        <v>2019</v>
      </c>
      <c r="C4653" s="1">
        <v>43578</v>
      </c>
      <c r="D4653" s="1">
        <v>43579</v>
      </c>
      <c r="E4653" t="s">
        <v>3</v>
      </c>
      <c r="F4653">
        <f t="shared" si="511"/>
        <v>1</v>
      </c>
      <c r="H4653">
        <f t="shared" si="512"/>
        <v>-179</v>
      </c>
      <c r="I4653">
        <f t="shared" si="506"/>
        <v>1</v>
      </c>
      <c r="J4653">
        <f t="shared" si="507"/>
        <v>0</v>
      </c>
      <c r="K4653">
        <f t="shared" si="508"/>
        <v>0</v>
      </c>
      <c r="L4653">
        <f t="shared" si="509"/>
        <v>0</v>
      </c>
      <c r="M4653">
        <f t="shared" si="510"/>
        <v>0</v>
      </c>
    </row>
    <row r="4654" spans="1:13" x14ac:dyDescent="0.3">
      <c r="A4654" t="s">
        <v>4656</v>
      </c>
      <c r="B4654">
        <v>2019</v>
      </c>
      <c r="C4654" s="1">
        <v>43578</v>
      </c>
      <c r="D4654" s="1">
        <v>44069</v>
      </c>
      <c r="E4654" t="s">
        <v>1</v>
      </c>
      <c r="F4654">
        <f t="shared" si="511"/>
        <v>491</v>
      </c>
      <c r="H4654">
        <f t="shared" si="512"/>
        <v>311</v>
      </c>
      <c r="I4654">
        <f t="shared" si="506"/>
        <v>0</v>
      </c>
      <c r="J4654">
        <f t="shared" si="507"/>
        <v>0</v>
      </c>
      <c r="K4654">
        <f t="shared" si="508"/>
        <v>0</v>
      </c>
      <c r="L4654">
        <f t="shared" si="509"/>
        <v>0</v>
      </c>
      <c r="M4654">
        <f t="shared" si="510"/>
        <v>1</v>
      </c>
    </row>
    <row r="4655" spans="1:13" x14ac:dyDescent="0.3">
      <c r="A4655" t="s">
        <v>4657</v>
      </c>
      <c r="B4655">
        <v>2019</v>
      </c>
      <c r="C4655" s="1">
        <v>43578</v>
      </c>
      <c r="D4655" s="1">
        <v>43759</v>
      </c>
      <c r="E4655" t="s">
        <v>3</v>
      </c>
      <c r="F4655">
        <f t="shared" si="511"/>
        <v>181</v>
      </c>
      <c r="H4655">
        <f t="shared" si="512"/>
        <v>1</v>
      </c>
      <c r="I4655">
        <f t="shared" si="506"/>
        <v>0</v>
      </c>
      <c r="J4655">
        <f t="shared" si="507"/>
        <v>0</v>
      </c>
      <c r="K4655">
        <f t="shared" si="508"/>
        <v>1</v>
      </c>
      <c r="L4655">
        <f t="shared" si="509"/>
        <v>0</v>
      </c>
      <c r="M4655">
        <f t="shared" si="510"/>
        <v>0</v>
      </c>
    </row>
    <row r="4656" spans="1:13" x14ac:dyDescent="0.3">
      <c r="A4656" t="s">
        <v>4658</v>
      </c>
      <c r="B4656">
        <v>2019</v>
      </c>
      <c r="C4656" s="1">
        <v>43578</v>
      </c>
      <c r="D4656" s="1">
        <v>43850</v>
      </c>
      <c r="E4656" t="s">
        <v>1</v>
      </c>
      <c r="F4656">
        <f t="shared" si="511"/>
        <v>272</v>
      </c>
      <c r="H4656">
        <f t="shared" si="512"/>
        <v>92</v>
      </c>
      <c r="I4656">
        <f t="shared" si="506"/>
        <v>0</v>
      </c>
      <c r="J4656">
        <f t="shared" si="507"/>
        <v>0</v>
      </c>
      <c r="K4656">
        <f t="shared" si="508"/>
        <v>0</v>
      </c>
      <c r="L4656">
        <f t="shared" si="509"/>
        <v>1</v>
      </c>
      <c r="M4656">
        <f t="shared" si="510"/>
        <v>0</v>
      </c>
    </row>
    <row r="4657" spans="1:13" x14ac:dyDescent="0.3">
      <c r="A4657" t="s">
        <v>4659</v>
      </c>
      <c r="B4657">
        <v>2019</v>
      </c>
      <c r="C4657" s="1">
        <v>43578</v>
      </c>
      <c r="D4657" s="1">
        <v>43734</v>
      </c>
      <c r="E4657" t="s">
        <v>3</v>
      </c>
      <c r="F4657">
        <f t="shared" si="511"/>
        <v>156</v>
      </c>
      <c r="H4657">
        <f t="shared" si="512"/>
        <v>-24</v>
      </c>
      <c r="I4657">
        <f t="shared" si="506"/>
        <v>0</v>
      </c>
      <c r="J4657">
        <f t="shared" si="507"/>
        <v>1</v>
      </c>
      <c r="K4657">
        <f t="shared" si="508"/>
        <v>0</v>
      </c>
      <c r="L4657">
        <f t="shared" si="509"/>
        <v>0</v>
      </c>
      <c r="M4657">
        <f t="shared" si="510"/>
        <v>0</v>
      </c>
    </row>
    <row r="4658" spans="1:13" x14ac:dyDescent="0.3">
      <c r="A4658" t="s">
        <v>4660</v>
      </c>
      <c r="B4658">
        <v>2019</v>
      </c>
      <c r="C4658" s="1">
        <v>43578</v>
      </c>
      <c r="D4658" s="1">
        <v>43872</v>
      </c>
      <c r="E4658" t="s">
        <v>8</v>
      </c>
      <c r="F4658">
        <f t="shared" si="511"/>
        <v>294</v>
      </c>
      <c r="H4658">
        <f t="shared" si="512"/>
        <v>114</v>
      </c>
      <c r="I4658">
        <f t="shared" si="506"/>
        <v>0</v>
      </c>
      <c r="J4658">
        <f t="shared" si="507"/>
        <v>0</v>
      </c>
      <c r="K4658">
        <f t="shared" si="508"/>
        <v>0</v>
      </c>
      <c r="L4658">
        <f t="shared" si="509"/>
        <v>1</v>
      </c>
      <c r="M4658">
        <f t="shared" si="510"/>
        <v>0</v>
      </c>
    </row>
    <row r="4659" spans="1:13" x14ac:dyDescent="0.3">
      <c r="A4659" t="s">
        <v>4661</v>
      </c>
      <c r="B4659">
        <v>2019</v>
      </c>
      <c r="C4659" s="1">
        <v>43578</v>
      </c>
      <c r="D4659" s="1">
        <v>43914</v>
      </c>
      <c r="E4659" t="s">
        <v>3</v>
      </c>
      <c r="F4659">
        <f t="shared" si="511"/>
        <v>336</v>
      </c>
      <c r="H4659">
        <f t="shared" si="512"/>
        <v>156</v>
      </c>
      <c r="I4659">
        <f t="shared" si="506"/>
        <v>0</v>
      </c>
      <c r="J4659">
        <f t="shared" si="507"/>
        <v>0</v>
      </c>
      <c r="K4659">
        <f t="shared" si="508"/>
        <v>0</v>
      </c>
      <c r="L4659">
        <f t="shared" si="509"/>
        <v>1</v>
      </c>
      <c r="M4659">
        <f t="shared" si="510"/>
        <v>0</v>
      </c>
    </row>
    <row r="4660" spans="1:13" x14ac:dyDescent="0.3">
      <c r="A4660" t="s">
        <v>4662</v>
      </c>
      <c r="B4660">
        <v>2019</v>
      </c>
      <c r="C4660" s="1">
        <v>43578</v>
      </c>
      <c r="D4660" s="1">
        <v>43782</v>
      </c>
      <c r="E4660" t="s">
        <v>12</v>
      </c>
      <c r="F4660">
        <f t="shared" si="511"/>
        <v>204</v>
      </c>
      <c r="H4660">
        <f t="shared" si="512"/>
        <v>24</v>
      </c>
      <c r="I4660">
        <f t="shared" si="506"/>
        <v>0</v>
      </c>
      <c r="J4660">
        <f t="shared" si="507"/>
        <v>0</v>
      </c>
      <c r="K4660">
        <f t="shared" si="508"/>
        <v>1</v>
      </c>
      <c r="L4660">
        <f t="shared" si="509"/>
        <v>0</v>
      </c>
      <c r="M4660">
        <f t="shared" si="510"/>
        <v>0</v>
      </c>
    </row>
    <row r="4661" spans="1:13" x14ac:dyDescent="0.3">
      <c r="A4661" t="s">
        <v>4663</v>
      </c>
      <c r="B4661">
        <v>2019</v>
      </c>
      <c r="C4661" s="1">
        <v>43578</v>
      </c>
      <c r="D4661" s="1">
        <v>44229</v>
      </c>
      <c r="E4661" t="s">
        <v>12</v>
      </c>
      <c r="F4661">
        <f t="shared" si="511"/>
        <v>651</v>
      </c>
      <c r="H4661">
        <f t="shared" si="512"/>
        <v>471</v>
      </c>
      <c r="I4661">
        <f t="shared" si="506"/>
        <v>0</v>
      </c>
      <c r="J4661">
        <f t="shared" si="507"/>
        <v>0</v>
      </c>
      <c r="K4661">
        <f t="shared" si="508"/>
        <v>0</v>
      </c>
      <c r="L4661">
        <f t="shared" si="509"/>
        <v>0</v>
      </c>
      <c r="M4661">
        <f t="shared" si="510"/>
        <v>1</v>
      </c>
    </row>
    <row r="4662" spans="1:13" x14ac:dyDescent="0.3">
      <c r="A4662" t="s">
        <v>4664</v>
      </c>
      <c r="B4662">
        <v>2019</v>
      </c>
      <c r="C4662" s="1">
        <v>43578</v>
      </c>
      <c r="D4662" s="1">
        <v>44385</v>
      </c>
      <c r="E4662" t="s">
        <v>6956</v>
      </c>
      <c r="F4662">
        <f t="shared" si="511"/>
        <v>807</v>
      </c>
      <c r="H4662">
        <f t="shared" si="512"/>
        <v>627</v>
      </c>
      <c r="I4662">
        <f t="shared" si="506"/>
        <v>0</v>
      </c>
      <c r="J4662">
        <f t="shared" si="507"/>
        <v>0</v>
      </c>
      <c r="K4662">
        <f t="shared" si="508"/>
        <v>0</v>
      </c>
      <c r="L4662">
        <f t="shared" si="509"/>
        <v>0</v>
      </c>
      <c r="M4662">
        <f t="shared" si="510"/>
        <v>1</v>
      </c>
    </row>
    <row r="4663" spans="1:13" x14ac:dyDescent="0.3">
      <c r="A4663" t="s">
        <v>4665</v>
      </c>
      <c r="B4663">
        <v>2019</v>
      </c>
      <c r="C4663" s="1">
        <v>43578</v>
      </c>
      <c r="D4663" s="1">
        <v>43811</v>
      </c>
      <c r="E4663" t="s">
        <v>3</v>
      </c>
      <c r="F4663">
        <f t="shared" si="511"/>
        <v>233</v>
      </c>
      <c r="H4663">
        <f t="shared" si="512"/>
        <v>53</v>
      </c>
      <c r="I4663">
        <f t="shared" si="506"/>
        <v>0</v>
      </c>
      <c r="J4663">
        <f t="shared" si="507"/>
        <v>0</v>
      </c>
      <c r="K4663">
        <f t="shared" si="508"/>
        <v>1</v>
      </c>
      <c r="L4663">
        <f t="shared" si="509"/>
        <v>0</v>
      </c>
      <c r="M4663">
        <f t="shared" si="510"/>
        <v>0</v>
      </c>
    </row>
    <row r="4664" spans="1:13" x14ac:dyDescent="0.3">
      <c r="A4664" t="s">
        <v>4666</v>
      </c>
      <c r="B4664">
        <v>2019</v>
      </c>
      <c r="C4664" s="1">
        <v>43578</v>
      </c>
      <c r="D4664" s="1">
        <v>43836</v>
      </c>
      <c r="E4664" t="s">
        <v>1</v>
      </c>
      <c r="F4664">
        <f t="shared" si="511"/>
        <v>258</v>
      </c>
      <c r="H4664">
        <f t="shared" si="512"/>
        <v>78</v>
      </c>
      <c r="I4664">
        <f t="shared" si="506"/>
        <v>0</v>
      </c>
      <c r="J4664">
        <f t="shared" si="507"/>
        <v>0</v>
      </c>
      <c r="K4664">
        <f t="shared" si="508"/>
        <v>1</v>
      </c>
      <c r="L4664">
        <f t="shared" si="509"/>
        <v>0</v>
      </c>
      <c r="M4664">
        <f t="shared" si="510"/>
        <v>0</v>
      </c>
    </row>
    <row r="4665" spans="1:13" x14ac:dyDescent="0.3">
      <c r="A4665" t="s">
        <v>4667</v>
      </c>
      <c r="B4665">
        <v>2019</v>
      </c>
      <c r="C4665" s="1">
        <v>43578</v>
      </c>
      <c r="D4665" s="1">
        <v>43787</v>
      </c>
      <c r="E4665" t="s">
        <v>3</v>
      </c>
      <c r="F4665">
        <f t="shared" si="511"/>
        <v>209</v>
      </c>
      <c r="H4665">
        <f t="shared" si="512"/>
        <v>29</v>
      </c>
      <c r="I4665">
        <f t="shared" si="506"/>
        <v>0</v>
      </c>
      <c r="J4665">
        <f t="shared" si="507"/>
        <v>0</v>
      </c>
      <c r="K4665">
        <f t="shared" si="508"/>
        <v>1</v>
      </c>
      <c r="L4665">
        <f t="shared" si="509"/>
        <v>0</v>
      </c>
      <c r="M4665">
        <f t="shared" si="510"/>
        <v>0</v>
      </c>
    </row>
    <row r="4666" spans="1:13" x14ac:dyDescent="0.3">
      <c r="A4666" t="s">
        <v>4668</v>
      </c>
      <c r="B4666">
        <v>2019</v>
      </c>
      <c r="C4666" s="1">
        <v>43578</v>
      </c>
      <c r="D4666" s="1">
        <v>43914</v>
      </c>
      <c r="E4666" t="s">
        <v>3</v>
      </c>
      <c r="F4666">
        <f t="shared" si="511"/>
        <v>336</v>
      </c>
      <c r="H4666">
        <f t="shared" si="512"/>
        <v>156</v>
      </c>
      <c r="I4666">
        <f t="shared" si="506"/>
        <v>0</v>
      </c>
      <c r="J4666">
        <f t="shared" si="507"/>
        <v>0</v>
      </c>
      <c r="K4666">
        <f t="shared" si="508"/>
        <v>0</v>
      </c>
      <c r="L4666">
        <f t="shared" si="509"/>
        <v>1</v>
      </c>
      <c r="M4666">
        <f t="shared" si="510"/>
        <v>0</v>
      </c>
    </row>
    <row r="4667" spans="1:13" x14ac:dyDescent="0.3">
      <c r="A4667" t="s">
        <v>4669</v>
      </c>
      <c r="B4667">
        <v>2019</v>
      </c>
      <c r="C4667" s="1">
        <v>43578</v>
      </c>
      <c r="D4667" s="1">
        <v>43748</v>
      </c>
      <c r="E4667" t="s">
        <v>8</v>
      </c>
      <c r="F4667">
        <f t="shared" si="511"/>
        <v>170</v>
      </c>
      <c r="H4667">
        <f t="shared" si="512"/>
        <v>-10</v>
      </c>
      <c r="I4667">
        <f t="shared" si="506"/>
        <v>0</v>
      </c>
      <c r="J4667">
        <f t="shared" si="507"/>
        <v>1</v>
      </c>
      <c r="K4667">
        <f t="shared" si="508"/>
        <v>0</v>
      </c>
      <c r="L4667">
        <f t="shared" si="509"/>
        <v>0</v>
      </c>
      <c r="M4667">
        <f t="shared" si="510"/>
        <v>0</v>
      </c>
    </row>
    <row r="4668" spans="1:13" x14ac:dyDescent="0.3">
      <c r="A4668" t="s">
        <v>4670</v>
      </c>
      <c r="B4668">
        <v>2019</v>
      </c>
      <c r="C4668" s="1">
        <v>43578</v>
      </c>
      <c r="D4668" s="1">
        <v>44027</v>
      </c>
      <c r="E4668" t="s">
        <v>8</v>
      </c>
      <c r="F4668">
        <f t="shared" si="511"/>
        <v>449</v>
      </c>
      <c r="H4668">
        <f t="shared" si="512"/>
        <v>269</v>
      </c>
      <c r="I4668">
        <f t="shared" si="506"/>
        <v>0</v>
      </c>
      <c r="J4668">
        <f t="shared" si="507"/>
        <v>0</v>
      </c>
      <c r="K4668">
        <f t="shared" si="508"/>
        <v>0</v>
      </c>
      <c r="L4668">
        <f t="shared" si="509"/>
        <v>0</v>
      </c>
      <c r="M4668">
        <f t="shared" si="510"/>
        <v>1</v>
      </c>
    </row>
    <row r="4669" spans="1:13" x14ac:dyDescent="0.3">
      <c r="A4669" t="s">
        <v>4671</v>
      </c>
      <c r="B4669">
        <v>2019</v>
      </c>
      <c r="C4669" s="1">
        <v>43578</v>
      </c>
      <c r="D4669" s="1">
        <v>43740</v>
      </c>
      <c r="E4669" t="s">
        <v>12</v>
      </c>
      <c r="F4669">
        <f t="shared" si="511"/>
        <v>162</v>
      </c>
      <c r="H4669">
        <f t="shared" si="512"/>
        <v>-18</v>
      </c>
      <c r="I4669">
        <f t="shared" si="506"/>
        <v>0</v>
      </c>
      <c r="J4669">
        <f t="shared" si="507"/>
        <v>1</v>
      </c>
      <c r="K4669">
        <f t="shared" si="508"/>
        <v>0</v>
      </c>
      <c r="L4669">
        <f t="shared" si="509"/>
        <v>0</v>
      </c>
      <c r="M4669">
        <f t="shared" si="510"/>
        <v>0</v>
      </c>
    </row>
    <row r="4670" spans="1:13" x14ac:dyDescent="0.3">
      <c r="A4670" t="s">
        <v>4672</v>
      </c>
      <c r="B4670">
        <v>2019</v>
      </c>
      <c r="C4670" s="1">
        <v>43578</v>
      </c>
      <c r="D4670" s="1">
        <v>43707</v>
      </c>
      <c r="E4670" t="s">
        <v>8</v>
      </c>
      <c r="F4670">
        <f t="shared" si="511"/>
        <v>129</v>
      </c>
      <c r="H4670">
        <f t="shared" si="512"/>
        <v>-51</v>
      </c>
      <c r="I4670">
        <f t="shared" si="506"/>
        <v>0</v>
      </c>
      <c r="J4670">
        <f t="shared" si="507"/>
        <v>1</v>
      </c>
      <c r="K4670">
        <f t="shared" si="508"/>
        <v>0</v>
      </c>
      <c r="L4670">
        <f t="shared" si="509"/>
        <v>0</v>
      </c>
      <c r="M4670">
        <f t="shared" si="510"/>
        <v>0</v>
      </c>
    </row>
    <row r="4671" spans="1:13" x14ac:dyDescent="0.3">
      <c r="A4671" t="s">
        <v>4673</v>
      </c>
      <c r="B4671">
        <v>2019</v>
      </c>
      <c r="C4671" s="1">
        <v>43578</v>
      </c>
      <c r="D4671" s="1">
        <v>44385</v>
      </c>
      <c r="E4671" t="s">
        <v>6956</v>
      </c>
      <c r="F4671">
        <f t="shared" si="511"/>
        <v>807</v>
      </c>
      <c r="H4671">
        <f t="shared" si="512"/>
        <v>627</v>
      </c>
      <c r="I4671">
        <f t="shared" si="506"/>
        <v>0</v>
      </c>
      <c r="J4671">
        <f t="shared" si="507"/>
        <v>0</v>
      </c>
      <c r="K4671">
        <f t="shared" si="508"/>
        <v>0</v>
      </c>
      <c r="L4671">
        <f t="shared" si="509"/>
        <v>0</v>
      </c>
      <c r="M4671">
        <f t="shared" si="510"/>
        <v>1</v>
      </c>
    </row>
    <row r="4672" spans="1:13" x14ac:dyDescent="0.3">
      <c r="A4672" t="s">
        <v>4674</v>
      </c>
      <c r="B4672">
        <v>2019</v>
      </c>
      <c r="C4672" s="1">
        <v>43579</v>
      </c>
      <c r="D4672" s="1">
        <v>43872</v>
      </c>
      <c r="E4672" t="s">
        <v>8</v>
      </c>
      <c r="F4672">
        <f t="shared" si="511"/>
        <v>293</v>
      </c>
      <c r="H4672">
        <f t="shared" si="512"/>
        <v>113</v>
      </c>
      <c r="I4672">
        <f t="shared" si="506"/>
        <v>0</v>
      </c>
      <c r="J4672">
        <f t="shared" si="507"/>
        <v>0</v>
      </c>
      <c r="K4672">
        <f t="shared" si="508"/>
        <v>0</v>
      </c>
      <c r="L4672">
        <f t="shared" si="509"/>
        <v>1</v>
      </c>
      <c r="M4672">
        <f t="shared" si="510"/>
        <v>0</v>
      </c>
    </row>
    <row r="4673" spans="1:13" x14ac:dyDescent="0.3">
      <c r="A4673" t="s">
        <v>4675</v>
      </c>
      <c r="B4673">
        <v>2019</v>
      </c>
      <c r="C4673" s="1">
        <v>43579</v>
      </c>
      <c r="D4673" s="1">
        <v>43991</v>
      </c>
      <c r="E4673" t="s">
        <v>3</v>
      </c>
      <c r="F4673">
        <f t="shared" si="511"/>
        <v>412</v>
      </c>
      <c r="H4673">
        <f t="shared" si="512"/>
        <v>232</v>
      </c>
      <c r="I4673">
        <f t="shared" si="506"/>
        <v>0</v>
      </c>
      <c r="J4673">
        <f t="shared" si="507"/>
        <v>0</v>
      </c>
      <c r="K4673">
        <f t="shared" si="508"/>
        <v>0</v>
      </c>
      <c r="L4673">
        <f t="shared" si="509"/>
        <v>0</v>
      </c>
      <c r="M4673">
        <f t="shared" si="510"/>
        <v>1</v>
      </c>
    </row>
    <row r="4674" spans="1:13" x14ac:dyDescent="0.3">
      <c r="A4674" t="s">
        <v>4676</v>
      </c>
      <c r="B4674">
        <v>2019</v>
      </c>
      <c r="C4674" s="1">
        <v>43579</v>
      </c>
      <c r="D4674" s="1">
        <v>43815</v>
      </c>
      <c r="E4674" t="s">
        <v>3</v>
      </c>
      <c r="F4674">
        <f t="shared" si="511"/>
        <v>236</v>
      </c>
      <c r="H4674">
        <f t="shared" si="512"/>
        <v>56</v>
      </c>
      <c r="I4674">
        <f t="shared" si="506"/>
        <v>0</v>
      </c>
      <c r="J4674">
        <f t="shared" si="507"/>
        <v>0</v>
      </c>
      <c r="K4674">
        <f t="shared" si="508"/>
        <v>1</v>
      </c>
      <c r="L4674">
        <f t="shared" si="509"/>
        <v>0</v>
      </c>
      <c r="M4674">
        <f t="shared" si="510"/>
        <v>0</v>
      </c>
    </row>
    <row r="4675" spans="1:13" x14ac:dyDescent="0.3">
      <c r="A4675" t="s">
        <v>4677</v>
      </c>
      <c r="B4675">
        <v>2019</v>
      </c>
      <c r="C4675" s="1">
        <v>43579</v>
      </c>
      <c r="D4675" s="1">
        <v>43832</v>
      </c>
      <c r="E4675" t="s">
        <v>8</v>
      </c>
      <c r="F4675">
        <f t="shared" si="511"/>
        <v>253</v>
      </c>
      <c r="H4675">
        <f t="shared" si="512"/>
        <v>73</v>
      </c>
      <c r="I4675">
        <f t="shared" ref="I4675:I4738" si="513">IF(F4675&lt;91,1,0)</f>
        <v>0</v>
      </c>
      <c r="J4675">
        <f t="shared" ref="J4675:J4738" si="514">IF(AND(F4675&gt;90,F4675&lt;181),1,0)</f>
        <v>0</v>
      </c>
      <c r="K4675">
        <f t="shared" ref="K4675:K4738" si="515">IF(AND(F4675&gt;180,F4675&lt;271),1,0)</f>
        <v>1</v>
      </c>
      <c r="L4675">
        <f t="shared" ref="L4675:L4738" si="516">IF(AND(F4675&gt;270,F4675&lt;358),1,0)</f>
        <v>0</v>
      </c>
      <c r="M4675">
        <f t="shared" ref="M4675:M4738" si="517">IF(F4675&gt;357,1,0)</f>
        <v>0</v>
      </c>
    </row>
    <row r="4676" spans="1:13" x14ac:dyDescent="0.3">
      <c r="A4676" t="s">
        <v>4678</v>
      </c>
      <c r="B4676">
        <v>2019</v>
      </c>
      <c r="C4676" s="1">
        <v>43579</v>
      </c>
      <c r="D4676" s="1">
        <v>43748</v>
      </c>
      <c r="E4676" t="s">
        <v>8</v>
      </c>
      <c r="F4676">
        <f t="shared" si="511"/>
        <v>169</v>
      </c>
      <c r="H4676">
        <f t="shared" si="512"/>
        <v>-11</v>
      </c>
      <c r="I4676">
        <f t="shared" si="513"/>
        <v>0</v>
      </c>
      <c r="J4676">
        <f t="shared" si="514"/>
        <v>1</v>
      </c>
      <c r="K4676">
        <f t="shared" si="515"/>
        <v>0</v>
      </c>
      <c r="L4676">
        <f t="shared" si="516"/>
        <v>0</v>
      </c>
      <c r="M4676">
        <f t="shared" si="517"/>
        <v>0</v>
      </c>
    </row>
    <row r="4677" spans="1:13" x14ac:dyDescent="0.3">
      <c r="A4677" t="s">
        <v>4679</v>
      </c>
      <c r="B4677">
        <v>2019</v>
      </c>
      <c r="C4677" s="1">
        <v>43579</v>
      </c>
      <c r="D4677" s="1">
        <v>44385</v>
      </c>
      <c r="E4677" t="s">
        <v>6956</v>
      </c>
      <c r="F4677">
        <f t="shared" si="511"/>
        <v>806</v>
      </c>
      <c r="H4677">
        <f t="shared" si="512"/>
        <v>626</v>
      </c>
      <c r="I4677">
        <f t="shared" si="513"/>
        <v>0</v>
      </c>
      <c r="J4677">
        <f t="shared" si="514"/>
        <v>0</v>
      </c>
      <c r="K4677">
        <f t="shared" si="515"/>
        <v>0</v>
      </c>
      <c r="L4677">
        <f t="shared" si="516"/>
        <v>0</v>
      </c>
      <c r="M4677">
        <f t="shared" si="517"/>
        <v>1</v>
      </c>
    </row>
    <row r="4678" spans="1:13" x14ac:dyDescent="0.3">
      <c r="A4678" t="s">
        <v>4680</v>
      </c>
      <c r="B4678">
        <v>2019</v>
      </c>
      <c r="C4678" s="1">
        <v>43579</v>
      </c>
      <c r="D4678" s="1">
        <v>43621</v>
      </c>
      <c r="E4678" t="s">
        <v>3</v>
      </c>
      <c r="F4678">
        <f t="shared" si="511"/>
        <v>42</v>
      </c>
      <c r="H4678">
        <f t="shared" si="512"/>
        <v>-138</v>
      </c>
      <c r="I4678">
        <f t="shared" si="513"/>
        <v>1</v>
      </c>
      <c r="J4678">
        <f t="shared" si="514"/>
        <v>0</v>
      </c>
      <c r="K4678">
        <f t="shared" si="515"/>
        <v>0</v>
      </c>
      <c r="L4678">
        <f t="shared" si="516"/>
        <v>0</v>
      </c>
      <c r="M4678">
        <f t="shared" si="517"/>
        <v>0</v>
      </c>
    </row>
    <row r="4679" spans="1:13" x14ac:dyDescent="0.3">
      <c r="A4679" t="s">
        <v>4681</v>
      </c>
      <c r="B4679">
        <v>2019</v>
      </c>
      <c r="C4679" s="1">
        <v>43579</v>
      </c>
      <c r="D4679" s="1">
        <v>43619</v>
      </c>
      <c r="E4679" t="s">
        <v>1</v>
      </c>
      <c r="F4679">
        <f t="shared" si="511"/>
        <v>40</v>
      </c>
      <c r="H4679">
        <f t="shared" si="512"/>
        <v>-140</v>
      </c>
      <c r="I4679">
        <f t="shared" si="513"/>
        <v>1</v>
      </c>
      <c r="J4679">
        <f t="shared" si="514"/>
        <v>0</v>
      </c>
      <c r="K4679">
        <f t="shared" si="515"/>
        <v>0</v>
      </c>
      <c r="L4679">
        <f t="shared" si="516"/>
        <v>0</v>
      </c>
      <c r="M4679">
        <f t="shared" si="517"/>
        <v>0</v>
      </c>
    </row>
    <row r="4680" spans="1:13" x14ac:dyDescent="0.3">
      <c r="A4680" t="s">
        <v>4682</v>
      </c>
      <c r="B4680">
        <v>2019</v>
      </c>
      <c r="C4680" s="1">
        <v>43579</v>
      </c>
      <c r="D4680" s="1">
        <v>43880</v>
      </c>
      <c r="E4680" t="s">
        <v>12</v>
      </c>
      <c r="F4680">
        <f t="shared" si="511"/>
        <v>301</v>
      </c>
      <c r="H4680">
        <f t="shared" si="512"/>
        <v>121</v>
      </c>
      <c r="I4680">
        <f t="shared" si="513"/>
        <v>0</v>
      </c>
      <c r="J4680">
        <f t="shared" si="514"/>
        <v>0</v>
      </c>
      <c r="K4680">
        <f t="shared" si="515"/>
        <v>0</v>
      </c>
      <c r="L4680">
        <f t="shared" si="516"/>
        <v>1</v>
      </c>
      <c r="M4680">
        <f t="shared" si="517"/>
        <v>0</v>
      </c>
    </row>
    <row r="4681" spans="1:13" x14ac:dyDescent="0.3">
      <c r="A4681" t="s">
        <v>4683</v>
      </c>
      <c r="B4681">
        <v>2019</v>
      </c>
      <c r="C4681" s="1">
        <v>43579</v>
      </c>
      <c r="D4681" s="1">
        <v>43817</v>
      </c>
      <c r="E4681" t="s">
        <v>12</v>
      </c>
      <c r="F4681">
        <f t="shared" si="511"/>
        <v>238</v>
      </c>
      <c r="H4681">
        <f t="shared" si="512"/>
        <v>58</v>
      </c>
      <c r="I4681">
        <f t="shared" si="513"/>
        <v>0</v>
      </c>
      <c r="J4681">
        <f t="shared" si="514"/>
        <v>0</v>
      </c>
      <c r="K4681">
        <f t="shared" si="515"/>
        <v>1</v>
      </c>
      <c r="L4681">
        <f t="shared" si="516"/>
        <v>0</v>
      </c>
      <c r="M4681">
        <f t="shared" si="517"/>
        <v>0</v>
      </c>
    </row>
    <row r="4682" spans="1:13" x14ac:dyDescent="0.3">
      <c r="A4682" t="s">
        <v>4684</v>
      </c>
      <c r="B4682">
        <v>2019</v>
      </c>
      <c r="C4682" s="1">
        <v>43579</v>
      </c>
      <c r="D4682" s="1">
        <v>43746</v>
      </c>
      <c r="E4682" t="s">
        <v>12</v>
      </c>
      <c r="F4682">
        <f t="shared" si="511"/>
        <v>167</v>
      </c>
      <c r="H4682">
        <f t="shared" si="512"/>
        <v>-13</v>
      </c>
      <c r="I4682">
        <f t="shared" si="513"/>
        <v>0</v>
      </c>
      <c r="J4682">
        <f t="shared" si="514"/>
        <v>1</v>
      </c>
      <c r="K4682">
        <f t="shared" si="515"/>
        <v>0</v>
      </c>
      <c r="L4682">
        <f t="shared" si="516"/>
        <v>0</v>
      </c>
      <c r="M4682">
        <f t="shared" si="517"/>
        <v>0</v>
      </c>
    </row>
    <row r="4683" spans="1:13" x14ac:dyDescent="0.3">
      <c r="A4683" t="s">
        <v>4685</v>
      </c>
      <c r="B4683">
        <v>2019</v>
      </c>
      <c r="C4683" s="1">
        <v>43579</v>
      </c>
      <c r="D4683" s="1">
        <v>43819</v>
      </c>
      <c r="E4683" t="s">
        <v>1</v>
      </c>
      <c r="F4683">
        <f t="shared" si="511"/>
        <v>240</v>
      </c>
      <c r="H4683">
        <f t="shared" si="512"/>
        <v>60</v>
      </c>
      <c r="I4683">
        <f t="shared" si="513"/>
        <v>0</v>
      </c>
      <c r="J4683">
        <f t="shared" si="514"/>
        <v>0</v>
      </c>
      <c r="K4683">
        <f t="shared" si="515"/>
        <v>1</v>
      </c>
      <c r="L4683">
        <f t="shared" si="516"/>
        <v>0</v>
      </c>
      <c r="M4683">
        <f t="shared" si="517"/>
        <v>0</v>
      </c>
    </row>
    <row r="4684" spans="1:13" x14ac:dyDescent="0.3">
      <c r="A4684" t="s">
        <v>4686</v>
      </c>
      <c r="B4684">
        <v>2019</v>
      </c>
      <c r="C4684" s="1">
        <v>43579</v>
      </c>
      <c r="D4684" s="1">
        <v>43804</v>
      </c>
      <c r="E4684" t="s">
        <v>1</v>
      </c>
      <c r="F4684">
        <f t="shared" si="511"/>
        <v>225</v>
      </c>
      <c r="H4684">
        <f t="shared" si="512"/>
        <v>45</v>
      </c>
      <c r="I4684">
        <f t="shared" si="513"/>
        <v>0</v>
      </c>
      <c r="J4684">
        <f t="shared" si="514"/>
        <v>0</v>
      </c>
      <c r="K4684">
        <f t="shared" si="515"/>
        <v>1</v>
      </c>
      <c r="L4684">
        <f t="shared" si="516"/>
        <v>0</v>
      </c>
      <c r="M4684">
        <f t="shared" si="517"/>
        <v>0</v>
      </c>
    </row>
    <row r="4685" spans="1:13" x14ac:dyDescent="0.3">
      <c r="A4685" t="s">
        <v>4687</v>
      </c>
      <c r="B4685">
        <v>2019</v>
      </c>
      <c r="C4685" s="1">
        <v>43579</v>
      </c>
      <c r="D4685" s="1">
        <v>43588</v>
      </c>
      <c r="E4685" t="s">
        <v>3</v>
      </c>
      <c r="F4685">
        <f t="shared" si="511"/>
        <v>9</v>
      </c>
      <c r="H4685">
        <f t="shared" si="512"/>
        <v>-171</v>
      </c>
      <c r="I4685">
        <f t="shared" si="513"/>
        <v>1</v>
      </c>
      <c r="J4685">
        <f t="shared" si="514"/>
        <v>0</v>
      </c>
      <c r="K4685">
        <f t="shared" si="515"/>
        <v>0</v>
      </c>
      <c r="L4685">
        <f t="shared" si="516"/>
        <v>0</v>
      </c>
      <c r="M4685">
        <f t="shared" si="517"/>
        <v>0</v>
      </c>
    </row>
    <row r="4686" spans="1:13" x14ac:dyDescent="0.3">
      <c r="A4686" t="s">
        <v>4688</v>
      </c>
      <c r="B4686">
        <v>2019</v>
      </c>
      <c r="C4686" s="1">
        <v>43579</v>
      </c>
      <c r="D4686" s="1">
        <v>44000</v>
      </c>
      <c r="E4686" t="s">
        <v>1</v>
      </c>
      <c r="F4686">
        <f t="shared" si="511"/>
        <v>421</v>
      </c>
      <c r="H4686">
        <f t="shared" si="512"/>
        <v>241</v>
      </c>
      <c r="I4686">
        <f t="shared" si="513"/>
        <v>0</v>
      </c>
      <c r="J4686">
        <f t="shared" si="514"/>
        <v>0</v>
      </c>
      <c r="K4686">
        <f t="shared" si="515"/>
        <v>0</v>
      </c>
      <c r="L4686">
        <f t="shared" si="516"/>
        <v>0</v>
      </c>
      <c r="M4686">
        <f t="shared" si="517"/>
        <v>1</v>
      </c>
    </row>
    <row r="4687" spans="1:13" x14ac:dyDescent="0.3">
      <c r="A4687" t="s">
        <v>4689</v>
      </c>
      <c r="B4687">
        <v>2019</v>
      </c>
      <c r="C4687" s="1">
        <v>43580</v>
      </c>
      <c r="D4687" s="1">
        <v>43805</v>
      </c>
      <c r="E4687" t="s">
        <v>1</v>
      </c>
      <c r="F4687">
        <f t="shared" si="511"/>
        <v>225</v>
      </c>
      <c r="H4687">
        <f t="shared" si="512"/>
        <v>45</v>
      </c>
      <c r="I4687">
        <f t="shared" si="513"/>
        <v>0</v>
      </c>
      <c r="J4687">
        <f t="shared" si="514"/>
        <v>0</v>
      </c>
      <c r="K4687">
        <f t="shared" si="515"/>
        <v>1</v>
      </c>
      <c r="L4687">
        <f t="shared" si="516"/>
        <v>0</v>
      </c>
      <c r="M4687">
        <f t="shared" si="517"/>
        <v>0</v>
      </c>
    </row>
    <row r="4688" spans="1:13" x14ac:dyDescent="0.3">
      <c r="A4688" t="s">
        <v>4690</v>
      </c>
      <c r="B4688">
        <v>2019</v>
      </c>
      <c r="C4688" s="1">
        <v>43580</v>
      </c>
      <c r="D4688" s="1">
        <v>43850</v>
      </c>
      <c r="E4688" t="s">
        <v>1</v>
      </c>
      <c r="F4688">
        <f t="shared" si="511"/>
        <v>270</v>
      </c>
      <c r="H4688">
        <f t="shared" si="512"/>
        <v>90</v>
      </c>
      <c r="I4688">
        <f t="shared" si="513"/>
        <v>0</v>
      </c>
      <c r="J4688">
        <f t="shared" si="514"/>
        <v>0</v>
      </c>
      <c r="K4688">
        <f t="shared" si="515"/>
        <v>1</v>
      </c>
      <c r="L4688">
        <f t="shared" si="516"/>
        <v>0</v>
      </c>
      <c r="M4688">
        <f t="shared" si="517"/>
        <v>0</v>
      </c>
    </row>
    <row r="4689" spans="1:13" x14ac:dyDescent="0.3">
      <c r="A4689" t="s">
        <v>4691</v>
      </c>
      <c r="B4689">
        <v>2019</v>
      </c>
      <c r="C4689" s="1">
        <v>43580</v>
      </c>
      <c r="D4689" s="1">
        <v>43818</v>
      </c>
      <c r="E4689" t="s">
        <v>8</v>
      </c>
      <c r="F4689">
        <f t="shared" si="511"/>
        <v>238</v>
      </c>
      <c r="H4689">
        <f t="shared" si="512"/>
        <v>58</v>
      </c>
      <c r="I4689">
        <f t="shared" si="513"/>
        <v>0</v>
      </c>
      <c r="J4689">
        <f t="shared" si="514"/>
        <v>0</v>
      </c>
      <c r="K4689">
        <f t="shared" si="515"/>
        <v>1</v>
      </c>
      <c r="L4689">
        <f t="shared" si="516"/>
        <v>0</v>
      </c>
      <c r="M4689">
        <f t="shared" si="517"/>
        <v>0</v>
      </c>
    </row>
    <row r="4690" spans="1:13" x14ac:dyDescent="0.3">
      <c r="A4690" t="s">
        <v>4692</v>
      </c>
      <c r="B4690">
        <v>2019</v>
      </c>
      <c r="C4690" s="1">
        <v>43580</v>
      </c>
      <c r="D4690" s="1">
        <v>43850</v>
      </c>
      <c r="E4690" t="s">
        <v>1</v>
      </c>
      <c r="F4690">
        <f t="shared" si="511"/>
        <v>270</v>
      </c>
      <c r="H4690">
        <f t="shared" si="512"/>
        <v>90</v>
      </c>
      <c r="I4690">
        <f t="shared" si="513"/>
        <v>0</v>
      </c>
      <c r="J4690">
        <f t="shared" si="514"/>
        <v>0</v>
      </c>
      <c r="K4690">
        <f t="shared" si="515"/>
        <v>1</v>
      </c>
      <c r="L4690">
        <f t="shared" si="516"/>
        <v>0</v>
      </c>
      <c r="M4690">
        <f t="shared" si="517"/>
        <v>0</v>
      </c>
    </row>
    <row r="4691" spans="1:13" x14ac:dyDescent="0.3">
      <c r="A4691" t="s">
        <v>4693</v>
      </c>
      <c r="B4691">
        <v>2019</v>
      </c>
      <c r="C4691" s="1">
        <v>43580</v>
      </c>
      <c r="D4691" s="1">
        <v>43754</v>
      </c>
      <c r="E4691" t="s">
        <v>1</v>
      </c>
      <c r="F4691">
        <f t="shared" si="511"/>
        <v>174</v>
      </c>
      <c r="H4691">
        <f t="shared" si="512"/>
        <v>-6</v>
      </c>
      <c r="I4691">
        <f t="shared" si="513"/>
        <v>0</v>
      </c>
      <c r="J4691">
        <f t="shared" si="514"/>
        <v>1</v>
      </c>
      <c r="K4691">
        <f t="shared" si="515"/>
        <v>0</v>
      </c>
      <c r="L4691">
        <f t="shared" si="516"/>
        <v>0</v>
      </c>
      <c r="M4691">
        <f t="shared" si="517"/>
        <v>0</v>
      </c>
    </row>
    <row r="4692" spans="1:13" x14ac:dyDescent="0.3">
      <c r="A4692" t="s">
        <v>4694</v>
      </c>
      <c r="B4692">
        <v>2019</v>
      </c>
      <c r="C4692" s="1">
        <v>43580</v>
      </c>
      <c r="D4692" s="1">
        <v>43762</v>
      </c>
      <c r="E4692" t="s">
        <v>8</v>
      </c>
      <c r="F4692">
        <f t="shared" si="511"/>
        <v>182</v>
      </c>
      <c r="H4692">
        <f t="shared" si="512"/>
        <v>2</v>
      </c>
      <c r="I4692">
        <f t="shared" si="513"/>
        <v>0</v>
      </c>
      <c r="J4692">
        <f t="shared" si="514"/>
        <v>0</v>
      </c>
      <c r="K4692">
        <f t="shared" si="515"/>
        <v>1</v>
      </c>
      <c r="L4692">
        <f t="shared" si="516"/>
        <v>0</v>
      </c>
      <c r="M4692">
        <f t="shared" si="517"/>
        <v>0</v>
      </c>
    </row>
    <row r="4693" spans="1:13" x14ac:dyDescent="0.3">
      <c r="A4693" t="s">
        <v>4695</v>
      </c>
      <c r="B4693">
        <v>2019</v>
      </c>
      <c r="C4693" s="1">
        <v>43580</v>
      </c>
      <c r="D4693" s="1">
        <v>43614</v>
      </c>
      <c r="E4693" t="s">
        <v>3</v>
      </c>
      <c r="F4693">
        <f t="shared" si="511"/>
        <v>34</v>
      </c>
      <c r="H4693">
        <f t="shared" si="512"/>
        <v>-146</v>
      </c>
      <c r="I4693">
        <f t="shared" si="513"/>
        <v>1</v>
      </c>
      <c r="J4693">
        <f t="shared" si="514"/>
        <v>0</v>
      </c>
      <c r="K4693">
        <f t="shared" si="515"/>
        <v>0</v>
      </c>
      <c r="L4693">
        <f t="shared" si="516"/>
        <v>0</v>
      </c>
      <c r="M4693">
        <f t="shared" si="517"/>
        <v>0</v>
      </c>
    </row>
    <row r="4694" spans="1:13" x14ac:dyDescent="0.3">
      <c r="A4694" t="s">
        <v>4696</v>
      </c>
      <c r="B4694">
        <v>2019</v>
      </c>
      <c r="C4694" s="1">
        <v>43580</v>
      </c>
      <c r="D4694" s="1">
        <v>43942</v>
      </c>
      <c r="E4694" t="s">
        <v>1</v>
      </c>
      <c r="F4694">
        <f t="shared" si="511"/>
        <v>362</v>
      </c>
      <c r="H4694">
        <f t="shared" si="512"/>
        <v>182</v>
      </c>
      <c r="I4694">
        <f t="shared" si="513"/>
        <v>0</v>
      </c>
      <c r="J4694">
        <f t="shared" si="514"/>
        <v>0</v>
      </c>
      <c r="K4694">
        <f t="shared" si="515"/>
        <v>0</v>
      </c>
      <c r="L4694">
        <f t="shared" si="516"/>
        <v>0</v>
      </c>
      <c r="M4694">
        <f t="shared" si="517"/>
        <v>1</v>
      </c>
    </row>
    <row r="4695" spans="1:13" x14ac:dyDescent="0.3">
      <c r="A4695" t="s">
        <v>4697</v>
      </c>
      <c r="B4695">
        <v>2019</v>
      </c>
      <c r="C4695" s="1">
        <v>43580</v>
      </c>
      <c r="D4695" s="1">
        <v>43909</v>
      </c>
      <c r="E4695" t="s">
        <v>1</v>
      </c>
      <c r="F4695">
        <f t="shared" si="511"/>
        <v>329</v>
      </c>
      <c r="H4695">
        <f t="shared" si="512"/>
        <v>149</v>
      </c>
      <c r="I4695">
        <f t="shared" si="513"/>
        <v>0</v>
      </c>
      <c r="J4695">
        <f t="shared" si="514"/>
        <v>0</v>
      </c>
      <c r="K4695">
        <f t="shared" si="515"/>
        <v>0</v>
      </c>
      <c r="L4695">
        <f t="shared" si="516"/>
        <v>1</v>
      </c>
      <c r="M4695">
        <f t="shared" si="517"/>
        <v>0</v>
      </c>
    </row>
    <row r="4696" spans="1:13" x14ac:dyDescent="0.3">
      <c r="A4696" t="s">
        <v>4698</v>
      </c>
      <c r="B4696">
        <v>2019</v>
      </c>
      <c r="C4696" s="1">
        <v>43580</v>
      </c>
      <c r="D4696" s="1">
        <v>43879</v>
      </c>
      <c r="E4696" t="s">
        <v>3</v>
      </c>
      <c r="F4696">
        <f t="shared" si="511"/>
        <v>299</v>
      </c>
      <c r="H4696">
        <f t="shared" si="512"/>
        <v>119</v>
      </c>
      <c r="I4696">
        <f t="shared" si="513"/>
        <v>0</v>
      </c>
      <c r="J4696">
        <f t="shared" si="514"/>
        <v>0</v>
      </c>
      <c r="K4696">
        <f t="shared" si="515"/>
        <v>0</v>
      </c>
      <c r="L4696">
        <f t="shared" si="516"/>
        <v>1</v>
      </c>
      <c r="M4696">
        <f t="shared" si="517"/>
        <v>0</v>
      </c>
    </row>
    <row r="4697" spans="1:13" x14ac:dyDescent="0.3">
      <c r="A4697" t="s">
        <v>4699</v>
      </c>
      <c r="B4697">
        <v>2019</v>
      </c>
      <c r="C4697" s="1">
        <v>43580</v>
      </c>
      <c r="D4697" s="1">
        <v>43787</v>
      </c>
      <c r="E4697" t="s">
        <v>3</v>
      </c>
      <c r="F4697">
        <f t="shared" si="511"/>
        <v>207</v>
      </c>
      <c r="H4697">
        <f t="shared" si="512"/>
        <v>27</v>
      </c>
      <c r="I4697">
        <f t="shared" si="513"/>
        <v>0</v>
      </c>
      <c r="J4697">
        <f t="shared" si="514"/>
        <v>0</v>
      </c>
      <c r="K4697">
        <f t="shared" si="515"/>
        <v>1</v>
      </c>
      <c r="L4697">
        <f t="shared" si="516"/>
        <v>0</v>
      </c>
      <c r="M4697">
        <f t="shared" si="517"/>
        <v>0</v>
      </c>
    </row>
    <row r="4698" spans="1:13" x14ac:dyDescent="0.3">
      <c r="A4698" t="s">
        <v>4700</v>
      </c>
      <c r="B4698">
        <v>2019</v>
      </c>
      <c r="C4698" s="1">
        <v>43580</v>
      </c>
      <c r="D4698" s="1">
        <v>43585</v>
      </c>
      <c r="E4698" t="s">
        <v>3</v>
      </c>
      <c r="F4698">
        <f t="shared" si="511"/>
        <v>5</v>
      </c>
      <c r="H4698">
        <f t="shared" si="512"/>
        <v>-175</v>
      </c>
      <c r="I4698">
        <f t="shared" si="513"/>
        <v>1</v>
      </c>
      <c r="J4698">
        <f t="shared" si="514"/>
        <v>0</v>
      </c>
      <c r="K4698">
        <f t="shared" si="515"/>
        <v>0</v>
      </c>
      <c r="L4698">
        <f t="shared" si="516"/>
        <v>0</v>
      </c>
      <c r="M4698">
        <f t="shared" si="517"/>
        <v>0</v>
      </c>
    </row>
    <row r="4699" spans="1:13" x14ac:dyDescent="0.3">
      <c r="A4699" t="s">
        <v>4701</v>
      </c>
      <c r="B4699">
        <v>2019</v>
      </c>
      <c r="C4699" s="1">
        <v>43580</v>
      </c>
      <c r="D4699" s="1">
        <v>43859</v>
      </c>
      <c r="E4699" t="s">
        <v>3</v>
      </c>
      <c r="F4699">
        <f t="shared" si="511"/>
        <v>279</v>
      </c>
      <c r="H4699">
        <f t="shared" si="512"/>
        <v>99</v>
      </c>
      <c r="I4699">
        <f t="shared" si="513"/>
        <v>0</v>
      </c>
      <c r="J4699">
        <f t="shared" si="514"/>
        <v>0</v>
      </c>
      <c r="K4699">
        <f t="shared" si="515"/>
        <v>0</v>
      </c>
      <c r="L4699">
        <f t="shared" si="516"/>
        <v>1</v>
      </c>
      <c r="M4699">
        <f t="shared" si="517"/>
        <v>0</v>
      </c>
    </row>
    <row r="4700" spans="1:13" x14ac:dyDescent="0.3">
      <c r="A4700" t="s">
        <v>4702</v>
      </c>
      <c r="B4700">
        <v>2019</v>
      </c>
      <c r="C4700" s="1">
        <v>43580</v>
      </c>
      <c r="D4700" s="1">
        <v>44034</v>
      </c>
      <c r="E4700" t="s">
        <v>3</v>
      </c>
      <c r="F4700">
        <f t="shared" si="511"/>
        <v>454</v>
      </c>
      <c r="H4700">
        <f t="shared" si="512"/>
        <v>274</v>
      </c>
      <c r="I4700">
        <f t="shared" si="513"/>
        <v>0</v>
      </c>
      <c r="J4700">
        <f t="shared" si="514"/>
        <v>0</v>
      </c>
      <c r="K4700">
        <f t="shared" si="515"/>
        <v>0</v>
      </c>
      <c r="L4700">
        <f t="shared" si="516"/>
        <v>0</v>
      </c>
      <c r="M4700">
        <f t="shared" si="517"/>
        <v>1</v>
      </c>
    </row>
    <row r="4701" spans="1:13" x14ac:dyDescent="0.3">
      <c r="A4701" t="s">
        <v>4703</v>
      </c>
      <c r="B4701">
        <v>2019</v>
      </c>
      <c r="C4701" s="1">
        <v>43581</v>
      </c>
      <c r="D4701" s="1">
        <v>43745</v>
      </c>
      <c r="E4701" t="s">
        <v>1</v>
      </c>
      <c r="F4701">
        <f t="shared" ref="F4701:F4764" si="518">_xlfn.DAYS(D4701,C4701)</f>
        <v>164</v>
      </c>
      <c r="H4701">
        <f t="shared" ref="H4701:H4764" si="519">F4701-180</f>
        <v>-16</v>
      </c>
      <c r="I4701">
        <f t="shared" si="513"/>
        <v>0</v>
      </c>
      <c r="J4701">
        <f t="shared" si="514"/>
        <v>1</v>
      </c>
      <c r="K4701">
        <f t="shared" si="515"/>
        <v>0</v>
      </c>
      <c r="L4701">
        <f t="shared" si="516"/>
        <v>0</v>
      </c>
      <c r="M4701">
        <f t="shared" si="517"/>
        <v>0</v>
      </c>
    </row>
    <row r="4702" spans="1:13" x14ac:dyDescent="0.3">
      <c r="A4702" t="s">
        <v>4704</v>
      </c>
      <c r="B4702">
        <v>2019</v>
      </c>
      <c r="C4702" s="1">
        <v>43581</v>
      </c>
      <c r="D4702" s="1">
        <v>44096</v>
      </c>
      <c r="E4702" t="s">
        <v>12</v>
      </c>
      <c r="F4702">
        <f t="shared" si="518"/>
        <v>515</v>
      </c>
      <c r="H4702">
        <f t="shared" si="519"/>
        <v>335</v>
      </c>
      <c r="I4702">
        <f t="shared" si="513"/>
        <v>0</v>
      </c>
      <c r="J4702">
        <f t="shared" si="514"/>
        <v>0</v>
      </c>
      <c r="K4702">
        <f t="shared" si="515"/>
        <v>0</v>
      </c>
      <c r="L4702">
        <f t="shared" si="516"/>
        <v>0</v>
      </c>
      <c r="M4702">
        <f t="shared" si="517"/>
        <v>1</v>
      </c>
    </row>
    <row r="4703" spans="1:13" x14ac:dyDescent="0.3">
      <c r="A4703" t="s">
        <v>4705</v>
      </c>
      <c r="B4703">
        <v>2019</v>
      </c>
      <c r="C4703" s="1">
        <v>43581</v>
      </c>
      <c r="D4703" s="1">
        <v>43798</v>
      </c>
      <c r="E4703" t="s">
        <v>3</v>
      </c>
      <c r="F4703">
        <f t="shared" si="518"/>
        <v>217</v>
      </c>
      <c r="H4703">
        <f t="shared" si="519"/>
        <v>37</v>
      </c>
      <c r="I4703">
        <f t="shared" si="513"/>
        <v>0</v>
      </c>
      <c r="J4703">
        <f t="shared" si="514"/>
        <v>0</v>
      </c>
      <c r="K4703">
        <f t="shared" si="515"/>
        <v>1</v>
      </c>
      <c r="L4703">
        <f t="shared" si="516"/>
        <v>0</v>
      </c>
      <c r="M4703">
        <f t="shared" si="517"/>
        <v>0</v>
      </c>
    </row>
    <row r="4704" spans="1:13" x14ac:dyDescent="0.3">
      <c r="A4704" t="s">
        <v>4706</v>
      </c>
      <c r="B4704">
        <v>2019</v>
      </c>
      <c r="C4704" s="1">
        <v>43581</v>
      </c>
      <c r="D4704" s="1">
        <v>43843</v>
      </c>
      <c r="E4704" t="s">
        <v>12</v>
      </c>
      <c r="F4704">
        <f t="shared" si="518"/>
        <v>262</v>
      </c>
      <c r="H4704">
        <f t="shared" si="519"/>
        <v>82</v>
      </c>
      <c r="I4704">
        <f t="shared" si="513"/>
        <v>0</v>
      </c>
      <c r="J4704">
        <f t="shared" si="514"/>
        <v>0</v>
      </c>
      <c r="K4704">
        <f t="shared" si="515"/>
        <v>1</v>
      </c>
      <c r="L4704">
        <f t="shared" si="516"/>
        <v>0</v>
      </c>
      <c r="M4704">
        <f t="shared" si="517"/>
        <v>0</v>
      </c>
    </row>
    <row r="4705" spans="1:13" x14ac:dyDescent="0.3">
      <c r="A4705" t="s">
        <v>4707</v>
      </c>
      <c r="B4705">
        <v>2019</v>
      </c>
      <c r="C4705" s="1">
        <v>43581</v>
      </c>
      <c r="D4705" s="1">
        <v>43762</v>
      </c>
      <c r="E4705" t="s">
        <v>1</v>
      </c>
      <c r="F4705">
        <f t="shared" si="518"/>
        <v>181</v>
      </c>
      <c r="H4705">
        <f t="shared" si="519"/>
        <v>1</v>
      </c>
      <c r="I4705">
        <f t="shared" si="513"/>
        <v>0</v>
      </c>
      <c r="J4705">
        <f t="shared" si="514"/>
        <v>0</v>
      </c>
      <c r="K4705">
        <f t="shared" si="515"/>
        <v>1</v>
      </c>
      <c r="L4705">
        <f t="shared" si="516"/>
        <v>0</v>
      </c>
      <c r="M4705">
        <f t="shared" si="517"/>
        <v>0</v>
      </c>
    </row>
    <row r="4706" spans="1:13" x14ac:dyDescent="0.3">
      <c r="A4706" t="s">
        <v>4708</v>
      </c>
      <c r="B4706">
        <v>2019</v>
      </c>
      <c r="C4706" s="1">
        <v>43581</v>
      </c>
      <c r="D4706" s="1">
        <v>44385</v>
      </c>
      <c r="E4706" t="s">
        <v>6956</v>
      </c>
      <c r="F4706">
        <f t="shared" si="518"/>
        <v>804</v>
      </c>
      <c r="H4706">
        <f t="shared" si="519"/>
        <v>624</v>
      </c>
      <c r="I4706">
        <f t="shared" si="513"/>
        <v>0</v>
      </c>
      <c r="J4706">
        <f t="shared" si="514"/>
        <v>0</v>
      </c>
      <c r="K4706">
        <f t="shared" si="515"/>
        <v>0</v>
      </c>
      <c r="L4706">
        <f t="shared" si="516"/>
        <v>0</v>
      </c>
      <c r="M4706">
        <f t="shared" si="517"/>
        <v>1</v>
      </c>
    </row>
    <row r="4707" spans="1:13" x14ac:dyDescent="0.3">
      <c r="A4707" t="s">
        <v>4709</v>
      </c>
      <c r="B4707">
        <v>2019</v>
      </c>
      <c r="C4707" s="1">
        <v>43581</v>
      </c>
      <c r="D4707" s="1">
        <v>43697</v>
      </c>
      <c r="E4707" t="s">
        <v>3</v>
      </c>
      <c r="F4707">
        <f t="shared" si="518"/>
        <v>116</v>
      </c>
      <c r="H4707">
        <f t="shared" si="519"/>
        <v>-64</v>
      </c>
      <c r="I4707">
        <f t="shared" si="513"/>
        <v>0</v>
      </c>
      <c r="J4707">
        <f t="shared" si="514"/>
        <v>1</v>
      </c>
      <c r="K4707">
        <f t="shared" si="515"/>
        <v>0</v>
      </c>
      <c r="L4707">
        <f t="shared" si="516"/>
        <v>0</v>
      </c>
      <c r="M4707">
        <f t="shared" si="517"/>
        <v>0</v>
      </c>
    </row>
    <row r="4708" spans="1:13" x14ac:dyDescent="0.3">
      <c r="A4708" t="s">
        <v>4710</v>
      </c>
      <c r="B4708">
        <v>2019</v>
      </c>
      <c r="C4708" s="1">
        <v>43584</v>
      </c>
      <c r="D4708" s="1">
        <v>43850</v>
      </c>
      <c r="E4708" t="s">
        <v>1</v>
      </c>
      <c r="F4708">
        <f t="shared" si="518"/>
        <v>266</v>
      </c>
      <c r="H4708">
        <f t="shared" si="519"/>
        <v>86</v>
      </c>
      <c r="I4708">
        <f t="shared" si="513"/>
        <v>0</v>
      </c>
      <c r="J4708">
        <f t="shared" si="514"/>
        <v>0</v>
      </c>
      <c r="K4708">
        <f t="shared" si="515"/>
        <v>1</v>
      </c>
      <c r="L4708">
        <f t="shared" si="516"/>
        <v>0</v>
      </c>
      <c r="M4708">
        <f t="shared" si="517"/>
        <v>0</v>
      </c>
    </row>
    <row r="4709" spans="1:13" x14ac:dyDescent="0.3">
      <c r="A4709" t="s">
        <v>4711</v>
      </c>
      <c r="B4709">
        <v>2019</v>
      </c>
      <c r="C4709" s="1">
        <v>43584</v>
      </c>
      <c r="D4709" s="1">
        <v>43868</v>
      </c>
      <c r="E4709" t="s">
        <v>3</v>
      </c>
      <c r="F4709">
        <f t="shared" si="518"/>
        <v>284</v>
      </c>
      <c r="H4709">
        <f t="shared" si="519"/>
        <v>104</v>
      </c>
      <c r="I4709">
        <f t="shared" si="513"/>
        <v>0</v>
      </c>
      <c r="J4709">
        <f t="shared" si="514"/>
        <v>0</v>
      </c>
      <c r="K4709">
        <f t="shared" si="515"/>
        <v>0</v>
      </c>
      <c r="L4709">
        <f t="shared" si="516"/>
        <v>1</v>
      </c>
      <c r="M4709">
        <f t="shared" si="517"/>
        <v>0</v>
      </c>
    </row>
    <row r="4710" spans="1:13" x14ac:dyDescent="0.3">
      <c r="A4710" t="s">
        <v>4712</v>
      </c>
      <c r="B4710">
        <v>2019</v>
      </c>
      <c r="C4710" s="1">
        <v>43584</v>
      </c>
      <c r="D4710" s="1">
        <v>44385</v>
      </c>
      <c r="E4710" t="s">
        <v>6956</v>
      </c>
      <c r="F4710">
        <f t="shared" si="518"/>
        <v>801</v>
      </c>
      <c r="H4710">
        <f t="shared" si="519"/>
        <v>621</v>
      </c>
      <c r="I4710">
        <f t="shared" si="513"/>
        <v>0</v>
      </c>
      <c r="J4710">
        <f t="shared" si="514"/>
        <v>0</v>
      </c>
      <c r="K4710">
        <f t="shared" si="515"/>
        <v>0</v>
      </c>
      <c r="L4710">
        <f t="shared" si="516"/>
        <v>0</v>
      </c>
      <c r="M4710">
        <f t="shared" si="517"/>
        <v>1</v>
      </c>
    </row>
    <row r="4711" spans="1:13" x14ac:dyDescent="0.3">
      <c r="A4711" t="s">
        <v>4713</v>
      </c>
      <c r="B4711">
        <v>2019</v>
      </c>
      <c r="C4711" s="1">
        <v>43584</v>
      </c>
      <c r="D4711" s="1">
        <v>44385</v>
      </c>
      <c r="E4711" t="s">
        <v>6956</v>
      </c>
      <c r="F4711">
        <f t="shared" si="518"/>
        <v>801</v>
      </c>
      <c r="H4711">
        <f t="shared" si="519"/>
        <v>621</v>
      </c>
      <c r="I4711">
        <f t="shared" si="513"/>
        <v>0</v>
      </c>
      <c r="J4711">
        <f t="shared" si="514"/>
        <v>0</v>
      </c>
      <c r="K4711">
        <f t="shared" si="515"/>
        <v>0</v>
      </c>
      <c r="L4711">
        <f t="shared" si="516"/>
        <v>0</v>
      </c>
      <c r="M4711">
        <f t="shared" si="517"/>
        <v>1</v>
      </c>
    </row>
    <row r="4712" spans="1:13" x14ac:dyDescent="0.3">
      <c r="A4712" t="s">
        <v>4714</v>
      </c>
      <c r="B4712">
        <v>2019</v>
      </c>
      <c r="C4712" s="1">
        <v>43584</v>
      </c>
      <c r="D4712" s="1">
        <v>43782</v>
      </c>
      <c r="E4712" t="s">
        <v>12</v>
      </c>
      <c r="F4712">
        <f t="shared" si="518"/>
        <v>198</v>
      </c>
      <c r="H4712">
        <f t="shared" si="519"/>
        <v>18</v>
      </c>
      <c r="I4712">
        <f t="shared" si="513"/>
        <v>0</v>
      </c>
      <c r="J4712">
        <f t="shared" si="514"/>
        <v>0</v>
      </c>
      <c r="K4712">
        <f t="shared" si="515"/>
        <v>1</v>
      </c>
      <c r="L4712">
        <f t="shared" si="516"/>
        <v>0</v>
      </c>
      <c r="M4712">
        <f t="shared" si="517"/>
        <v>0</v>
      </c>
    </row>
    <row r="4713" spans="1:13" x14ac:dyDescent="0.3">
      <c r="A4713" t="s">
        <v>4715</v>
      </c>
      <c r="B4713">
        <v>2019</v>
      </c>
      <c r="C4713" s="1">
        <v>43584</v>
      </c>
      <c r="D4713" s="1">
        <v>43882</v>
      </c>
      <c r="E4713" t="s">
        <v>1</v>
      </c>
      <c r="F4713">
        <f t="shared" si="518"/>
        <v>298</v>
      </c>
      <c r="H4713">
        <f t="shared" si="519"/>
        <v>118</v>
      </c>
      <c r="I4713">
        <f t="shared" si="513"/>
        <v>0</v>
      </c>
      <c r="J4713">
        <f t="shared" si="514"/>
        <v>0</v>
      </c>
      <c r="K4713">
        <f t="shared" si="515"/>
        <v>0</v>
      </c>
      <c r="L4713">
        <f t="shared" si="516"/>
        <v>1</v>
      </c>
      <c r="M4713">
        <f t="shared" si="517"/>
        <v>0</v>
      </c>
    </row>
    <row r="4714" spans="1:13" x14ac:dyDescent="0.3">
      <c r="A4714" t="s">
        <v>4716</v>
      </c>
      <c r="B4714">
        <v>2019</v>
      </c>
      <c r="C4714" s="1">
        <v>43584</v>
      </c>
      <c r="D4714" s="1">
        <v>43608</v>
      </c>
      <c r="E4714" t="s">
        <v>3</v>
      </c>
      <c r="F4714">
        <f t="shared" si="518"/>
        <v>24</v>
      </c>
      <c r="H4714">
        <f t="shared" si="519"/>
        <v>-156</v>
      </c>
      <c r="I4714">
        <f t="shared" si="513"/>
        <v>1</v>
      </c>
      <c r="J4714">
        <f t="shared" si="514"/>
        <v>0</v>
      </c>
      <c r="K4714">
        <f t="shared" si="515"/>
        <v>0</v>
      </c>
      <c r="L4714">
        <f t="shared" si="516"/>
        <v>0</v>
      </c>
      <c r="M4714">
        <f t="shared" si="517"/>
        <v>0</v>
      </c>
    </row>
    <row r="4715" spans="1:13" x14ac:dyDescent="0.3">
      <c r="A4715" t="s">
        <v>4717</v>
      </c>
      <c r="B4715">
        <v>2019</v>
      </c>
      <c r="C4715" s="1">
        <v>43584</v>
      </c>
      <c r="D4715" s="1">
        <v>43914</v>
      </c>
      <c r="E4715" t="s">
        <v>3</v>
      </c>
      <c r="F4715">
        <f t="shared" si="518"/>
        <v>330</v>
      </c>
      <c r="H4715">
        <f t="shared" si="519"/>
        <v>150</v>
      </c>
      <c r="I4715">
        <f t="shared" si="513"/>
        <v>0</v>
      </c>
      <c r="J4715">
        <f t="shared" si="514"/>
        <v>0</v>
      </c>
      <c r="K4715">
        <f t="shared" si="515"/>
        <v>0</v>
      </c>
      <c r="L4715">
        <f t="shared" si="516"/>
        <v>1</v>
      </c>
      <c r="M4715">
        <f t="shared" si="517"/>
        <v>0</v>
      </c>
    </row>
    <row r="4716" spans="1:13" x14ac:dyDescent="0.3">
      <c r="A4716" t="s">
        <v>4718</v>
      </c>
      <c r="B4716">
        <v>2019</v>
      </c>
      <c r="C4716" s="1">
        <v>43584</v>
      </c>
      <c r="D4716" s="1">
        <v>44053</v>
      </c>
      <c r="E4716" t="s">
        <v>8</v>
      </c>
      <c r="F4716">
        <f t="shared" si="518"/>
        <v>469</v>
      </c>
      <c r="H4716">
        <f t="shared" si="519"/>
        <v>289</v>
      </c>
      <c r="I4716">
        <f t="shared" si="513"/>
        <v>0</v>
      </c>
      <c r="J4716">
        <f t="shared" si="514"/>
        <v>0</v>
      </c>
      <c r="K4716">
        <f t="shared" si="515"/>
        <v>0</v>
      </c>
      <c r="L4716">
        <f t="shared" si="516"/>
        <v>0</v>
      </c>
      <c r="M4716">
        <f t="shared" si="517"/>
        <v>1</v>
      </c>
    </row>
    <row r="4717" spans="1:13" x14ac:dyDescent="0.3">
      <c r="A4717" t="s">
        <v>4719</v>
      </c>
      <c r="B4717">
        <v>2019</v>
      </c>
      <c r="C4717" s="1">
        <v>43584</v>
      </c>
      <c r="D4717" s="1">
        <v>44385</v>
      </c>
      <c r="E4717" t="s">
        <v>6956</v>
      </c>
      <c r="F4717">
        <f t="shared" si="518"/>
        <v>801</v>
      </c>
      <c r="H4717">
        <f t="shared" si="519"/>
        <v>621</v>
      </c>
      <c r="I4717">
        <f t="shared" si="513"/>
        <v>0</v>
      </c>
      <c r="J4717">
        <f t="shared" si="514"/>
        <v>0</v>
      </c>
      <c r="K4717">
        <f t="shared" si="515"/>
        <v>0</v>
      </c>
      <c r="L4717">
        <f t="shared" si="516"/>
        <v>0</v>
      </c>
      <c r="M4717">
        <f t="shared" si="517"/>
        <v>1</v>
      </c>
    </row>
    <row r="4718" spans="1:13" x14ac:dyDescent="0.3">
      <c r="A4718" t="s">
        <v>4720</v>
      </c>
      <c r="B4718">
        <v>2019</v>
      </c>
      <c r="C4718" s="1">
        <v>43584</v>
      </c>
      <c r="D4718" s="1">
        <v>44385</v>
      </c>
      <c r="E4718" t="s">
        <v>6956</v>
      </c>
      <c r="F4718">
        <f t="shared" si="518"/>
        <v>801</v>
      </c>
      <c r="H4718">
        <f t="shared" si="519"/>
        <v>621</v>
      </c>
      <c r="I4718">
        <f t="shared" si="513"/>
        <v>0</v>
      </c>
      <c r="J4718">
        <f t="shared" si="514"/>
        <v>0</v>
      </c>
      <c r="K4718">
        <f t="shared" si="515"/>
        <v>0</v>
      </c>
      <c r="L4718">
        <f t="shared" si="516"/>
        <v>0</v>
      </c>
      <c r="M4718">
        <f t="shared" si="517"/>
        <v>1</v>
      </c>
    </row>
    <row r="4719" spans="1:13" x14ac:dyDescent="0.3">
      <c r="A4719" t="s">
        <v>4721</v>
      </c>
      <c r="B4719">
        <v>2019</v>
      </c>
      <c r="C4719" s="1">
        <v>43584</v>
      </c>
      <c r="D4719" s="1">
        <v>43854</v>
      </c>
      <c r="E4719" t="s">
        <v>1</v>
      </c>
      <c r="F4719">
        <f t="shared" si="518"/>
        <v>270</v>
      </c>
      <c r="H4719">
        <f t="shared" si="519"/>
        <v>90</v>
      </c>
      <c r="I4719">
        <f t="shared" si="513"/>
        <v>0</v>
      </c>
      <c r="J4719">
        <f t="shared" si="514"/>
        <v>0</v>
      </c>
      <c r="K4719">
        <f t="shared" si="515"/>
        <v>1</v>
      </c>
      <c r="L4719">
        <f t="shared" si="516"/>
        <v>0</v>
      </c>
      <c r="M4719">
        <f t="shared" si="517"/>
        <v>0</v>
      </c>
    </row>
    <row r="4720" spans="1:13" x14ac:dyDescent="0.3">
      <c r="A4720" t="s">
        <v>4722</v>
      </c>
      <c r="B4720">
        <v>2019</v>
      </c>
      <c r="C4720" s="1">
        <v>43584</v>
      </c>
      <c r="D4720" s="1">
        <v>43741</v>
      </c>
      <c r="E4720" t="s">
        <v>8</v>
      </c>
      <c r="F4720">
        <f t="shared" si="518"/>
        <v>157</v>
      </c>
      <c r="H4720">
        <f t="shared" si="519"/>
        <v>-23</v>
      </c>
      <c r="I4720">
        <f t="shared" si="513"/>
        <v>0</v>
      </c>
      <c r="J4720">
        <f t="shared" si="514"/>
        <v>1</v>
      </c>
      <c r="K4720">
        <f t="shared" si="515"/>
        <v>0</v>
      </c>
      <c r="L4720">
        <f t="shared" si="516"/>
        <v>0</v>
      </c>
      <c r="M4720">
        <f t="shared" si="517"/>
        <v>0</v>
      </c>
    </row>
    <row r="4721" spans="1:13" x14ac:dyDescent="0.3">
      <c r="A4721" t="s">
        <v>4723</v>
      </c>
      <c r="B4721">
        <v>2019</v>
      </c>
      <c r="C4721" s="1">
        <v>43584</v>
      </c>
      <c r="D4721" s="1">
        <v>44385</v>
      </c>
      <c r="E4721" t="s">
        <v>6956</v>
      </c>
      <c r="F4721">
        <f t="shared" si="518"/>
        <v>801</v>
      </c>
      <c r="H4721">
        <f t="shared" si="519"/>
        <v>621</v>
      </c>
      <c r="I4721">
        <f t="shared" si="513"/>
        <v>0</v>
      </c>
      <c r="J4721">
        <f t="shared" si="514"/>
        <v>0</v>
      </c>
      <c r="K4721">
        <f t="shared" si="515"/>
        <v>0</v>
      </c>
      <c r="L4721">
        <f t="shared" si="516"/>
        <v>0</v>
      </c>
      <c r="M4721">
        <f t="shared" si="517"/>
        <v>1</v>
      </c>
    </row>
    <row r="4722" spans="1:13" x14ac:dyDescent="0.3">
      <c r="A4722" t="s">
        <v>4724</v>
      </c>
      <c r="B4722">
        <v>2019</v>
      </c>
      <c r="C4722" s="1">
        <v>43584</v>
      </c>
      <c r="D4722" s="1">
        <v>43745</v>
      </c>
      <c r="E4722" t="s">
        <v>3</v>
      </c>
      <c r="F4722">
        <f t="shared" si="518"/>
        <v>161</v>
      </c>
      <c r="H4722">
        <f t="shared" si="519"/>
        <v>-19</v>
      </c>
      <c r="I4722">
        <f t="shared" si="513"/>
        <v>0</v>
      </c>
      <c r="J4722">
        <f t="shared" si="514"/>
        <v>1</v>
      </c>
      <c r="K4722">
        <f t="shared" si="515"/>
        <v>0</v>
      </c>
      <c r="L4722">
        <f t="shared" si="516"/>
        <v>0</v>
      </c>
      <c r="M4722">
        <f t="shared" si="517"/>
        <v>0</v>
      </c>
    </row>
    <row r="4723" spans="1:13" x14ac:dyDescent="0.3">
      <c r="A4723" t="s">
        <v>4725</v>
      </c>
      <c r="B4723">
        <v>2019</v>
      </c>
      <c r="C4723" s="1">
        <v>43584</v>
      </c>
      <c r="D4723" s="1">
        <v>44005</v>
      </c>
      <c r="E4723" t="s">
        <v>12</v>
      </c>
      <c r="F4723">
        <f t="shared" si="518"/>
        <v>421</v>
      </c>
      <c r="H4723">
        <f t="shared" si="519"/>
        <v>241</v>
      </c>
      <c r="I4723">
        <f t="shared" si="513"/>
        <v>0</v>
      </c>
      <c r="J4723">
        <f t="shared" si="514"/>
        <v>0</v>
      </c>
      <c r="K4723">
        <f t="shared" si="515"/>
        <v>0</v>
      </c>
      <c r="L4723">
        <f t="shared" si="516"/>
        <v>0</v>
      </c>
      <c r="M4723">
        <f t="shared" si="517"/>
        <v>1</v>
      </c>
    </row>
    <row r="4724" spans="1:13" x14ac:dyDescent="0.3">
      <c r="A4724" t="s">
        <v>4726</v>
      </c>
      <c r="B4724">
        <v>2019</v>
      </c>
      <c r="C4724" s="1">
        <v>43584</v>
      </c>
      <c r="D4724" s="1">
        <v>43986</v>
      </c>
      <c r="E4724" t="s">
        <v>3</v>
      </c>
      <c r="F4724">
        <f t="shared" si="518"/>
        <v>402</v>
      </c>
      <c r="H4724">
        <f t="shared" si="519"/>
        <v>222</v>
      </c>
      <c r="I4724">
        <f t="shared" si="513"/>
        <v>0</v>
      </c>
      <c r="J4724">
        <f t="shared" si="514"/>
        <v>0</v>
      </c>
      <c r="K4724">
        <f t="shared" si="515"/>
        <v>0</v>
      </c>
      <c r="L4724">
        <f t="shared" si="516"/>
        <v>0</v>
      </c>
      <c r="M4724">
        <f t="shared" si="517"/>
        <v>1</v>
      </c>
    </row>
    <row r="4725" spans="1:13" x14ac:dyDescent="0.3">
      <c r="A4725" t="s">
        <v>4727</v>
      </c>
      <c r="B4725">
        <v>2019</v>
      </c>
      <c r="C4725" s="1">
        <v>43584</v>
      </c>
      <c r="D4725" s="1">
        <v>44019</v>
      </c>
      <c r="E4725" t="s">
        <v>3</v>
      </c>
      <c r="F4725">
        <f t="shared" si="518"/>
        <v>435</v>
      </c>
      <c r="H4725">
        <f t="shared" si="519"/>
        <v>255</v>
      </c>
      <c r="I4725">
        <f t="shared" si="513"/>
        <v>0</v>
      </c>
      <c r="J4725">
        <f t="shared" si="514"/>
        <v>0</v>
      </c>
      <c r="K4725">
        <f t="shared" si="515"/>
        <v>0</v>
      </c>
      <c r="L4725">
        <f t="shared" si="516"/>
        <v>0</v>
      </c>
      <c r="M4725">
        <f t="shared" si="517"/>
        <v>1</v>
      </c>
    </row>
    <row r="4726" spans="1:13" x14ac:dyDescent="0.3">
      <c r="A4726" t="s">
        <v>4728</v>
      </c>
      <c r="B4726">
        <v>2019</v>
      </c>
      <c r="C4726" s="1">
        <v>43584</v>
      </c>
      <c r="D4726" s="1">
        <v>43592</v>
      </c>
      <c r="E4726" t="s">
        <v>1</v>
      </c>
      <c r="F4726">
        <f t="shared" si="518"/>
        <v>8</v>
      </c>
      <c r="H4726">
        <f t="shared" si="519"/>
        <v>-172</v>
      </c>
      <c r="I4726">
        <f t="shared" si="513"/>
        <v>1</v>
      </c>
      <c r="J4726">
        <f t="shared" si="514"/>
        <v>0</v>
      </c>
      <c r="K4726">
        <f t="shared" si="515"/>
        <v>0</v>
      </c>
      <c r="L4726">
        <f t="shared" si="516"/>
        <v>0</v>
      </c>
      <c r="M4726">
        <f t="shared" si="517"/>
        <v>0</v>
      </c>
    </row>
    <row r="4727" spans="1:13" x14ac:dyDescent="0.3">
      <c r="A4727" t="s">
        <v>4729</v>
      </c>
      <c r="B4727">
        <v>2019</v>
      </c>
      <c r="C4727" s="1">
        <v>43585</v>
      </c>
      <c r="D4727" s="1">
        <v>43620</v>
      </c>
      <c r="E4727" t="s">
        <v>3</v>
      </c>
      <c r="F4727">
        <f t="shared" si="518"/>
        <v>35</v>
      </c>
      <c r="H4727">
        <f t="shared" si="519"/>
        <v>-145</v>
      </c>
      <c r="I4727">
        <f t="shared" si="513"/>
        <v>1</v>
      </c>
      <c r="J4727">
        <f t="shared" si="514"/>
        <v>0</v>
      </c>
      <c r="K4727">
        <f t="shared" si="515"/>
        <v>0</v>
      </c>
      <c r="L4727">
        <f t="shared" si="516"/>
        <v>0</v>
      </c>
      <c r="M4727">
        <f t="shared" si="517"/>
        <v>0</v>
      </c>
    </row>
    <row r="4728" spans="1:13" x14ac:dyDescent="0.3">
      <c r="A4728" t="s">
        <v>4730</v>
      </c>
      <c r="B4728">
        <v>2019</v>
      </c>
      <c r="C4728" s="1">
        <v>43585</v>
      </c>
      <c r="D4728" s="1">
        <v>43844</v>
      </c>
      <c r="E4728" t="s">
        <v>3</v>
      </c>
      <c r="F4728">
        <f t="shared" si="518"/>
        <v>259</v>
      </c>
      <c r="H4728">
        <f t="shared" si="519"/>
        <v>79</v>
      </c>
      <c r="I4728">
        <f t="shared" si="513"/>
        <v>0</v>
      </c>
      <c r="J4728">
        <f t="shared" si="514"/>
        <v>0</v>
      </c>
      <c r="K4728">
        <f t="shared" si="515"/>
        <v>1</v>
      </c>
      <c r="L4728">
        <f t="shared" si="516"/>
        <v>0</v>
      </c>
      <c r="M4728">
        <f t="shared" si="517"/>
        <v>0</v>
      </c>
    </row>
    <row r="4729" spans="1:13" x14ac:dyDescent="0.3">
      <c r="A4729" t="s">
        <v>4731</v>
      </c>
      <c r="B4729">
        <v>2019</v>
      </c>
      <c r="C4729" s="1">
        <v>43585</v>
      </c>
      <c r="D4729" s="1">
        <v>43769</v>
      </c>
      <c r="E4729" t="s">
        <v>1</v>
      </c>
      <c r="F4729">
        <f t="shared" si="518"/>
        <v>184</v>
      </c>
      <c r="H4729">
        <f t="shared" si="519"/>
        <v>4</v>
      </c>
      <c r="I4729">
        <f t="shared" si="513"/>
        <v>0</v>
      </c>
      <c r="J4729">
        <f t="shared" si="514"/>
        <v>0</v>
      </c>
      <c r="K4729">
        <f t="shared" si="515"/>
        <v>1</v>
      </c>
      <c r="L4729">
        <f t="shared" si="516"/>
        <v>0</v>
      </c>
      <c r="M4729">
        <f t="shared" si="517"/>
        <v>0</v>
      </c>
    </row>
    <row r="4730" spans="1:13" x14ac:dyDescent="0.3">
      <c r="A4730" t="s">
        <v>4732</v>
      </c>
      <c r="B4730">
        <v>2019</v>
      </c>
      <c r="C4730" s="1">
        <v>43585</v>
      </c>
      <c r="D4730" s="1">
        <v>43879</v>
      </c>
      <c r="E4730" t="s">
        <v>3</v>
      </c>
      <c r="F4730">
        <f t="shared" si="518"/>
        <v>294</v>
      </c>
      <c r="H4730">
        <f t="shared" si="519"/>
        <v>114</v>
      </c>
      <c r="I4730">
        <f t="shared" si="513"/>
        <v>0</v>
      </c>
      <c r="J4730">
        <f t="shared" si="514"/>
        <v>0</v>
      </c>
      <c r="K4730">
        <f t="shared" si="515"/>
        <v>0</v>
      </c>
      <c r="L4730">
        <f t="shared" si="516"/>
        <v>1</v>
      </c>
      <c r="M4730">
        <f t="shared" si="517"/>
        <v>0</v>
      </c>
    </row>
    <row r="4731" spans="1:13" x14ac:dyDescent="0.3">
      <c r="A4731" t="s">
        <v>4733</v>
      </c>
      <c r="B4731">
        <v>2019</v>
      </c>
      <c r="C4731" s="1">
        <v>43585</v>
      </c>
      <c r="D4731" s="1">
        <v>43759</v>
      </c>
      <c r="E4731" t="s">
        <v>1</v>
      </c>
      <c r="F4731">
        <f t="shared" si="518"/>
        <v>174</v>
      </c>
      <c r="H4731">
        <f t="shared" si="519"/>
        <v>-6</v>
      </c>
      <c r="I4731">
        <f t="shared" si="513"/>
        <v>0</v>
      </c>
      <c r="J4731">
        <f t="shared" si="514"/>
        <v>1</v>
      </c>
      <c r="K4731">
        <f t="shared" si="515"/>
        <v>0</v>
      </c>
      <c r="L4731">
        <f t="shared" si="516"/>
        <v>0</v>
      </c>
      <c r="M4731">
        <f t="shared" si="517"/>
        <v>0</v>
      </c>
    </row>
    <row r="4732" spans="1:13" x14ac:dyDescent="0.3">
      <c r="A4732" t="s">
        <v>4734</v>
      </c>
      <c r="B4732">
        <v>2019</v>
      </c>
      <c r="C4732" s="1">
        <v>43585</v>
      </c>
      <c r="D4732" s="1">
        <v>43759</v>
      </c>
      <c r="E4732" t="s">
        <v>1</v>
      </c>
      <c r="F4732">
        <f t="shared" si="518"/>
        <v>174</v>
      </c>
      <c r="H4732">
        <f t="shared" si="519"/>
        <v>-6</v>
      </c>
      <c r="I4732">
        <f t="shared" si="513"/>
        <v>0</v>
      </c>
      <c r="J4732">
        <f t="shared" si="514"/>
        <v>1</v>
      </c>
      <c r="K4732">
        <f t="shared" si="515"/>
        <v>0</v>
      </c>
      <c r="L4732">
        <f t="shared" si="516"/>
        <v>0</v>
      </c>
      <c r="M4732">
        <f t="shared" si="517"/>
        <v>0</v>
      </c>
    </row>
    <row r="4733" spans="1:13" x14ac:dyDescent="0.3">
      <c r="A4733" t="s">
        <v>4735</v>
      </c>
      <c r="B4733">
        <v>2019</v>
      </c>
      <c r="C4733" s="1">
        <v>43585</v>
      </c>
      <c r="D4733" s="1">
        <v>43759</v>
      </c>
      <c r="E4733" t="s">
        <v>1</v>
      </c>
      <c r="F4733">
        <f t="shared" si="518"/>
        <v>174</v>
      </c>
      <c r="H4733">
        <f t="shared" si="519"/>
        <v>-6</v>
      </c>
      <c r="I4733">
        <f t="shared" si="513"/>
        <v>0</v>
      </c>
      <c r="J4733">
        <f t="shared" si="514"/>
        <v>1</v>
      </c>
      <c r="K4733">
        <f t="shared" si="515"/>
        <v>0</v>
      </c>
      <c r="L4733">
        <f t="shared" si="516"/>
        <v>0</v>
      </c>
      <c r="M4733">
        <f t="shared" si="517"/>
        <v>0</v>
      </c>
    </row>
    <row r="4734" spans="1:13" x14ac:dyDescent="0.3">
      <c r="A4734" t="s">
        <v>4736</v>
      </c>
      <c r="B4734">
        <v>2019</v>
      </c>
      <c r="C4734" s="1">
        <v>43585</v>
      </c>
      <c r="D4734" s="1">
        <v>43755</v>
      </c>
      <c r="E4734" t="s">
        <v>1</v>
      </c>
      <c r="F4734">
        <f t="shared" si="518"/>
        <v>170</v>
      </c>
      <c r="H4734">
        <f t="shared" si="519"/>
        <v>-10</v>
      </c>
      <c r="I4734">
        <f t="shared" si="513"/>
        <v>0</v>
      </c>
      <c r="J4734">
        <f t="shared" si="514"/>
        <v>1</v>
      </c>
      <c r="K4734">
        <f t="shared" si="515"/>
        <v>0</v>
      </c>
      <c r="L4734">
        <f t="shared" si="516"/>
        <v>0</v>
      </c>
      <c r="M4734">
        <f t="shared" si="517"/>
        <v>0</v>
      </c>
    </row>
    <row r="4735" spans="1:13" x14ac:dyDescent="0.3">
      <c r="A4735" t="s">
        <v>4737</v>
      </c>
      <c r="B4735">
        <v>2019</v>
      </c>
      <c r="C4735" s="1">
        <v>43585</v>
      </c>
      <c r="D4735" s="1">
        <v>43735</v>
      </c>
      <c r="E4735" t="s">
        <v>3</v>
      </c>
      <c r="F4735">
        <f t="shared" si="518"/>
        <v>150</v>
      </c>
      <c r="H4735">
        <f t="shared" si="519"/>
        <v>-30</v>
      </c>
      <c r="I4735">
        <f t="shared" si="513"/>
        <v>0</v>
      </c>
      <c r="J4735">
        <f t="shared" si="514"/>
        <v>1</v>
      </c>
      <c r="K4735">
        <f t="shared" si="515"/>
        <v>0</v>
      </c>
      <c r="L4735">
        <f t="shared" si="516"/>
        <v>0</v>
      </c>
      <c r="M4735">
        <f t="shared" si="517"/>
        <v>0</v>
      </c>
    </row>
    <row r="4736" spans="1:13" x14ac:dyDescent="0.3">
      <c r="A4736" t="s">
        <v>4738</v>
      </c>
      <c r="B4736">
        <v>2019</v>
      </c>
      <c r="C4736" s="1">
        <v>43585</v>
      </c>
      <c r="D4736" s="1">
        <v>43937</v>
      </c>
      <c r="E4736" t="s">
        <v>3</v>
      </c>
      <c r="F4736">
        <f t="shared" si="518"/>
        <v>352</v>
      </c>
      <c r="H4736">
        <f t="shared" si="519"/>
        <v>172</v>
      </c>
      <c r="I4736">
        <f t="shared" si="513"/>
        <v>0</v>
      </c>
      <c r="J4736">
        <f t="shared" si="514"/>
        <v>0</v>
      </c>
      <c r="K4736">
        <f t="shared" si="515"/>
        <v>0</v>
      </c>
      <c r="L4736">
        <f t="shared" si="516"/>
        <v>1</v>
      </c>
      <c r="M4736">
        <f t="shared" si="517"/>
        <v>0</v>
      </c>
    </row>
    <row r="4737" spans="1:13" x14ac:dyDescent="0.3">
      <c r="A4737" t="s">
        <v>4739</v>
      </c>
      <c r="B4737">
        <v>2019</v>
      </c>
      <c r="C4737" s="1">
        <v>43585</v>
      </c>
      <c r="D4737" s="1">
        <v>43864</v>
      </c>
      <c r="E4737" t="s">
        <v>1</v>
      </c>
      <c r="F4737">
        <f t="shared" si="518"/>
        <v>279</v>
      </c>
      <c r="H4737">
        <f t="shared" si="519"/>
        <v>99</v>
      </c>
      <c r="I4737">
        <f t="shared" si="513"/>
        <v>0</v>
      </c>
      <c r="J4737">
        <f t="shared" si="514"/>
        <v>0</v>
      </c>
      <c r="K4737">
        <f t="shared" si="515"/>
        <v>0</v>
      </c>
      <c r="L4737">
        <f t="shared" si="516"/>
        <v>1</v>
      </c>
      <c r="M4737">
        <f t="shared" si="517"/>
        <v>0</v>
      </c>
    </row>
    <row r="4738" spans="1:13" x14ac:dyDescent="0.3">
      <c r="A4738" t="s">
        <v>4740</v>
      </c>
      <c r="B4738">
        <v>2019</v>
      </c>
      <c r="C4738" s="1">
        <v>43585</v>
      </c>
      <c r="D4738" s="1">
        <v>43843</v>
      </c>
      <c r="E4738" t="s">
        <v>8</v>
      </c>
      <c r="F4738">
        <f t="shared" si="518"/>
        <v>258</v>
      </c>
      <c r="H4738">
        <f t="shared" si="519"/>
        <v>78</v>
      </c>
      <c r="I4738">
        <f t="shared" si="513"/>
        <v>0</v>
      </c>
      <c r="J4738">
        <f t="shared" si="514"/>
        <v>0</v>
      </c>
      <c r="K4738">
        <f t="shared" si="515"/>
        <v>1</v>
      </c>
      <c r="L4738">
        <f t="shared" si="516"/>
        <v>0</v>
      </c>
      <c r="M4738">
        <f t="shared" si="517"/>
        <v>0</v>
      </c>
    </row>
    <row r="4739" spans="1:13" x14ac:dyDescent="0.3">
      <c r="A4739" t="s">
        <v>4741</v>
      </c>
      <c r="B4739">
        <v>2019</v>
      </c>
      <c r="C4739" s="1">
        <v>43585</v>
      </c>
      <c r="D4739" s="1">
        <v>43972</v>
      </c>
      <c r="E4739" t="s">
        <v>1</v>
      </c>
      <c r="F4739">
        <f t="shared" si="518"/>
        <v>387</v>
      </c>
      <c r="H4739">
        <f t="shared" si="519"/>
        <v>207</v>
      </c>
      <c r="I4739">
        <f t="shared" ref="I4739:I4802" si="520">IF(F4739&lt;91,1,0)</f>
        <v>0</v>
      </c>
      <c r="J4739">
        <f t="shared" ref="J4739:J4802" si="521">IF(AND(F4739&gt;90,F4739&lt;181),1,0)</f>
        <v>0</v>
      </c>
      <c r="K4739">
        <f t="shared" ref="K4739:K4802" si="522">IF(AND(F4739&gt;180,F4739&lt;271),1,0)</f>
        <v>0</v>
      </c>
      <c r="L4739">
        <f t="shared" ref="L4739:L4802" si="523">IF(AND(F4739&gt;270,F4739&lt;358),1,0)</f>
        <v>0</v>
      </c>
      <c r="M4739">
        <f t="shared" ref="M4739:M4802" si="524">IF(F4739&gt;357,1,0)</f>
        <v>1</v>
      </c>
    </row>
    <row r="4740" spans="1:13" x14ac:dyDescent="0.3">
      <c r="A4740" t="s">
        <v>4742</v>
      </c>
      <c r="B4740">
        <v>2019</v>
      </c>
      <c r="C4740" s="1">
        <v>43585</v>
      </c>
      <c r="D4740" s="1">
        <v>43726</v>
      </c>
      <c r="E4740" t="s">
        <v>1</v>
      </c>
      <c r="F4740">
        <f t="shared" si="518"/>
        <v>141</v>
      </c>
      <c r="H4740">
        <f t="shared" si="519"/>
        <v>-39</v>
      </c>
      <c r="I4740">
        <f t="shared" si="520"/>
        <v>0</v>
      </c>
      <c r="J4740">
        <f t="shared" si="521"/>
        <v>1</v>
      </c>
      <c r="K4740">
        <f t="shared" si="522"/>
        <v>0</v>
      </c>
      <c r="L4740">
        <f t="shared" si="523"/>
        <v>0</v>
      </c>
      <c r="M4740">
        <f t="shared" si="524"/>
        <v>0</v>
      </c>
    </row>
    <row r="4741" spans="1:13" x14ac:dyDescent="0.3">
      <c r="A4741" t="s">
        <v>4743</v>
      </c>
      <c r="B4741">
        <v>2019</v>
      </c>
      <c r="C4741" s="1">
        <v>43585</v>
      </c>
      <c r="D4741" s="1">
        <v>43726</v>
      </c>
      <c r="E4741" t="s">
        <v>1</v>
      </c>
      <c r="F4741">
        <f t="shared" si="518"/>
        <v>141</v>
      </c>
      <c r="H4741">
        <f t="shared" si="519"/>
        <v>-39</v>
      </c>
      <c r="I4741">
        <f t="shared" si="520"/>
        <v>0</v>
      </c>
      <c r="J4741">
        <f t="shared" si="521"/>
        <v>1</v>
      </c>
      <c r="K4741">
        <f t="shared" si="522"/>
        <v>0</v>
      </c>
      <c r="L4741">
        <f t="shared" si="523"/>
        <v>0</v>
      </c>
      <c r="M4741">
        <f t="shared" si="524"/>
        <v>0</v>
      </c>
    </row>
    <row r="4742" spans="1:13" x14ac:dyDescent="0.3">
      <c r="A4742" t="s">
        <v>4744</v>
      </c>
      <c r="B4742">
        <v>2019</v>
      </c>
      <c r="C4742" s="1">
        <v>43585</v>
      </c>
      <c r="D4742" s="1">
        <v>43682</v>
      </c>
      <c r="E4742" t="s">
        <v>1</v>
      </c>
      <c r="F4742">
        <f t="shared" si="518"/>
        <v>97</v>
      </c>
      <c r="H4742">
        <f t="shared" si="519"/>
        <v>-83</v>
      </c>
      <c r="I4742">
        <f t="shared" si="520"/>
        <v>0</v>
      </c>
      <c r="J4742">
        <f t="shared" si="521"/>
        <v>1</v>
      </c>
      <c r="K4742">
        <f t="shared" si="522"/>
        <v>0</v>
      </c>
      <c r="L4742">
        <f t="shared" si="523"/>
        <v>0</v>
      </c>
      <c r="M4742">
        <f t="shared" si="524"/>
        <v>0</v>
      </c>
    </row>
    <row r="4743" spans="1:13" x14ac:dyDescent="0.3">
      <c r="A4743" t="s">
        <v>4745</v>
      </c>
      <c r="B4743">
        <v>2019</v>
      </c>
      <c r="C4743" s="1">
        <v>43585</v>
      </c>
      <c r="D4743" s="1">
        <v>43693</v>
      </c>
      <c r="E4743" t="s">
        <v>3</v>
      </c>
      <c r="F4743">
        <f t="shared" si="518"/>
        <v>108</v>
      </c>
      <c r="H4743">
        <f t="shared" si="519"/>
        <v>-72</v>
      </c>
      <c r="I4743">
        <f t="shared" si="520"/>
        <v>0</v>
      </c>
      <c r="J4743">
        <f t="shared" si="521"/>
        <v>1</v>
      </c>
      <c r="K4743">
        <f t="shared" si="522"/>
        <v>0</v>
      </c>
      <c r="L4743">
        <f t="shared" si="523"/>
        <v>0</v>
      </c>
      <c r="M4743">
        <f t="shared" si="524"/>
        <v>0</v>
      </c>
    </row>
    <row r="4744" spans="1:13" x14ac:dyDescent="0.3">
      <c r="A4744" t="s">
        <v>4746</v>
      </c>
      <c r="B4744">
        <v>2019</v>
      </c>
      <c r="C4744" s="1">
        <v>43585</v>
      </c>
      <c r="D4744" s="1">
        <v>43843</v>
      </c>
      <c r="E4744" t="s">
        <v>3</v>
      </c>
      <c r="F4744">
        <f t="shared" si="518"/>
        <v>258</v>
      </c>
      <c r="H4744">
        <f t="shared" si="519"/>
        <v>78</v>
      </c>
      <c r="I4744">
        <f t="shared" si="520"/>
        <v>0</v>
      </c>
      <c r="J4744">
        <f t="shared" si="521"/>
        <v>0</v>
      </c>
      <c r="K4744">
        <f t="shared" si="522"/>
        <v>1</v>
      </c>
      <c r="L4744">
        <f t="shared" si="523"/>
        <v>0</v>
      </c>
      <c r="M4744">
        <f t="shared" si="524"/>
        <v>0</v>
      </c>
    </row>
    <row r="4745" spans="1:13" x14ac:dyDescent="0.3">
      <c r="A4745" t="s">
        <v>4747</v>
      </c>
      <c r="B4745">
        <v>2019</v>
      </c>
      <c r="C4745" s="1">
        <v>43585</v>
      </c>
      <c r="D4745" s="1">
        <v>43755</v>
      </c>
      <c r="E4745" t="s">
        <v>1</v>
      </c>
      <c r="F4745">
        <f t="shared" si="518"/>
        <v>170</v>
      </c>
      <c r="H4745">
        <f t="shared" si="519"/>
        <v>-10</v>
      </c>
      <c r="I4745">
        <f t="shared" si="520"/>
        <v>0</v>
      </c>
      <c r="J4745">
        <f t="shared" si="521"/>
        <v>1</v>
      </c>
      <c r="K4745">
        <f t="shared" si="522"/>
        <v>0</v>
      </c>
      <c r="L4745">
        <f t="shared" si="523"/>
        <v>0</v>
      </c>
      <c r="M4745">
        <f t="shared" si="524"/>
        <v>0</v>
      </c>
    </row>
    <row r="4746" spans="1:13" x14ac:dyDescent="0.3">
      <c r="A4746" t="s">
        <v>4748</v>
      </c>
      <c r="B4746">
        <v>2019</v>
      </c>
      <c r="C4746" s="1">
        <v>43585</v>
      </c>
      <c r="D4746" s="1">
        <v>43894</v>
      </c>
      <c r="E4746" t="s">
        <v>1</v>
      </c>
      <c r="F4746">
        <f t="shared" si="518"/>
        <v>309</v>
      </c>
      <c r="H4746">
        <f t="shared" si="519"/>
        <v>129</v>
      </c>
      <c r="I4746">
        <f t="shared" si="520"/>
        <v>0</v>
      </c>
      <c r="J4746">
        <f t="shared" si="521"/>
        <v>0</v>
      </c>
      <c r="K4746">
        <f t="shared" si="522"/>
        <v>0</v>
      </c>
      <c r="L4746">
        <f t="shared" si="523"/>
        <v>1</v>
      </c>
      <c r="M4746">
        <f t="shared" si="524"/>
        <v>0</v>
      </c>
    </row>
    <row r="4747" spans="1:13" x14ac:dyDescent="0.3">
      <c r="A4747" t="s">
        <v>4749</v>
      </c>
      <c r="B4747">
        <v>2019</v>
      </c>
      <c r="C4747" s="1">
        <v>43585</v>
      </c>
      <c r="D4747" s="1">
        <v>43879</v>
      </c>
      <c r="E4747" t="s">
        <v>3</v>
      </c>
      <c r="F4747">
        <f t="shared" si="518"/>
        <v>294</v>
      </c>
      <c r="H4747">
        <f t="shared" si="519"/>
        <v>114</v>
      </c>
      <c r="I4747">
        <f t="shared" si="520"/>
        <v>0</v>
      </c>
      <c r="J4747">
        <f t="shared" si="521"/>
        <v>0</v>
      </c>
      <c r="K4747">
        <f t="shared" si="522"/>
        <v>0</v>
      </c>
      <c r="L4747">
        <f t="shared" si="523"/>
        <v>1</v>
      </c>
      <c r="M4747">
        <f t="shared" si="524"/>
        <v>0</v>
      </c>
    </row>
    <row r="4748" spans="1:13" x14ac:dyDescent="0.3">
      <c r="A4748" t="s">
        <v>4750</v>
      </c>
      <c r="B4748">
        <v>2019</v>
      </c>
      <c r="C4748" s="1">
        <v>43585</v>
      </c>
      <c r="D4748" s="1">
        <v>43616</v>
      </c>
      <c r="E4748" t="s">
        <v>8</v>
      </c>
      <c r="F4748">
        <f t="shared" si="518"/>
        <v>31</v>
      </c>
      <c r="H4748">
        <f t="shared" si="519"/>
        <v>-149</v>
      </c>
      <c r="I4748">
        <f t="shared" si="520"/>
        <v>1</v>
      </c>
      <c r="J4748">
        <f t="shared" si="521"/>
        <v>0</v>
      </c>
      <c r="K4748">
        <f t="shared" si="522"/>
        <v>0</v>
      </c>
      <c r="L4748">
        <f t="shared" si="523"/>
        <v>0</v>
      </c>
      <c r="M4748">
        <f t="shared" si="524"/>
        <v>0</v>
      </c>
    </row>
    <row r="4749" spans="1:13" x14ac:dyDescent="0.3">
      <c r="A4749" t="s">
        <v>4751</v>
      </c>
      <c r="B4749">
        <v>2019</v>
      </c>
      <c r="C4749" s="1">
        <v>43585</v>
      </c>
      <c r="D4749" s="1">
        <v>44166</v>
      </c>
      <c r="E4749" t="s">
        <v>1</v>
      </c>
      <c r="F4749">
        <f t="shared" si="518"/>
        <v>581</v>
      </c>
      <c r="H4749">
        <f t="shared" si="519"/>
        <v>401</v>
      </c>
      <c r="I4749">
        <f t="shared" si="520"/>
        <v>0</v>
      </c>
      <c r="J4749">
        <f t="shared" si="521"/>
        <v>0</v>
      </c>
      <c r="K4749">
        <f t="shared" si="522"/>
        <v>0</v>
      </c>
      <c r="L4749">
        <f t="shared" si="523"/>
        <v>0</v>
      </c>
      <c r="M4749">
        <f t="shared" si="524"/>
        <v>1</v>
      </c>
    </row>
    <row r="4750" spans="1:13" x14ac:dyDescent="0.3">
      <c r="A4750" t="s">
        <v>4752</v>
      </c>
      <c r="B4750">
        <v>2019</v>
      </c>
      <c r="C4750" s="1">
        <v>43585</v>
      </c>
      <c r="D4750" s="1">
        <v>43847</v>
      </c>
      <c r="E4750" t="s">
        <v>3</v>
      </c>
      <c r="F4750">
        <f t="shared" si="518"/>
        <v>262</v>
      </c>
      <c r="H4750">
        <f t="shared" si="519"/>
        <v>82</v>
      </c>
      <c r="I4750">
        <f t="shared" si="520"/>
        <v>0</v>
      </c>
      <c r="J4750">
        <f t="shared" si="521"/>
        <v>0</v>
      </c>
      <c r="K4750">
        <f t="shared" si="522"/>
        <v>1</v>
      </c>
      <c r="L4750">
        <f t="shared" si="523"/>
        <v>0</v>
      </c>
      <c r="M4750">
        <f t="shared" si="524"/>
        <v>0</v>
      </c>
    </row>
    <row r="4751" spans="1:13" x14ac:dyDescent="0.3">
      <c r="A4751" t="s">
        <v>4753</v>
      </c>
      <c r="B4751">
        <v>2019</v>
      </c>
      <c r="C4751" s="1">
        <v>43587</v>
      </c>
      <c r="D4751" s="1">
        <v>43732</v>
      </c>
      <c r="E4751" t="s">
        <v>8</v>
      </c>
      <c r="F4751">
        <f t="shared" si="518"/>
        <v>145</v>
      </c>
      <c r="H4751">
        <f t="shared" si="519"/>
        <v>-35</v>
      </c>
      <c r="I4751">
        <f t="shared" si="520"/>
        <v>0</v>
      </c>
      <c r="J4751">
        <f t="shared" si="521"/>
        <v>1</v>
      </c>
      <c r="K4751">
        <f t="shared" si="522"/>
        <v>0</v>
      </c>
      <c r="L4751">
        <f t="shared" si="523"/>
        <v>0</v>
      </c>
      <c r="M4751">
        <f t="shared" si="524"/>
        <v>0</v>
      </c>
    </row>
    <row r="4752" spans="1:13" x14ac:dyDescent="0.3">
      <c r="A4752" t="s">
        <v>4754</v>
      </c>
      <c r="B4752">
        <v>2019</v>
      </c>
      <c r="C4752" s="1">
        <v>43587</v>
      </c>
      <c r="D4752" s="1">
        <v>44385</v>
      </c>
      <c r="E4752" t="s">
        <v>6956</v>
      </c>
      <c r="F4752">
        <f t="shared" si="518"/>
        <v>798</v>
      </c>
      <c r="H4752">
        <f t="shared" si="519"/>
        <v>618</v>
      </c>
      <c r="I4752">
        <f t="shared" si="520"/>
        <v>0</v>
      </c>
      <c r="J4752">
        <f t="shared" si="521"/>
        <v>0</v>
      </c>
      <c r="K4752">
        <f t="shared" si="522"/>
        <v>0</v>
      </c>
      <c r="L4752">
        <f t="shared" si="523"/>
        <v>0</v>
      </c>
      <c r="M4752">
        <f t="shared" si="524"/>
        <v>1</v>
      </c>
    </row>
    <row r="4753" spans="1:13" x14ac:dyDescent="0.3">
      <c r="A4753" t="s">
        <v>4755</v>
      </c>
      <c r="B4753">
        <v>2019</v>
      </c>
      <c r="C4753" s="1">
        <v>43587</v>
      </c>
      <c r="D4753" s="1">
        <v>44027</v>
      </c>
      <c r="E4753" t="s">
        <v>8</v>
      </c>
      <c r="F4753">
        <f t="shared" si="518"/>
        <v>440</v>
      </c>
      <c r="H4753">
        <f t="shared" si="519"/>
        <v>260</v>
      </c>
      <c r="I4753">
        <f t="shared" si="520"/>
        <v>0</v>
      </c>
      <c r="J4753">
        <f t="shared" si="521"/>
        <v>0</v>
      </c>
      <c r="K4753">
        <f t="shared" si="522"/>
        <v>0</v>
      </c>
      <c r="L4753">
        <f t="shared" si="523"/>
        <v>0</v>
      </c>
      <c r="M4753">
        <f t="shared" si="524"/>
        <v>1</v>
      </c>
    </row>
    <row r="4754" spans="1:13" x14ac:dyDescent="0.3">
      <c r="A4754" t="s">
        <v>4756</v>
      </c>
      <c r="B4754">
        <v>2019</v>
      </c>
      <c r="C4754" s="1">
        <v>43587</v>
      </c>
      <c r="D4754" s="1">
        <v>44270</v>
      </c>
      <c r="E4754" t="s">
        <v>1</v>
      </c>
      <c r="F4754">
        <f t="shared" si="518"/>
        <v>683</v>
      </c>
      <c r="H4754">
        <f t="shared" si="519"/>
        <v>503</v>
      </c>
      <c r="I4754">
        <f t="shared" si="520"/>
        <v>0</v>
      </c>
      <c r="J4754">
        <f t="shared" si="521"/>
        <v>0</v>
      </c>
      <c r="K4754">
        <f t="shared" si="522"/>
        <v>0</v>
      </c>
      <c r="L4754">
        <f t="shared" si="523"/>
        <v>0</v>
      </c>
      <c r="M4754">
        <f t="shared" si="524"/>
        <v>1</v>
      </c>
    </row>
    <row r="4755" spans="1:13" x14ac:dyDescent="0.3">
      <c r="A4755" t="s">
        <v>4757</v>
      </c>
      <c r="B4755">
        <v>2019</v>
      </c>
      <c r="C4755" s="1">
        <v>43587</v>
      </c>
      <c r="D4755" s="1">
        <v>44022</v>
      </c>
      <c r="E4755" t="s">
        <v>1</v>
      </c>
      <c r="F4755">
        <f t="shared" si="518"/>
        <v>435</v>
      </c>
      <c r="H4755">
        <f t="shared" si="519"/>
        <v>255</v>
      </c>
      <c r="I4755">
        <f t="shared" si="520"/>
        <v>0</v>
      </c>
      <c r="J4755">
        <f t="shared" si="521"/>
        <v>0</v>
      </c>
      <c r="K4755">
        <f t="shared" si="522"/>
        <v>0</v>
      </c>
      <c r="L4755">
        <f t="shared" si="523"/>
        <v>0</v>
      </c>
      <c r="M4755">
        <f t="shared" si="524"/>
        <v>1</v>
      </c>
    </row>
    <row r="4756" spans="1:13" x14ac:dyDescent="0.3">
      <c r="A4756" t="s">
        <v>4758</v>
      </c>
      <c r="B4756">
        <v>2019</v>
      </c>
      <c r="C4756" s="1">
        <v>43587</v>
      </c>
      <c r="D4756" s="1">
        <v>43643</v>
      </c>
      <c r="E4756" t="s">
        <v>3</v>
      </c>
      <c r="F4756">
        <f t="shared" si="518"/>
        <v>56</v>
      </c>
      <c r="H4756">
        <f t="shared" si="519"/>
        <v>-124</v>
      </c>
      <c r="I4756">
        <f t="shared" si="520"/>
        <v>1</v>
      </c>
      <c r="J4756">
        <f t="shared" si="521"/>
        <v>0</v>
      </c>
      <c r="K4756">
        <f t="shared" si="522"/>
        <v>0</v>
      </c>
      <c r="L4756">
        <f t="shared" si="523"/>
        <v>0</v>
      </c>
      <c r="M4756">
        <f t="shared" si="524"/>
        <v>0</v>
      </c>
    </row>
    <row r="4757" spans="1:13" x14ac:dyDescent="0.3">
      <c r="A4757" t="s">
        <v>4759</v>
      </c>
      <c r="B4757">
        <v>2019</v>
      </c>
      <c r="C4757" s="1">
        <v>43587</v>
      </c>
      <c r="D4757" s="1">
        <v>43754</v>
      </c>
      <c r="E4757" t="s">
        <v>8</v>
      </c>
      <c r="F4757">
        <f t="shared" si="518"/>
        <v>167</v>
      </c>
      <c r="H4757">
        <f t="shared" si="519"/>
        <v>-13</v>
      </c>
      <c r="I4757">
        <f t="shared" si="520"/>
        <v>0</v>
      </c>
      <c r="J4757">
        <f t="shared" si="521"/>
        <v>1</v>
      </c>
      <c r="K4757">
        <f t="shared" si="522"/>
        <v>0</v>
      </c>
      <c r="L4757">
        <f t="shared" si="523"/>
        <v>0</v>
      </c>
      <c r="M4757">
        <f t="shared" si="524"/>
        <v>0</v>
      </c>
    </row>
    <row r="4758" spans="1:13" x14ac:dyDescent="0.3">
      <c r="A4758" t="s">
        <v>4760</v>
      </c>
      <c r="B4758">
        <v>2019</v>
      </c>
      <c r="C4758" s="1">
        <v>43587</v>
      </c>
      <c r="D4758" s="1">
        <v>43754</v>
      </c>
      <c r="E4758" t="s">
        <v>8</v>
      </c>
      <c r="F4758">
        <f t="shared" si="518"/>
        <v>167</v>
      </c>
      <c r="H4758">
        <f t="shared" si="519"/>
        <v>-13</v>
      </c>
      <c r="I4758">
        <f t="shared" si="520"/>
        <v>0</v>
      </c>
      <c r="J4758">
        <f t="shared" si="521"/>
        <v>1</v>
      </c>
      <c r="K4758">
        <f t="shared" si="522"/>
        <v>0</v>
      </c>
      <c r="L4758">
        <f t="shared" si="523"/>
        <v>0</v>
      </c>
      <c r="M4758">
        <f t="shared" si="524"/>
        <v>0</v>
      </c>
    </row>
    <row r="4759" spans="1:13" x14ac:dyDescent="0.3">
      <c r="A4759" t="s">
        <v>4761</v>
      </c>
      <c r="B4759">
        <v>2019</v>
      </c>
      <c r="C4759" s="1">
        <v>43587</v>
      </c>
      <c r="D4759" s="1">
        <v>43754</v>
      </c>
      <c r="E4759" t="s">
        <v>8</v>
      </c>
      <c r="F4759">
        <f t="shared" si="518"/>
        <v>167</v>
      </c>
      <c r="H4759">
        <f t="shared" si="519"/>
        <v>-13</v>
      </c>
      <c r="I4759">
        <f t="shared" si="520"/>
        <v>0</v>
      </c>
      <c r="J4759">
        <f t="shared" si="521"/>
        <v>1</v>
      </c>
      <c r="K4759">
        <f t="shared" si="522"/>
        <v>0</v>
      </c>
      <c r="L4759">
        <f t="shared" si="523"/>
        <v>0</v>
      </c>
      <c r="M4759">
        <f t="shared" si="524"/>
        <v>0</v>
      </c>
    </row>
    <row r="4760" spans="1:13" x14ac:dyDescent="0.3">
      <c r="A4760" t="s">
        <v>4762</v>
      </c>
      <c r="B4760">
        <v>2019</v>
      </c>
      <c r="C4760" s="1">
        <v>43587</v>
      </c>
      <c r="D4760" s="1">
        <v>43754</v>
      </c>
      <c r="E4760" t="s">
        <v>8</v>
      </c>
      <c r="F4760">
        <f t="shared" si="518"/>
        <v>167</v>
      </c>
      <c r="H4760">
        <f t="shared" si="519"/>
        <v>-13</v>
      </c>
      <c r="I4760">
        <f t="shared" si="520"/>
        <v>0</v>
      </c>
      <c r="J4760">
        <f t="shared" si="521"/>
        <v>1</v>
      </c>
      <c r="K4760">
        <f t="shared" si="522"/>
        <v>0</v>
      </c>
      <c r="L4760">
        <f t="shared" si="523"/>
        <v>0</v>
      </c>
      <c r="M4760">
        <f t="shared" si="524"/>
        <v>0</v>
      </c>
    </row>
    <row r="4761" spans="1:13" x14ac:dyDescent="0.3">
      <c r="A4761" t="s">
        <v>4763</v>
      </c>
      <c r="B4761">
        <v>2019</v>
      </c>
      <c r="C4761" s="1">
        <v>43587</v>
      </c>
      <c r="D4761" s="1">
        <v>43754</v>
      </c>
      <c r="E4761" t="s">
        <v>8</v>
      </c>
      <c r="F4761">
        <f t="shared" si="518"/>
        <v>167</v>
      </c>
      <c r="H4761">
        <f t="shared" si="519"/>
        <v>-13</v>
      </c>
      <c r="I4761">
        <f t="shared" si="520"/>
        <v>0</v>
      </c>
      <c r="J4761">
        <f t="shared" si="521"/>
        <v>1</v>
      </c>
      <c r="K4761">
        <f t="shared" si="522"/>
        <v>0</v>
      </c>
      <c r="L4761">
        <f t="shared" si="523"/>
        <v>0</v>
      </c>
      <c r="M4761">
        <f t="shared" si="524"/>
        <v>0</v>
      </c>
    </row>
    <row r="4762" spans="1:13" x14ac:dyDescent="0.3">
      <c r="A4762" t="s">
        <v>4764</v>
      </c>
      <c r="B4762">
        <v>2019</v>
      </c>
      <c r="C4762" s="1">
        <v>43587</v>
      </c>
      <c r="D4762" s="1">
        <v>43979</v>
      </c>
      <c r="E4762" t="s">
        <v>3</v>
      </c>
      <c r="F4762">
        <f t="shared" si="518"/>
        <v>392</v>
      </c>
      <c r="H4762">
        <f t="shared" si="519"/>
        <v>212</v>
      </c>
      <c r="I4762">
        <f t="shared" si="520"/>
        <v>0</v>
      </c>
      <c r="J4762">
        <f t="shared" si="521"/>
        <v>0</v>
      </c>
      <c r="K4762">
        <f t="shared" si="522"/>
        <v>0</v>
      </c>
      <c r="L4762">
        <f t="shared" si="523"/>
        <v>0</v>
      </c>
      <c r="M4762">
        <f t="shared" si="524"/>
        <v>1</v>
      </c>
    </row>
    <row r="4763" spans="1:13" x14ac:dyDescent="0.3">
      <c r="A4763" t="s">
        <v>4765</v>
      </c>
      <c r="B4763">
        <v>2019</v>
      </c>
      <c r="C4763" s="1">
        <v>43587</v>
      </c>
      <c r="D4763" s="1">
        <v>43979</v>
      </c>
      <c r="E4763" t="s">
        <v>3</v>
      </c>
      <c r="F4763">
        <f t="shared" si="518"/>
        <v>392</v>
      </c>
      <c r="H4763">
        <f t="shared" si="519"/>
        <v>212</v>
      </c>
      <c r="I4763">
        <f t="shared" si="520"/>
        <v>0</v>
      </c>
      <c r="J4763">
        <f t="shared" si="521"/>
        <v>0</v>
      </c>
      <c r="K4763">
        <f t="shared" si="522"/>
        <v>0</v>
      </c>
      <c r="L4763">
        <f t="shared" si="523"/>
        <v>0</v>
      </c>
      <c r="M4763">
        <f t="shared" si="524"/>
        <v>1</v>
      </c>
    </row>
    <row r="4764" spans="1:13" x14ac:dyDescent="0.3">
      <c r="A4764" t="s">
        <v>4766</v>
      </c>
      <c r="B4764">
        <v>2019</v>
      </c>
      <c r="C4764" s="1">
        <v>43587</v>
      </c>
      <c r="D4764" s="1">
        <v>43979</v>
      </c>
      <c r="E4764" t="s">
        <v>3</v>
      </c>
      <c r="F4764">
        <f t="shared" si="518"/>
        <v>392</v>
      </c>
      <c r="H4764">
        <f t="shared" si="519"/>
        <v>212</v>
      </c>
      <c r="I4764">
        <f t="shared" si="520"/>
        <v>0</v>
      </c>
      <c r="J4764">
        <f t="shared" si="521"/>
        <v>0</v>
      </c>
      <c r="K4764">
        <f t="shared" si="522"/>
        <v>0</v>
      </c>
      <c r="L4764">
        <f t="shared" si="523"/>
        <v>0</v>
      </c>
      <c r="M4764">
        <f t="shared" si="524"/>
        <v>1</v>
      </c>
    </row>
    <row r="4765" spans="1:13" x14ac:dyDescent="0.3">
      <c r="A4765" t="s">
        <v>4767</v>
      </c>
      <c r="B4765">
        <v>2019</v>
      </c>
      <c r="C4765" s="1">
        <v>43587</v>
      </c>
      <c r="D4765" s="1">
        <v>43979</v>
      </c>
      <c r="E4765" t="s">
        <v>3</v>
      </c>
      <c r="F4765">
        <f t="shared" ref="F4765:F4828" si="525">_xlfn.DAYS(D4765,C4765)</f>
        <v>392</v>
      </c>
      <c r="H4765">
        <f t="shared" ref="H4765:H4828" si="526">F4765-180</f>
        <v>212</v>
      </c>
      <c r="I4765">
        <f t="shared" si="520"/>
        <v>0</v>
      </c>
      <c r="J4765">
        <f t="shared" si="521"/>
        <v>0</v>
      </c>
      <c r="K4765">
        <f t="shared" si="522"/>
        <v>0</v>
      </c>
      <c r="L4765">
        <f t="shared" si="523"/>
        <v>0</v>
      </c>
      <c r="M4765">
        <f t="shared" si="524"/>
        <v>1</v>
      </c>
    </row>
    <row r="4766" spans="1:13" x14ac:dyDescent="0.3">
      <c r="A4766" t="s">
        <v>4768</v>
      </c>
      <c r="B4766">
        <v>2019</v>
      </c>
      <c r="C4766" s="1">
        <v>43587</v>
      </c>
      <c r="D4766" s="1">
        <v>43979</v>
      </c>
      <c r="E4766" t="s">
        <v>3</v>
      </c>
      <c r="F4766">
        <f t="shared" si="525"/>
        <v>392</v>
      </c>
      <c r="H4766">
        <f t="shared" si="526"/>
        <v>212</v>
      </c>
      <c r="I4766">
        <f t="shared" si="520"/>
        <v>0</v>
      </c>
      <c r="J4766">
        <f t="shared" si="521"/>
        <v>0</v>
      </c>
      <c r="K4766">
        <f t="shared" si="522"/>
        <v>0</v>
      </c>
      <c r="L4766">
        <f t="shared" si="523"/>
        <v>0</v>
      </c>
      <c r="M4766">
        <f t="shared" si="524"/>
        <v>1</v>
      </c>
    </row>
    <row r="4767" spans="1:13" x14ac:dyDescent="0.3">
      <c r="A4767" t="s">
        <v>4769</v>
      </c>
      <c r="B4767">
        <v>2019</v>
      </c>
      <c r="C4767" s="1">
        <v>43587</v>
      </c>
      <c r="D4767" s="1">
        <v>44245</v>
      </c>
      <c r="E4767" t="s">
        <v>1</v>
      </c>
      <c r="F4767">
        <f t="shared" si="525"/>
        <v>658</v>
      </c>
      <c r="H4767">
        <f t="shared" si="526"/>
        <v>478</v>
      </c>
      <c r="I4767">
        <f t="shared" si="520"/>
        <v>0</v>
      </c>
      <c r="J4767">
        <f t="shared" si="521"/>
        <v>0</v>
      </c>
      <c r="K4767">
        <f t="shared" si="522"/>
        <v>0</v>
      </c>
      <c r="L4767">
        <f t="shared" si="523"/>
        <v>0</v>
      </c>
      <c r="M4767">
        <f t="shared" si="524"/>
        <v>1</v>
      </c>
    </row>
    <row r="4768" spans="1:13" x14ac:dyDescent="0.3">
      <c r="A4768" t="s">
        <v>4770</v>
      </c>
      <c r="B4768">
        <v>2019</v>
      </c>
      <c r="C4768" s="1">
        <v>43587</v>
      </c>
      <c r="D4768" s="1">
        <v>43763</v>
      </c>
      <c r="E4768" t="s">
        <v>3</v>
      </c>
      <c r="F4768">
        <f t="shared" si="525"/>
        <v>176</v>
      </c>
      <c r="H4768">
        <f t="shared" si="526"/>
        <v>-4</v>
      </c>
      <c r="I4768">
        <f t="shared" si="520"/>
        <v>0</v>
      </c>
      <c r="J4768">
        <f t="shared" si="521"/>
        <v>1</v>
      </c>
      <c r="K4768">
        <f t="shared" si="522"/>
        <v>0</v>
      </c>
      <c r="L4768">
        <f t="shared" si="523"/>
        <v>0</v>
      </c>
      <c r="M4768">
        <f t="shared" si="524"/>
        <v>0</v>
      </c>
    </row>
    <row r="4769" spans="1:13" x14ac:dyDescent="0.3">
      <c r="A4769" t="s">
        <v>4771</v>
      </c>
      <c r="B4769">
        <v>2019</v>
      </c>
      <c r="C4769" s="1">
        <v>43587</v>
      </c>
      <c r="D4769" s="1">
        <v>43948</v>
      </c>
      <c r="E4769" t="s">
        <v>1</v>
      </c>
      <c r="F4769">
        <f t="shared" si="525"/>
        <v>361</v>
      </c>
      <c r="H4769">
        <f t="shared" si="526"/>
        <v>181</v>
      </c>
      <c r="I4769">
        <f t="shared" si="520"/>
        <v>0</v>
      </c>
      <c r="J4769">
        <f t="shared" si="521"/>
        <v>0</v>
      </c>
      <c r="K4769">
        <f t="shared" si="522"/>
        <v>0</v>
      </c>
      <c r="L4769">
        <f t="shared" si="523"/>
        <v>0</v>
      </c>
      <c r="M4769">
        <f t="shared" si="524"/>
        <v>1</v>
      </c>
    </row>
    <row r="4770" spans="1:13" x14ac:dyDescent="0.3">
      <c r="A4770" t="s">
        <v>4772</v>
      </c>
      <c r="B4770">
        <v>2019</v>
      </c>
      <c r="C4770" s="1">
        <v>43588</v>
      </c>
      <c r="D4770" s="1">
        <v>43957</v>
      </c>
      <c r="E4770" t="s">
        <v>3</v>
      </c>
      <c r="F4770">
        <f t="shared" si="525"/>
        <v>369</v>
      </c>
      <c r="H4770">
        <f t="shared" si="526"/>
        <v>189</v>
      </c>
      <c r="I4770">
        <f t="shared" si="520"/>
        <v>0</v>
      </c>
      <c r="J4770">
        <f t="shared" si="521"/>
        <v>0</v>
      </c>
      <c r="K4770">
        <f t="shared" si="522"/>
        <v>0</v>
      </c>
      <c r="L4770">
        <f t="shared" si="523"/>
        <v>0</v>
      </c>
      <c r="M4770">
        <f t="shared" si="524"/>
        <v>1</v>
      </c>
    </row>
    <row r="4771" spans="1:13" x14ac:dyDescent="0.3">
      <c r="A4771" t="s">
        <v>4773</v>
      </c>
      <c r="B4771">
        <v>2019</v>
      </c>
      <c r="C4771" s="1">
        <v>43588</v>
      </c>
      <c r="D4771" s="1">
        <v>43851</v>
      </c>
      <c r="E4771" t="s">
        <v>1</v>
      </c>
      <c r="F4771">
        <f t="shared" si="525"/>
        <v>263</v>
      </c>
      <c r="H4771">
        <f t="shared" si="526"/>
        <v>83</v>
      </c>
      <c r="I4771">
        <f t="shared" si="520"/>
        <v>0</v>
      </c>
      <c r="J4771">
        <f t="shared" si="521"/>
        <v>0</v>
      </c>
      <c r="K4771">
        <f t="shared" si="522"/>
        <v>1</v>
      </c>
      <c r="L4771">
        <f t="shared" si="523"/>
        <v>0</v>
      </c>
      <c r="M4771">
        <f t="shared" si="524"/>
        <v>0</v>
      </c>
    </row>
    <row r="4772" spans="1:13" x14ac:dyDescent="0.3">
      <c r="A4772" t="s">
        <v>4774</v>
      </c>
      <c r="B4772">
        <v>2019</v>
      </c>
      <c r="C4772" s="1">
        <v>43588</v>
      </c>
      <c r="D4772" s="1">
        <v>43836</v>
      </c>
      <c r="E4772" t="s">
        <v>3</v>
      </c>
      <c r="F4772">
        <f t="shared" si="525"/>
        <v>248</v>
      </c>
      <c r="H4772">
        <f t="shared" si="526"/>
        <v>68</v>
      </c>
      <c r="I4772">
        <f t="shared" si="520"/>
        <v>0</v>
      </c>
      <c r="J4772">
        <f t="shared" si="521"/>
        <v>0</v>
      </c>
      <c r="K4772">
        <f t="shared" si="522"/>
        <v>1</v>
      </c>
      <c r="L4772">
        <f t="shared" si="523"/>
        <v>0</v>
      </c>
      <c r="M4772">
        <f t="shared" si="524"/>
        <v>0</v>
      </c>
    </row>
    <row r="4773" spans="1:13" x14ac:dyDescent="0.3">
      <c r="A4773" t="s">
        <v>4775</v>
      </c>
      <c r="B4773">
        <v>2019</v>
      </c>
      <c r="C4773" s="1">
        <v>43588</v>
      </c>
      <c r="D4773" s="1">
        <v>43914</v>
      </c>
      <c r="E4773" t="s">
        <v>8</v>
      </c>
      <c r="F4773">
        <f t="shared" si="525"/>
        <v>326</v>
      </c>
      <c r="H4773">
        <f t="shared" si="526"/>
        <v>146</v>
      </c>
      <c r="I4773">
        <f t="shared" si="520"/>
        <v>0</v>
      </c>
      <c r="J4773">
        <f t="shared" si="521"/>
        <v>0</v>
      </c>
      <c r="K4773">
        <f t="shared" si="522"/>
        <v>0</v>
      </c>
      <c r="L4773">
        <f t="shared" si="523"/>
        <v>1</v>
      </c>
      <c r="M4773">
        <f t="shared" si="524"/>
        <v>0</v>
      </c>
    </row>
    <row r="4774" spans="1:13" x14ac:dyDescent="0.3">
      <c r="A4774" t="s">
        <v>4776</v>
      </c>
      <c r="B4774">
        <v>2019</v>
      </c>
      <c r="C4774" s="1">
        <v>43588</v>
      </c>
      <c r="D4774" s="1">
        <v>43629</v>
      </c>
      <c r="E4774" t="s">
        <v>1</v>
      </c>
      <c r="F4774">
        <f t="shared" si="525"/>
        <v>41</v>
      </c>
      <c r="H4774">
        <f t="shared" si="526"/>
        <v>-139</v>
      </c>
      <c r="I4774">
        <f t="shared" si="520"/>
        <v>1</v>
      </c>
      <c r="J4774">
        <f t="shared" si="521"/>
        <v>0</v>
      </c>
      <c r="K4774">
        <f t="shared" si="522"/>
        <v>0</v>
      </c>
      <c r="L4774">
        <f t="shared" si="523"/>
        <v>0</v>
      </c>
      <c r="M4774">
        <f t="shared" si="524"/>
        <v>0</v>
      </c>
    </row>
    <row r="4775" spans="1:13" x14ac:dyDescent="0.3">
      <c r="A4775" t="s">
        <v>4777</v>
      </c>
      <c r="B4775">
        <v>2019</v>
      </c>
      <c r="C4775" s="1">
        <v>43588</v>
      </c>
      <c r="D4775" s="1">
        <v>43767</v>
      </c>
      <c r="E4775" t="s">
        <v>1</v>
      </c>
      <c r="F4775">
        <f t="shared" si="525"/>
        <v>179</v>
      </c>
      <c r="H4775">
        <f t="shared" si="526"/>
        <v>-1</v>
      </c>
      <c r="I4775">
        <f t="shared" si="520"/>
        <v>0</v>
      </c>
      <c r="J4775">
        <f t="shared" si="521"/>
        <v>1</v>
      </c>
      <c r="K4775">
        <f t="shared" si="522"/>
        <v>0</v>
      </c>
      <c r="L4775">
        <f t="shared" si="523"/>
        <v>0</v>
      </c>
      <c r="M4775">
        <f t="shared" si="524"/>
        <v>0</v>
      </c>
    </row>
    <row r="4776" spans="1:13" x14ac:dyDescent="0.3">
      <c r="A4776" t="s">
        <v>4778</v>
      </c>
      <c r="B4776">
        <v>2019</v>
      </c>
      <c r="C4776" s="1">
        <v>43588</v>
      </c>
      <c r="D4776" s="1">
        <v>43976</v>
      </c>
      <c r="E4776" t="s">
        <v>8</v>
      </c>
      <c r="F4776">
        <f t="shared" si="525"/>
        <v>388</v>
      </c>
      <c r="H4776">
        <f t="shared" si="526"/>
        <v>208</v>
      </c>
      <c r="I4776">
        <f t="shared" si="520"/>
        <v>0</v>
      </c>
      <c r="J4776">
        <f t="shared" si="521"/>
        <v>0</v>
      </c>
      <c r="K4776">
        <f t="shared" si="522"/>
        <v>0</v>
      </c>
      <c r="L4776">
        <f t="shared" si="523"/>
        <v>0</v>
      </c>
      <c r="M4776">
        <f t="shared" si="524"/>
        <v>1</v>
      </c>
    </row>
    <row r="4777" spans="1:13" x14ac:dyDescent="0.3">
      <c r="A4777" t="s">
        <v>4779</v>
      </c>
      <c r="B4777">
        <v>2019</v>
      </c>
      <c r="C4777" s="1">
        <v>43588</v>
      </c>
      <c r="D4777" s="1">
        <v>43980</v>
      </c>
      <c r="E4777" t="s">
        <v>8</v>
      </c>
      <c r="F4777">
        <f t="shared" si="525"/>
        <v>392</v>
      </c>
      <c r="H4777">
        <f t="shared" si="526"/>
        <v>212</v>
      </c>
      <c r="I4777">
        <f t="shared" si="520"/>
        <v>0</v>
      </c>
      <c r="J4777">
        <f t="shared" si="521"/>
        <v>0</v>
      </c>
      <c r="K4777">
        <f t="shared" si="522"/>
        <v>0</v>
      </c>
      <c r="L4777">
        <f t="shared" si="523"/>
        <v>0</v>
      </c>
      <c r="M4777">
        <f t="shared" si="524"/>
        <v>1</v>
      </c>
    </row>
    <row r="4778" spans="1:13" x14ac:dyDescent="0.3">
      <c r="A4778" t="s">
        <v>4780</v>
      </c>
      <c r="B4778">
        <v>2019</v>
      </c>
      <c r="C4778" s="1">
        <v>43588</v>
      </c>
      <c r="D4778" s="1">
        <v>43882</v>
      </c>
      <c r="E4778" t="s">
        <v>1</v>
      </c>
      <c r="F4778">
        <f t="shared" si="525"/>
        <v>294</v>
      </c>
      <c r="H4778">
        <f t="shared" si="526"/>
        <v>114</v>
      </c>
      <c r="I4778">
        <f t="shared" si="520"/>
        <v>0</v>
      </c>
      <c r="J4778">
        <f t="shared" si="521"/>
        <v>0</v>
      </c>
      <c r="K4778">
        <f t="shared" si="522"/>
        <v>0</v>
      </c>
      <c r="L4778">
        <f t="shared" si="523"/>
        <v>1</v>
      </c>
      <c r="M4778">
        <f t="shared" si="524"/>
        <v>0</v>
      </c>
    </row>
    <row r="4779" spans="1:13" x14ac:dyDescent="0.3">
      <c r="A4779" t="s">
        <v>4781</v>
      </c>
      <c r="B4779">
        <v>2019</v>
      </c>
      <c r="C4779" s="1">
        <v>43588</v>
      </c>
      <c r="D4779" s="1">
        <v>43858</v>
      </c>
      <c r="E4779" t="s">
        <v>3</v>
      </c>
      <c r="F4779">
        <f t="shared" si="525"/>
        <v>270</v>
      </c>
      <c r="H4779">
        <f t="shared" si="526"/>
        <v>90</v>
      </c>
      <c r="I4779">
        <f t="shared" si="520"/>
        <v>0</v>
      </c>
      <c r="J4779">
        <f t="shared" si="521"/>
        <v>0</v>
      </c>
      <c r="K4779">
        <f t="shared" si="522"/>
        <v>1</v>
      </c>
      <c r="L4779">
        <f t="shared" si="523"/>
        <v>0</v>
      </c>
      <c r="M4779">
        <f t="shared" si="524"/>
        <v>0</v>
      </c>
    </row>
    <row r="4780" spans="1:13" x14ac:dyDescent="0.3">
      <c r="A4780" t="s">
        <v>4782</v>
      </c>
      <c r="B4780">
        <v>2019</v>
      </c>
      <c r="C4780" s="1">
        <v>43588</v>
      </c>
      <c r="D4780" s="1">
        <v>44138</v>
      </c>
      <c r="E4780" t="s">
        <v>3</v>
      </c>
      <c r="F4780">
        <f t="shared" si="525"/>
        <v>550</v>
      </c>
      <c r="H4780">
        <f t="shared" si="526"/>
        <v>370</v>
      </c>
      <c r="I4780">
        <f t="shared" si="520"/>
        <v>0</v>
      </c>
      <c r="J4780">
        <f t="shared" si="521"/>
        <v>0</v>
      </c>
      <c r="K4780">
        <f t="shared" si="522"/>
        <v>0</v>
      </c>
      <c r="L4780">
        <f t="shared" si="523"/>
        <v>0</v>
      </c>
      <c r="M4780">
        <f t="shared" si="524"/>
        <v>1</v>
      </c>
    </row>
    <row r="4781" spans="1:13" x14ac:dyDescent="0.3">
      <c r="A4781" t="s">
        <v>4783</v>
      </c>
      <c r="B4781">
        <v>2019</v>
      </c>
      <c r="C4781" s="1">
        <v>43591</v>
      </c>
      <c r="D4781" s="1">
        <v>43872</v>
      </c>
      <c r="E4781" t="s">
        <v>3</v>
      </c>
      <c r="F4781">
        <f t="shared" si="525"/>
        <v>281</v>
      </c>
      <c r="H4781">
        <f t="shared" si="526"/>
        <v>101</v>
      </c>
      <c r="I4781">
        <f t="shared" si="520"/>
        <v>0</v>
      </c>
      <c r="J4781">
        <f t="shared" si="521"/>
        <v>0</v>
      </c>
      <c r="K4781">
        <f t="shared" si="522"/>
        <v>0</v>
      </c>
      <c r="L4781">
        <f t="shared" si="523"/>
        <v>1</v>
      </c>
      <c r="M4781">
        <f t="shared" si="524"/>
        <v>0</v>
      </c>
    </row>
    <row r="4782" spans="1:13" x14ac:dyDescent="0.3">
      <c r="A4782" t="s">
        <v>4784</v>
      </c>
      <c r="B4782">
        <v>2019</v>
      </c>
      <c r="C4782" s="1">
        <v>43591</v>
      </c>
      <c r="D4782" s="1">
        <v>43915</v>
      </c>
      <c r="E4782" t="s">
        <v>8</v>
      </c>
      <c r="F4782">
        <f t="shared" si="525"/>
        <v>324</v>
      </c>
      <c r="H4782">
        <f t="shared" si="526"/>
        <v>144</v>
      </c>
      <c r="I4782">
        <f t="shared" si="520"/>
        <v>0</v>
      </c>
      <c r="J4782">
        <f t="shared" si="521"/>
        <v>0</v>
      </c>
      <c r="K4782">
        <f t="shared" si="522"/>
        <v>0</v>
      </c>
      <c r="L4782">
        <f t="shared" si="523"/>
        <v>1</v>
      </c>
      <c r="M4782">
        <f t="shared" si="524"/>
        <v>0</v>
      </c>
    </row>
    <row r="4783" spans="1:13" x14ac:dyDescent="0.3">
      <c r="A4783" t="s">
        <v>4785</v>
      </c>
      <c r="B4783">
        <v>2019</v>
      </c>
      <c r="C4783" s="1">
        <v>43591</v>
      </c>
      <c r="D4783" s="1">
        <v>43749</v>
      </c>
      <c r="E4783" t="s">
        <v>1</v>
      </c>
      <c r="F4783">
        <f t="shared" si="525"/>
        <v>158</v>
      </c>
      <c r="H4783">
        <f t="shared" si="526"/>
        <v>-22</v>
      </c>
      <c r="I4783">
        <f t="shared" si="520"/>
        <v>0</v>
      </c>
      <c r="J4783">
        <f t="shared" si="521"/>
        <v>1</v>
      </c>
      <c r="K4783">
        <f t="shared" si="522"/>
        <v>0</v>
      </c>
      <c r="L4783">
        <f t="shared" si="523"/>
        <v>0</v>
      </c>
      <c r="M4783">
        <f t="shared" si="524"/>
        <v>0</v>
      </c>
    </row>
    <row r="4784" spans="1:13" x14ac:dyDescent="0.3">
      <c r="A4784" t="s">
        <v>4786</v>
      </c>
      <c r="B4784">
        <v>2019</v>
      </c>
      <c r="C4784" s="1">
        <v>43591</v>
      </c>
      <c r="D4784" s="1">
        <v>44250</v>
      </c>
      <c r="E4784" t="s">
        <v>1</v>
      </c>
      <c r="F4784">
        <f t="shared" si="525"/>
        <v>659</v>
      </c>
      <c r="H4784">
        <f t="shared" si="526"/>
        <v>479</v>
      </c>
      <c r="I4784">
        <f t="shared" si="520"/>
        <v>0</v>
      </c>
      <c r="J4784">
        <f t="shared" si="521"/>
        <v>0</v>
      </c>
      <c r="K4784">
        <f t="shared" si="522"/>
        <v>0</v>
      </c>
      <c r="L4784">
        <f t="shared" si="523"/>
        <v>0</v>
      </c>
      <c r="M4784">
        <f t="shared" si="524"/>
        <v>1</v>
      </c>
    </row>
    <row r="4785" spans="1:13" x14ac:dyDescent="0.3">
      <c r="A4785" t="s">
        <v>4787</v>
      </c>
      <c r="B4785">
        <v>2019</v>
      </c>
      <c r="C4785" s="1">
        <v>43591</v>
      </c>
      <c r="D4785" s="1">
        <v>43878</v>
      </c>
      <c r="E4785" t="s">
        <v>12</v>
      </c>
      <c r="F4785">
        <f t="shared" si="525"/>
        <v>287</v>
      </c>
      <c r="H4785">
        <f t="shared" si="526"/>
        <v>107</v>
      </c>
      <c r="I4785">
        <f t="shared" si="520"/>
        <v>0</v>
      </c>
      <c r="J4785">
        <f t="shared" si="521"/>
        <v>0</v>
      </c>
      <c r="K4785">
        <f t="shared" si="522"/>
        <v>0</v>
      </c>
      <c r="L4785">
        <f t="shared" si="523"/>
        <v>1</v>
      </c>
      <c r="M4785">
        <f t="shared" si="524"/>
        <v>0</v>
      </c>
    </row>
    <row r="4786" spans="1:13" x14ac:dyDescent="0.3">
      <c r="A4786" t="s">
        <v>4788</v>
      </c>
      <c r="B4786">
        <v>2019</v>
      </c>
      <c r="C4786" s="1">
        <v>43591</v>
      </c>
      <c r="D4786" s="1">
        <v>43822</v>
      </c>
      <c r="E4786" t="s">
        <v>3</v>
      </c>
      <c r="F4786">
        <f t="shared" si="525"/>
        <v>231</v>
      </c>
      <c r="H4786">
        <f t="shared" si="526"/>
        <v>51</v>
      </c>
      <c r="I4786">
        <f t="shared" si="520"/>
        <v>0</v>
      </c>
      <c r="J4786">
        <f t="shared" si="521"/>
        <v>0</v>
      </c>
      <c r="K4786">
        <f t="shared" si="522"/>
        <v>1</v>
      </c>
      <c r="L4786">
        <f t="shared" si="523"/>
        <v>0</v>
      </c>
      <c r="M4786">
        <f t="shared" si="524"/>
        <v>0</v>
      </c>
    </row>
    <row r="4787" spans="1:13" x14ac:dyDescent="0.3">
      <c r="A4787" t="s">
        <v>4789</v>
      </c>
      <c r="B4787">
        <v>2019</v>
      </c>
      <c r="C4787" s="1">
        <v>43591</v>
      </c>
      <c r="D4787" s="1">
        <v>43906</v>
      </c>
      <c r="E4787" t="s">
        <v>8</v>
      </c>
      <c r="F4787">
        <f t="shared" si="525"/>
        <v>315</v>
      </c>
      <c r="H4787">
        <f t="shared" si="526"/>
        <v>135</v>
      </c>
      <c r="I4787">
        <f t="shared" si="520"/>
        <v>0</v>
      </c>
      <c r="J4787">
        <f t="shared" si="521"/>
        <v>0</v>
      </c>
      <c r="K4787">
        <f t="shared" si="522"/>
        <v>0</v>
      </c>
      <c r="L4787">
        <f t="shared" si="523"/>
        <v>1</v>
      </c>
      <c r="M4787">
        <f t="shared" si="524"/>
        <v>0</v>
      </c>
    </row>
    <row r="4788" spans="1:13" x14ac:dyDescent="0.3">
      <c r="A4788" t="s">
        <v>4790</v>
      </c>
      <c r="B4788">
        <v>2019</v>
      </c>
      <c r="C4788" s="1">
        <v>43591</v>
      </c>
      <c r="D4788" s="1">
        <v>43914</v>
      </c>
      <c r="E4788" t="s">
        <v>3</v>
      </c>
      <c r="F4788">
        <f t="shared" si="525"/>
        <v>323</v>
      </c>
      <c r="H4788">
        <f t="shared" si="526"/>
        <v>143</v>
      </c>
      <c r="I4788">
        <f t="shared" si="520"/>
        <v>0</v>
      </c>
      <c r="J4788">
        <f t="shared" si="521"/>
        <v>0</v>
      </c>
      <c r="K4788">
        <f t="shared" si="522"/>
        <v>0</v>
      </c>
      <c r="L4788">
        <f t="shared" si="523"/>
        <v>1</v>
      </c>
      <c r="M4788">
        <f t="shared" si="524"/>
        <v>0</v>
      </c>
    </row>
    <row r="4789" spans="1:13" x14ac:dyDescent="0.3">
      <c r="A4789" t="s">
        <v>4791</v>
      </c>
      <c r="B4789">
        <v>2019</v>
      </c>
      <c r="C4789" s="1">
        <v>43591</v>
      </c>
      <c r="D4789" s="1">
        <v>44231</v>
      </c>
      <c r="E4789" t="s">
        <v>1</v>
      </c>
      <c r="F4789">
        <f t="shared" si="525"/>
        <v>640</v>
      </c>
      <c r="H4789">
        <f t="shared" si="526"/>
        <v>460</v>
      </c>
      <c r="I4789">
        <f t="shared" si="520"/>
        <v>0</v>
      </c>
      <c r="J4789">
        <f t="shared" si="521"/>
        <v>0</v>
      </c>
      <c r="K4789">
        <f t="shared" si="522"/>
        <v>0</v>
      </c>
      <c r="L4789">
        <f t="shared" si="523"/>
        <v>0</v>
      </c>
      <c r="M4789">
        <f t="shared" si="524"/>
        <v>1</v>
      </c>
    </row>
    <row r="4790" spans="1:13" x14ac:dyDescent="0.3">
      <c r="A4790" t="s">
        <v>4792</v>
      </c>
      <c r="B4790">
        <v>2019</v>
      </c>
      <c r="C4790" s="1">
        <v>43591</v>
      </c>
      <c r="D4790" s="1">
        <v>44385</v>
      </c>
      <c r="E4790" t="s">
        <v>6956</v>
      </c>
      <c r="F4790">
        <f t="shared" si="525"/>
        <v>794</v>
      </c>
      <c r="H4790">
        <f t="shared" si="526"/>
        <v>614</v>
      </c>
      <c r="I4790">
        <f t="shared" si="520"/>
        <v>0</v>
      </c>
      <c r="J4790">
        <f t="shared" si="521"/>
        <v>0</v>
      </c>
      <c r="K4790">
        <f t="shared" si="522"/>
        <v>0</v>
      </c>
      <c r="L4790">
        <f t="shared" si="523"/>
        <v>0</v>
      </c>
      <c r="M4790">
        <f t="shared" si="524"/>
        <v>1</v>
      </c>
    </row>
    <row r="4791" spans="1:13" x14ac:dyDescent="0.3">
      <c r="A4791" t="s">
        <v>4793</v>
      </c>
      <c r="B4791">
        <v>2019</v>
      </c>
      <c r="C4791" s="1">
        <v>43591</v>
      </c>
      <c r="D4791" s="1">
        <v>43627</v>
      </c>
      <c r="E4791" t="s">
        <v>12</v>
      </c>
      <c r="F4791">
        <f t="shared" si="525"/>
        <v>36</v>
      </c>
      <c r="H4791">
        <f t="shared" si="526"/>
        <v>-144</v>
      </c>
      <c r="I4791">
        <f t="shared" si="520"/>
        <v>1</v>
      </c>
      <c r="J4791">
        <f t="shared" si="521"/>
        <v>0</v>
      </c>
      <c r="K4791">
        <f t="shared" si="522"/>
        <v>0</v>
      </c>
      <c r="L4791">
        <f t="shared" si="523"/>
        <v>0</v>
      </c>
      <c r="M4791">
        <f t="shared" si="524"/>
        <v>0</v>
      </c>
    </row>
    <row r="4792" spans="1:13" x14ac:dyDescent="0.3">
      <c r="A4792" t="s">
        <v>4794</v>
      </c>
      <c r="B4792">
        <v>2019</v>
      </c>
      <c r="C4792" s="1">
        <v>43591</v>
      </c>
      <c r="D4792" s="1">
        <v>43984</v>
      </c>
      <c r="E4792" t="s">
        <v>1</v>
      </c>
      <c r="F4792">
        <f t="shared" si="525"/>
        <v>393</v>
      </c>
      <c r="H4792">
        <f t="shared" si="526"/>
        <v>213</v>
      </c>
      <c r="I4792">
        <f t="shared" si="520"/>
        <v>0</v>
      </c>
      <c r="J4792">
        <f t="shared" si="521"/>
        <v>0</v>
      </c>
      <c r="K4792">
        <f t="shared" si="522"/>
        <v>0</v>
      </c>
      <c r="L4792">
        <f t="shared" si="523"/>
        <v>0</v>
      </c>
      <c r="M4792">
        <f t="shared" si="524"/>
        <v>1</v>
      </c>
    </row>
    <row r="4793" spans="1:13" x14ac:dyDescent="0.3">
      <c r="A4793" t="s">
        <v>4795</v>
      </c>
      <c r="B4793">
        <v>2019</v>
      </c>
      <c r="C4793" s="1">
        <v>43591</v>
      </c>
      <c r="D4793" s="1">
        <v>43761</v>
      </c>
      <c r="E4793" t="s">
        <v>8</v>
      </c>
      <c r="F4793">
        <f t="shared" si="525"/>
        <v>170</v>
      </c>
      <c r="H4793">
        <f t="shared" si="526"/>
        <v>-10</v>
      </c>
      <c r="I4793">
        <f t="shared" si="520"/>
        <v>0</v>
      </c>
      <c r="J4793">
        <f t="shared" si="521"/>
        <v>1</v>
      </c>
      <c r="K4793">
        <f t="shared" si="522"/>
        <v>0</v>
      </c>
      <c r="L4793">
        <f t="shared" si="523"/>
        <v>0</v>
      </c>
      <c r="M4793">
        <f t="shared" si="524"/>
        <v>0</v>
      </c>
    </row>
    <row r="4794" spans="1:13" x14ac:dyDescent="0.3">
      <c r="A4794" t="s">
        <v>4796</v>
      </c>
      <c r="B4794">
        <v>2019</v>
      </c>
      <c r="C4794" s="1">
        <v>43591</v>
      </c>
      <c r="D4794" s="1">
        <v>43761</v>
      </c>
      <c r="E4794" t="s">
        <v>8</v>
      </c>
      <c r="F4794">
        <f t="shared" si="525"/>
        <v>170</v>
      </c>
      <c r="H4794">
        <f t="shared" si="526"/>
        <v>-10</v>
      </c>
      <c r="I4794">
        <f t="shared" si="520"/>
        <v>0</v>
      </c>
      <c r="J4794">
        <f t="shared" si="521"/>
        <v>1</v>
      </c>
      <c r="K4794">
        <f t="shared" si="522"/>
        <v>0</v>
      </c>
      <c r="L4794">
        <f t="shared" si="523"/>
        <v>0</v>
      </c>
      <c r="M4794">
        <f t="shared" si="524"/>
        <v>0</v>
      </c>
    </row>
    <row r="4795" spans="1:13" x14ac:dyDescent="0.3">
      <c r="A4795" t="s">
        <v>4797</v>
      </c>
      <c r="B4795">
        <v>2019</v>
      </c>
      <c r="C4795" s="1">
        <v>43592</v>
      </c>
      <c r="D4795" s="1">
        <v>43749</v>
      </c>
      <c r="E4795" t="s">
        <v>8</v>
      </c>
      <c r="F4795">
        <f t="shared" si="525"/>
        <v>157</v>
      </c>
      <c r="H4795">
        <f t="shared" si="526"/>
        <v>-23</v>
      </c>
      <c r="I4795">
        <f t="shared" si="520"/>
        <v>0</v>
      </c>
      <c r="J4795">
        <f t="shared" si="521"/>
        <v>1</v>
      </c>
      <c r="K4795">
        <f t="shared" si="522"/>
        <v>0</v>
      </c>
      <c r="L4795">
        <f t="shared" si="523"/>
        <v>0</v>
      </c>
      <c r="M4795">
        <f t="shared" si="524"/>
        <v>0</v>
      </c>
    </row>
    <row r="4796" spans="1:13" x14ac:dyDescent="0.3">
      <c r="A4796" t="s">
        <v>4798</v>
      </c>
      <c r="B4796">
        <v>2019</v>
      </c>
      <c r="C4796" s="1">
        <v>43592</v>
      </c>
      <c r="D4796" s="1">
        <v>43859</v>
      </c>
      <c r="E4796" t="s">
        <v>1</v>
      </c>
      <c r="F4796">
        <f t="shared" si="525"/>
        <v>267</v>
      </c>
      <c r="H4796">
        <f t="shared" si="526"/>
        <v>87</v>
      </c>
      <c r="I4796">
        <f t="shared" si="520"/>
        <v>0</v>
      </c>
      <c r="J4796">
        <f t="shared" si="521"/>
        <v>0</v>
      </c>
      <c r="K4796">
        <f t="shared" si="522"/>
        <v>1</v>
      </c>
      <c r="L4796">
        <f t="shared" si="523"/>
        <v>0</v>
      </c>
      <c r="M4796">
        <f t="shared" si="524"/>
        <v>0</v>
      </c>
    </row>
    <row r="4797" spans="1:13" x14ac:dyDescent="0.3">
      <c r="A4797" t="s">
        <v>4799</v>
      </c>
      <c r="B4797">
        <v>2019</v>
      </c>
      <c r="C4797" s="1">
        <v>43592</v>
      </c>
      <c r="D4797" s="1">
        <v>43921</v>
      </c>
      <c r="E4797" t="s">
        <v>12</v>
      </c>
      <c r="F4797">
        <f t="shared" si="525"/>
        <v>329</v>
      </c>
      <c r="H4797">
        <f t="shared" si="526"/>
        <v>149</v>
      </c>
      <c r="I4797">
        <f t="shared" si="520"/>
        <v>0</v>
      </c>
      <c r="J4797">
        <f t="shared" si="521"/>
        <v>0</v>
      </c>
      <c r="K4797">
        <f t="shared" si="522"/>
        <v>0</v>
      </c>
      <c r="L4797">
        <f t="shared" si="523"/>
        <v>1</v>
      </c>
      <c r="M4797">
        <f t="shared" si="524"/>
        <v>0</v>
      </c>
    </row>
    <row r="4798" spans="1:13" x14ac:dyDescent="0.3">
      <c r="A4798" t="s">
        <v>4800</v>
      </c>
      <c r="B4798">
        <v>2019</v>
      </c>
      <c r="C4798" s="1">
        <v>43592</v>
      </c>
      <c r="D4798" s="1">
        <v>43816</v>
      </c>
      <c r="E4798" t="s">
        <v>3</v>
      </c>
      <c r="F4798">
        <f t="shared" si="525"/>
        <v>224</v>
      </c>
      <c r="H4798">
        <f t="shared" si="526"/>
        <v>44</v>
      </c>
      <c r="I4798">
        <f t="shared" si="520"/>
        <v>0</v>
      </c>
      <c r="J4798">
        <f t="shared" si="521"/>
        <v>0</v>
      </c>
      <c r="K4798">
        <f t="shared" si="522"/>
        <v>1</v>
      </c>
      <c r="L4798">
        <f t="shared" si="523"/>
        <v>0</v>
      </c>
      <c r="M4798">
        <f t="shared" si="524"/>
        <v>0</v>
      </c>
    </row>
    <row r="4799" spans="1:13" x14ac:dyDescent="0.3">
      <c r="A4799" t="s">
        <v>4801</v>
      </c>
      <c r="B4799">
        <v>2019</v>
      </c>
      <c r="C4799" s="1">
        <v>43592</v>
      </c>
      <c r="D4799" s="1">
        <v>43763</v>
      </c>
      <c r="E4799" t="s">
        <v>1</v>
      </c>
      <c r="F4799">
        <f t="shared" si="525"/>
        <v>171</v>
      </c>
      <c r="H4799">
        <f t="shared" si="526"/>
        <v>-9</v>
      </c>
      <c r="I4799">
        <f t="shared" si="520"/>
        <v>0</v>
      </c>
      <c r="J4799">
        <f t="shared" si="521"/>
        <v>1</v>
      </c>
      <c r="K4799">
        <f t="shared" si="522"/>
        <v>0</v>
      </c>
      <c r="L4799">
        <f t="shared" si="523"/>
        <v>0</v>
      </c>
      <c r="M4799">
        <f t="shared" si="524"/>
        <v>0</v>
      </c>
    </row>
    <row r="4800" spans="1:13" x14ac:dyDescent="0.3">
      <c r="A4800" t="s">
        <v>4802</v>
      </c>
      <c r="B4800">
        <v>2019</v>
      </c>
      <c r="C4800" s="1">
        <v>43592</v>
      </c>
      <c r="D4800" s="1">
        <v>43921</v>
      </c>
      <c r="E4800" t="s">
        <v>1</v>
      </c>
      <c r="F4800">
        <f t="shared" si="525"/>
        <v>329</v>
      </c>
      <c r="H4800">
        <f t="shared" si="526"/>
        <v>149</v>
      </c>
      <c r="I4800">
        <f t="shared" si="520"/>
        <v>0</v>
      </c>
      <c r="J4800">
        <f t="shared" si="521"/>
        <v>0</v>
      </c>
      <c r="K4800">
        <f t="shared" si="522"/>
        <v>0</v>
      </c>
      <c r="L4800">
        <f t="shared" si="523"/>
        <v>1</v>
      </c>
      <c r="M4800">
        <f t="shared" si="524"/>
        <v>0</v>
      </c>
    </row>
    <row r="4801" spans="1:13" x14ac:dyDescent="0.3">
      <c r="A4801" t="s">
        <v>4803</v>
      </c>
      <c r="B4801">
        <v>2019</v>
      </c>
      <c r="C4801" s="1">
        <v>43592</v>
      </c>
      <c r="D4801" s="1">
        <v>43755</v>
      </c>
      <c r="E4801" t="s">
        <v>1</v>
      </c>
      <c r="F4801">
        <f t="shared" si="525"/>
        <v>163</v>
      </c>
      <c r="H4801">
        <f t="shared" si="526"/>
        <v>-17</v>
      </c>
      <c r="I4801">
        <f t="shared" si="520"/>
        <v>0</v>
      </c>
      <c r="J4801">
        <f t="shared" si="521"/>
        <v>1</v>
      </c>
      <c r="K4801">
        <f t="shared" si="522"/>
        <v>0</v>
      </c>
      <c r="L4801">
        <f t="shared" si="523"/>
        <v>0</v>
      </c>
      <c r="M4801">
        <f t="shared" si="524"/>
        <v>0</v>
      </c>
    </row>
    <row r="4802" spans="1:13" x14ac:dyDescent="0.3">
      <c r="A4802" t="s">
        <v>4804</v>
      </c>
      <c r="B4802">
        <v>2019</v>
      </c>
      <c r="C4802" s="1">
        <v>43592</v>
      </c>
      <c r="D4802" s="1">
        <v>44385</v>
      </c>
      <c r="E4802" t="s">
        <v>6956</v>
      </c>
      <c r="F4802">
        <f t="shared" si="525"/>
        <v>793</v>
      </c>
      <c r="H4802">
        <f t="shared" si="526"/>
        <v>613</v>
      </c>
      <c r="I4802">
        <f t="shared" si="520"/>
        <v>0</v>
      </c>
      <c r="J4802">
        <f t="shared" si="521"/>
        <v>0</v>
      </c>
      <c r="K4802">
        <f t="shared" si="522"/>
        <v>0</v>
      </c>
      <c r="L4802">
        <f t="shared" si="523"/>
        <v>0</v>
      </c>
      <c r="M4802">
        <f t="shared" si="524"/>
        <v>1</v>
      </c>
    </row>
    <row r="4803" spans="1:13" x14ac:dyDescent="0.3">
      <c r="A4803" t="s">
        <v>4805</v>
      </c>
      <c r="B4803">
        <v>2019</v>
      </c>
      <c r="C4803" s="1">
        <v>43592</v>
      </c>
      <c r="D4803" s="1">
        <v>43781</v>
      </c>
      <c r="E4803" t="s">
        <v>1</v>
      </c>
      <c r="F4803">
        <f t="shared" si="525"/>
        <v>189</v>
      </c>
      <c r="H4803">
        <f t="shared" si="526"/>
        <v>9</v>
      </c>
      <c r="I4803">
        <f t="shared" ref="I4803:I4866" si="527">IF(F4803&lt;91,1,0)</f>
        <v>0</v>
      </c>
      <c r="J4803">
        <f t="shared" ref="J4803:J4866" si="528">IF(AND(F4803&gt;90,F4803&lt;181),1,0)</f>
        <v>0</v>
      </c>
      <c r="K4803">
        <f t="shared" ref="K4803:K4866" si="529">IF(AND(F4803&gt;180,F4803&lt;271),1,0)</f>
        <v>1</v>
      </c>
      <c r="L4803">
        <f t="shared" ref="L4803:L4866" si="530">IF(AND(F4803&gt;270,F4803&lt;358),1,0)</f>
        <v>0</v>
      </c>
      <c r="M4803">
        <f t="shared" ref="M4803:M4866" si="531">IF(F4803&gt;357,1,0)</f>
        <v>0</v>
      </c>
    </row>
    <row r="4804" spans="1:13" x14ac:dyDescent="0.3">
      <c r="A4804" t="s">
        <v>4806</v>
      </c>
      <c r="B4804">
        <v>2019</v>
      </c>
      <c r="C4804" s="1">
        <v>43592</v>
      </c>
      <c r="D4804" s="1">
        <v>43980</v>
      </c>
      <c r="E4804" t="s">
        <v>1</v>
      </c>
      <c r="F4804">
        <f t="shared" si="525"/>
        <v>388</v>
      </c>
      <c r="H4804">
        <f t="shared" si="526"/>
        <v>208</v>
      </c>
      <c r="I4804">
        <f t="shared" si="527"/>
        <v>0</v>
      </c>
      <c r="J4804">
        <f t="shared" si="528"/>
        <v>0</v>
      </c>
      <c r="K4804">
        <f t="shared" si="529"/>
        <v>0</v>
      </c>
      <c r="L4804">
        <f t="shared" si="530"/>
        <v>0</v>
      </c>
      <c r="M4804">
        <f t="shared" si="531"/>
        <v>1</v>
      </c>
    </row>
    <row r="4805" spans="1:13" x14ac:dyDescent="0.3">
      <c r="A4805" t="s">
        <v>4807</v>
      </c>
      <c r="B4805">
        <v>2019</v>
      </c>
      <c r="C4805" s="1">
        <v>43592</v>
      </c>
      <c r="D4805" s="1">
        <v>43838</v>
      </c>
      <c r="E4805" t="s">
        <v>1</v>
      </c>
      <c r="F4805">
        <f t="shared" si="525"/>
        <v>246</v>
      </c>
      <c r="H4805">
        <f t="shared" si="526"/>
        <v>66</v>
      </c>
      <c r="I4805">
        <f t="shared" si="527"/>
        <v>0</v>
      </c>
      <c r="J4805">
        <f t="shared" si="528"/>
        <v>0</v>
      </c>
      <c r="K4805">
        <f t="shared" si="529"/>
        <v>1</v>
      </c>
      <c r="L4805">
        <f t="shared" si="530"/>
        <v>0</v>
      </c>
      <c r="M4805">
        <f t="shared" si="531"/>
        <v>0</v>
      </c>
    </row>
    <row r="4806" spans="1:13" x14ac:dyDescent="0.3">
      <c r="A4806" t="s">
        <v>4808</v>
      </c>
      <c r="B4806">
        <v>2019</v>
      </c>
      <c r="C4806" s="1">
        <v>43592</v>
      </c>
      <c r="D4806" s="1">
        <v>43745</v>
      </c>
      <c r="E4806" t="s">
        <v>12</v>
      </c>
      <c r="F4806">
        <f t="shared" si="525"/>
        <v>153</v>
      </c>
      <c r="H4806">
        <f t="shared" si="526"/>
        <v>-27</v>
      </c>
      <c r="I4806">
        <f t="shared" si="527"/>
        <v>0</v>
      </c>
      <c r="J4806">
        <f t="shared" si="528"/>
        <v>1</v>
      </c>
      <c r="K4806">
        <f t="shared" si="529"/>
        <v>0</v>
      </c>
      <c r="L4806">
        <f t="shared" si="530"/>
        <v>0</v>
      </c>
      <c r="M4806">
        <f t="shared" si="531"/>
        <v>0</v>
      </c>
    </row>
    <row r="4807" spans="1:13" x14ac:dyDescent="0.3">
      <c r="A4807" t="s">
        <v>4809</v>
      </c>
      <c r="B4807">
        <v>2019</v>
      </c>
      <c r="C4807" s="1">
        <v>43592</v>
      </c>
      <c r="D4807" s="1">
        <v>43865</v>
      </c>
      <c r="E4807" t="s">
        <v>12</v>
      </c>
      <c r="F4807">
        <f t="shared" si="525"/>
        <v>273</v>
      </c>
      <c r="H4807">
        <f t="shared" si="526"/>
        <v>93</v>
      </c>
      <c r="I4807">
        <f t="shared" si="527"/>
        <v>0</v>
      </c>
      <c r="J4807">
        <f t="shared" si="528"/>
        <v>0</v>
      </c>
      <c r="K4807">
        <f t="shared" si="529"/>
        <v>0</v>
      </c>
      <c r="L4807">
        <f t="shared" si="530"/>
        <v>1</v>
      </c>
      <c r="M4807">
        <f t="shared" si="531"/>
        <v>0</v>
      </c>
    </row>
    <row r="4808" spans="1:13" x14ac:dyDescent="0.3">
      <c r="A4808" t="s">
        <v>4810</v>
      </c>
      <c r="B4808">
        <v>2019</v>
      </c>
      <c r="C4808" s="1">
        <v>43592</v>
      </c>
      <c r="D4808" s="1">
        <v>43872</v>
      </c>
      <c r="E4808" t="s">
        <v>3</v>
      </c>
      <c r="F4808">
        <f t="shared" si="525"/>
        <v>280</v>
      </c>
      <c r="H4808">
        <f t="shared" si="526"/>
        <v>100</v>
      </c>
      <c r="I4808">
        <f t="shared" si="527"/>
        <v>0</v>
      </c>
      <c r="J4808">
        <f t="shared" si="528"/>
        <v>0</v>
      </c>
      <c r="K4808">
        <f t="shared" si="529"/>
        <v>0</v>
      </c>
      <c r="L4808">
        <f t="shared" si="530"/>
        <v>1</v>
      </c>
      <c r="M4808">
        <f t="shared" si="531"/>
        <v>0</v>
      </c>
    </row>
    <row r="4809" spans="1:13" x14ac:dyDescent="0.3">
      <c r="A4809" t="s">
        <v>4811</v>
      </c>
      <c r="B4809">
        <v>2019</v>
      </c>
      <c r="C4809" s="1">
        <v>43592</v>
      </c>
      <c r="D4809" s="1">
        <v>43992</v>
      </c>
      <c r="E4809" t="s">
        <v>1</v>
      </c>
      <c r="F4809">
        <f t="shared" si="525"/>
        <v>400</v>
      </c>
      <c r="H4809">
        <f t="shared" si="526"/>
        <v>220</v>
      </c>
      <c r="I4809">
        <f t="shared" si="527"/>
        <v>0</v>
      </c>
      <c r="J4809">
        <f t="shared" si="528"/>
        <v>0</v>
      </c>
      <c r="K4809">
        <f t="shared" si="529"/>
        <v>0</v>
      </c>
      <c r="L4809">
        <f t="shared" si="530"/>
        <v>0</v>
      </c>
      <c r="M4809">
        <f t="shared" si="531"/>
        <v>1</v>
      </c>
    </row>
    <row r="4810" spans="1:13" x14ac:dyDescent="0.3">
      <c r="A4810" t="s">
        <v>4812</v>
      </c>
      <c r="B4810">
        <v>2019</v>
      </c>
      <c r="C4810" s="1">
        <v>43592</v>
      </c>
      <c r="D4810" s="1">
        <v>43907</v>
      </c>
      <c r="E4810" t="s">
        <v>1</v>
      </c>
      <c r="F4810">
        <f t="shared" si="525"/>
        <v>315</v>
      </c>
      <c r="H4810">
        <f t="shared" si="526"/>
        <v>135</v>
      </c>
      <c r="I4810">
        <f t="shared" si="527"/>
        <v>0</v>
      </c>
      <c r="J4810">
        <f t="shared" si="528"/>
        <v>0</v>
      </c>
      <c r="K4810">
        <f t="shared" si="529"/>
        <v>0</v>
      </c>
      <c r="L4810">
        <f t="shared" si="530"/>
        <v>1</v>
      </c>
      <c r="M4810">
        <f t="shared" si="531"/>
        <v>0</v>
      </c>
    </row>
    <row r="4811" spans="1:13" x14ac:dyDescent="0.3">
      <c r="A4811" t="s">
        <v>4813</v>
      </c>
      <c r="B4811">
        <v>2019</v>
      </c>
      <c r="C4811" s="1">
        <v>43592</v>
      </c>
      <c r="D4811" s="1">
        <v>44035</v>
      </c>
      <c r="E4811" t="s">
        <v>3</v>
      </c>
      <c r="F4811">
        <f t="shared" si="525"/>
        <v>443</v>
      </c>
      <c r="H4811">
        <f t="shared" si="526"/>
        <v>263</v>
      </c>
      <c r="I4811">
        <f t="shared" si="527"/>
        <v>0</v>
      </c>
      <c r="J4811">
        <f t="shared" si="528"/>
        <v>0</v>
      </c>
      <c r="K4811">
        <f t="shared" si="529"/>
        <v>0</v>
      </c>
      <c r="L4811">
        <f t="shared" si="530"/>
        <v>0</v>
      </c>
      <c r="M4811">
        <f t="shared" si="531"/>
        <v>1</v>
      </c>
    </row>
    <row r="4812" spans="1:13" x14ac:dyDescent="0.3">
      <c r="A4812" t="s">
        <v>4814</v>
      </c>
      <c r="B4812">
        <v>2019</v>
      </c>
      <c r="C4812" s="1">
        <v>43592</v>
      </c>
      <c r="D4812" s="1">
        <v>43857</v>
      </c>
      <c r="E4812" t="s">
        <v>1</v>
      </c>
      <c r="F4812">
        <f t="shared" si="525"/>
        <v>265</v>
      </c>
      <c r="H4812">
        <f t="shared" si="526"/>
        <v>85</v>
      </c>
      <c r="I4812">
        <f t="shared" si="527"/>
        <v>0</v>
      </c>
      <c r="J4812">
        <f t="shared" si="528"/>
        <v>0</v>
      </c>
      <c r="K4812">
        <f t="shared" si="529"/>
        <v>1</v>
      </c>
      <c r="L4812">
        <f t="shared" si="530"/>
        <v>0</v>
      </c>
      <c r="M4812">
        <f t="shared" si="531"/>
        <v>0</v>
      </c>
    </row>
    <row r="4813" spans="1:13" x14ac:dyDescent="0.3">
      <c r="A4813" t="s">
        <v>4815</v>
      </c>
      <c r="B4813">
        <v>2019</v>
      </c>
      <c r="C4813" s="1">
        <v>43594</v>
      </c>
      <c r="D4813" s="1">
        <v>43955</v>
      </c>
      <c r="E4813" t="s">
        <v>1</v>
      </c>
      <c r="F4813">
        <f t="shared" si="525"/>
        <v>361</v>
      </c>
      <c r="H4813">
        <f t="shared" si="526"/>
        <v>181</v>
      </c>
      <c r="I4813">
        <f t="shared" si="527"/>
        <v>0</v>
      </c>
      <c r="J4813">
        <f t="shared" si="528"/>
        <v>0</v>
      </c>
      <c r="K4813">
        <f t="shared" si="529"/>
        <v>0</v>
      </c>
      <c r="L4813">
        <f t="shared" si="530"/>
        <v>0</v>
      </c>
      <c r="M4813">
        <f t="shared" si="531"/>
        <v>1</v>
      </c>
    </row>
    <row r="4814" spans="1:13" x14ac:dyDescent="0.3">
      <c r="A4814" t="s">
        <v>4816</v>
      </c>
      <c r="B4814">
        <v>2019</v>
      </c>
      <c r="C4814" s="1">
        <v>43594</v>
      </c>
      <c r="D4814" s="1">
        <v>43755</v>
      </c>
      <c r="E4814" t="s">
        <v>1</v>
      </c>
      <c r="F4814">
        <f t="shared" si="525"/>
        <v>161</v>
      </c>
      <c r="H4814">
        <f t="shared" si="526"/>
        <v>-19</v>
      </c>
      <c r="I4814">
        <f t="shared" si="527"/>
        <v>0</v>
      </c>
      <c r="J4814">
        <f t="shared" si="528"/>
        <v>1</v>
      </c>
      <c r="K4814">
        <f t="shared" si="529"/>
        <v>0</v>
      </c>
      <c r="L4814">
        <f t="shared" si="530"/>
        <v>0</v>
      </c>
      <c r="M4814">
        <f t="shared" si="531"/>
        <v>0</v>
      </c>
    </row>
    <row r="4815" spans="1:13" x14ac:dyDescent="0.3">
      <c r="A4815" t="s">
        <v>4817</v>
      </c>
      <c r="B4815">
        <v>2019</v>
      </c>
      <c r="C4815" s="1">
        <v>43594</v>
      </c>
      <c r="D4815" s="1">
        <v>43948</v>
      </c>
      <c r="E4815" t="s">
        <v>1</v>
      </c>
      <c r="F4815">
        <f t="shared" si="525"/>
        <v>354</v>
      </c>
      <c r="H4815">
        <f t="shared" si="526"/>
        <v>174</v>
      </c>
      <c r="I4815">
        <f t="shared" si="527"/>
        <v>0</v>
      </c>
      <c r="J4815">
        <f t="shared" si="528"/>
        <v>0</v>
      </c>
      <c r="K4815">
        <f t="shared" si="529"/>
        <v>0</v>
      </c>
      <c r="L4815">
        <f t="shared" si="530"/>
        <v>1</v>
      </c>
      <c r="M4815">
        <f t="shared" si="531"/>
        <v>0</v>
      </c>
    </row>
    <row r="4816" spans="1:13" x14ac:dyDescent="0.3">
      <c r="A4816" t="s">
        <v>4818</v>
      </c>
      <c r="B4816">
        <v>2019</v>
      </c>
      <c r="C4816" s="1">
        <v>43594</v>
      </c>
      <c r="D4816" s="1">
        <v>43787</v>
      </c>
      <c r="E4816" t="s">
        <v>3</v>
      </c>
      <c r="F4816">
        <f t="shared" si="525"/>
        <v>193</v>
      </c>
      <c r="H4816">
        <f t="shared" si="526"/>
        <v>13</v>
      </c>
      <c r="I4816">
        <f t="shared" si="527"/>
        <v>0</v>
      </c>
      <c r="J4816">
        <f t="shared" si="528"/>
        <v>0</v>
      </c>
      <c r="K4816">
        <f t="shared" si="529"/>
        <v>1</v>
      </c>
      <c r="L4816">
        <f t="shared" si="530"/>
        <v>0</v>
      </c>
      <c r="M4816">
        <f t="shared" si="531"/>
        <v>0</v>
      </c>
    </row>
    <row r="4817" spans="1:13" x14ac:dyDescent="0.3">
      <c r="A4817" t="s">
        <v>4819</v>
      </c>
      <c r="B4817">
        <v>2019</v>
      </c>
      <c r="C4817" s="1">
        <v>43594</v>
      </c>
      <c r="D4817" s="1">
        <v>43787</v>
      </c>
      <c r="E4817" t="s">
        <v>3</v>
      </c>
      <c r="F4817">
        <f t="shared" si="525"/>
        <v>193</v>
      </c>
      <c r="H4817">
        <f t="shared" si="526"/>
        <v>13</v>
      </c>
      <c r="I4817">
        <f t="shared" si="527"/>
        <v>0</v>
      </c>
      <c r="J4817">
        <f t="shared" si="528"/>
        <v>0</v>
      </c>
      <c r="K4817">
        <f t="shared" si="529"/>
        <v>1</v>
      </c>
      <c r="L4817">
        <f t="shared" si="530"/>
        <v>0</v>
      </c>
      <c r="M4817">
        <f t="shared" si="531"/>
        <v>0</v>
      </c>
    </row>
    <row r="4818" spans="1:13" x14ac:dyDescent="0.3">
      <c r="A4818" t="s">
        <v>4820</v>
      </c>
      <c r="B4818">
        <v>2019</v>
      </c>
      <c r="C4818" s="1">
        <v>43594</v>
      </c>
      <c r="D4818" s="1">
        <v>43913</v>
      </c>
      <c r="E4818" t="s">
        <v>1</v>
      </c>
      <c r="F4818">
        <f t="shared" si="525"/>
        <v>319</v>
      </c>
      <c r="H4818">
        <f t="shared" si="526"/>
        <v>139</v>
      </c>
      <c r="I4818">
        <f t="shared" si="527"/>
        <v>0</v>
      </c>
      <c r="J4818">
        <f t="shared" si="528"/>
        <v>0</v>
      </c>
      <c r="K4818">
        <f t="shared" si="529"/>
        <v>0</v>
      </c>
      <c r="L4818">
        <f t="shared" si="530"/>
        <v>1</v>
      </c>
      <c r="M4818">
        <f t="shared" si="531"/>
        <v>0</v>
      </c>
    </row>
    <row r="4819" spans="1:13" x14ac:dyDescent="0.3">
      <c r="A4819" t="s">
        <v>4821</v>
      </c>
      <c r="B4819">
        <v>2019</v>
      </c>
      <c r="C4819" s="1">
        <v>43594</v>
      </c>
      <c r="D4819" s="1">
        <v>43984</v>
      </c>
      <c r="E4819" t="s">
        <v>1</v>
      </c>
      <c r="F4819">
        <f t="shared" si="525"/>
        <v>390</v>
      </c>
      <c r="H4819">
        <f t="shared" si="526"/>
        <v>210</v>
      </c>
      <c r="I4819">
        <f t="shared" si="527"/>
        <v>0</v>
      </c>
      <c r="J4819">
        <f t="shared" si="528"/>
        <v>0</v>
      </c>
      <c r="K4819">
        <f t="shared" si="529"/>
        <v>0</v>
      </c>
      <c r="L4819">
        <f t="shared" si="530"/>
        <v>0</v>
      </c>
      <c r="M4819">
        <f t="shared" si="531"/>
        <v>1</v>
      </c>
    </row>
    <row r="4820" spans="1:13" x14ac:dyDescent="0.3">
      <c r="A4820" t="s">
        <v>4822</v>
      </c>
      <c r="B4820">
        <v>2019</v>
      </c>
      <c r="C4820" s="1">
        <v>43594</v>
      </c>
      <c r="D4820" s="1">
        <v>44385</v>
      </c>
      <c r="E4820" t="s">
        <v>6956</v>
      </c>
      <c r="F4820">
        <f t="shared" si="525"/>
        <v>791</v>
      </c>
      <c r="H4820">
        <f t="shared" si="526"/>
        <v>611</v>
      </c>
      <c r="I4820">
        <f t="shared" si="527"/>
        <v>0</v>
      </c>
      <c r="J4820">
        <f t="shared" si="528"/>
        <v>0</v>
      </c>
      <c r="K4820">
        <f t="shared" si="529"/>
        <v>0</v>
      </c>
      <c r="L4820">
        <f t="shared" si="530"/>
        <v>0</v>
      </c>
      <c r="M4820">
        <f t="shared" si="531"/>
        <v>1</v>
      </c>
    </row>
    <row r="4821" spans="1:13" x14ac:dyDescent="0.3">
      <c r="A4821" t="s">
        <v>4823</v>
      </c>
      <c r="B4821">
        <v>2019</v>
      </c>
      <c r="C4821" s="1">
        <v>43594</v>
      </c>
      <c r="D4821" s="1">
        <v>43787</v>
      </c>
      <c r="E4821" t="s">
        <v>1</v>
      </c>
      <c r="F4821">
        <f t="shared" si="525"/>
        <v>193</v>
      </c>
      <c r="H4821">
        <f t="shared" si="526"/>
        <v>13</v>
      </c>
      <c r="I4821">
        <f t="shared" si="527"/>
        <v>0</v>
      </c>
      <c r="J4821">
        <f t="shared" si="528"/>
        <v>0</v>
      </c>
      <c r="K4821">
        <f t="shared" si="529"/>
        <v>1</v>
      </c>
      <c r="L4821">
        <f t="shared" si="530"/>
        <v>0</v>
      </c>
      <c r="M4821">
        <f t="shared" si="531"/>
        <v>0</v>
      </c>
    </row>
    <row r="4822" spans="1:13" x14ac:dyDescent="0.3">
      <c r="A4822" t="s">
        <v>4824</v>
      </c>
      <c r="B4822">
        <v>2019</v>
      </c>
      <c r="C4822" s="1">
        <v>43594</v>
      </c>
      <c r="D4822" s="1">
        <v>43976</v>
      </c>
      <c r="E4822" t="s">
        <v>1</v>
      </c>
      <c r="F4822">
        <f t="shared" si="525"/>
        <v>382</v>
      </c>
      <c r="H4822">
        <f t="shared" si="526"/>
        <v>202</v>
      </c>
      <c r="I4822">
        <f t="shared" si="527"/>
        <v>0</v>
      </c>
      <c r="J4822">
        <f t="shared" si="528"/>
        <v>0</v>
      </c>
      <c r="K4822">
        <f t="shared" si="529"/>
        <v>0</v>
      </c>
      <c r="L4822">
        <f t="shared" si="530"/>
        <v>0</v>
      </c>
      <c r="M4822">
        <f t="shared" si="531"/>
        <v>1</v>
      </c>
    </row>
    <row r="4823" spans="1:13" x14ac:dyDescent="0.3">
      <c r="A4823" t="s">
        <v>4825</v>
      </c>
      <c r="B4823">
        <v>2019</v>
      </c>
      <c r="C4823" s="1">
        <v>43594</v>
      </c>
      <c r="D4823" s="1">
        <v>43901</v>
      </c>
      <c r="E4823" t="s">
        <v>1</v>
      </c>
      <c r="F4823">
        <f t="shared" si="525"/>
        <v>307</v>
      </c>
      <c r="H4823">
        <f t="shared" si="526"/>
        <v>127</v>
      </c>
      <c r="I4823">
        <f t="shared" si="527"/>
        <v>0</v>
      </c>
      <c r="J4823">
        <f t="shared" si="528"/>
        <v>0</v>
      </c>
      <c r="K4823">
        <f t="shared" si="529"/>
        <v>0</v>
      </c>
      <c r="L4823">
        <f t="shared" si="530"/>
        <v>1</v>
      </c>
      <c r="M4823">
        <f t="shared" si="531"/>
        <v>0</v>
      </c>
    </row>
    <row r="4824" spans="1:13" x14ac:dyDescent="0.3">
      <c r="A4824" t="s">
        <v>4826</v>
      </c>
      <c r="B4824">
        <v>2019</v>
      </c>
      <c r="C4824" s="1">
        <v>43595</v>
      </c>
      <c r="D4824" s="1">
        <v>43662</v>
      </c>
      <c r="E4824" t="s">
        <v>8</v>
      </c>
      <c r="F4824">
        <f t="shared" si="525"/>
        <v>67</v>
      </c>
      <c r="H4824">
        <f t="shared" si="526"/>
        <v>-113</v>
      </c>
      <c r="I4824">
        <f t="shared" si="527"/>
        <v>1</v>
      </c>
      <c r="J4824">
        <f t="shared" si="528"/>
        <v>0</v>
      </c>
      <c r="K4824">
        <f t="shared" si="529"/>
        <v>0</v>
      </c>
      <c r="L4824">
        <f t="shared" si="530"/>
        <v>0</v>
      </c>
      <c r="M4824">
        <f t="shared" si="531"/>
        <v>0</v>
      </c>
    </row>
    <row r="4825" spans="1:13" x14ac:dyDescent="0.3">
      <c r="A4825" t="s">
        <v>4827</v>
      </c>
      <c r="B4825">
        <v>2019</v>
      </c>
      <c r="C4825" s="1">
        <v>43595</v>
      </c>
      <c r="D4825" s="1">
        <v>43896</v>
      </c>
      <c r="E4825" t="s">
        <v>3</v>
      </c>
      <c r="F4825">
        <f t="shared" si="525"/>
        <v>301</v>
      </c>
      <c r="H4825">
        <f t="shared" si="526"/>
        <v>121</v>
      </c>
      <c r="I4825">
        <f t="shared" si="527"/>
        <v>0</v>
      </c>
      <c r="J4825">
        <f t="shared" si="528"/>
        <v>0</v>
      </c>
      <c r="K4825">
        <f t="shared" si="529"/>
        <v>0</v>
      </c>
      <c r="L4825">
        <f t="shared" si="530"/>
        <v>1</v>
      </c>
      <c r="M4825">
        <f t="shared" si="531"/>
        <v>0</v>
      </c>
    </row>
    <row r="4826" spans="1:13" x14ac:dyDescent="0.3">
      <c r="A4826" t="s">
        <v>4828</v>
      </c>
      <c r="B4826">
        <v>2019</v>
      </c>
      <c r="C4826" s="1">
        <v>43595</v>
      </c>
      <c r="D4826" s="1">
        <v>44385</v>
      </c>
      <c r="E4826" t="s">
        <v>6956</v>
      </c>
      <c r="F4826">
        <f t="shared" si="525"/>
        <v>790</v>
      </c>
      <c r="H4826">
        <f t="shared" si="526"/>
        <v>610</v>
      </c>
      <c r="I4826">
        <f t="shared" si="527"/>
        <v>0</v>
      </c>
      <c r="J4826">
        <f t="shared" si="528"/>
        <v>0</v>
      </c>
      <c r="K4826">
        <f t="shared" si="529"/>
        <v>0</v>
      </c>
      <c r="L4826">
        <f t="shared" si="530"/>
        <v>0</v>
      </c>
      <c r="M4826">
        <f t="shared" si="531"/>
        <v>1</v>
      </c>
    </row>
    <row r="4827" spans="1:13" x14ac:dyDescent="0.3">
      <c r="A4827" t="s">
        <v>4829</v>
      </c>
      <c r="B4827">
        <v>2019</v>
      </c>
      <c r="C4827" s="1">
        <v>43595</v>
      </c>
      <c r="D4827" s="1">
        <v>43916</v>
      </c>
      <c r="E4827" t="s">
        <v>3</v>
      </c>
      <c r="F4827">
        <f t="shared" si="525"/>
        <v>321</v>
      </c>
      <c r="H4827">
        <f t="shared" si="526"/>
        <v>141</v>
      </c>
      <c r="I4827">
        <f t="shared" si="527"/>
        <v>0</v>
      </c>
      <c r="J4827">
        <f t="shared" si="528"/>
        <v>0</v>
      </c>
      <c r="K4827">
        <f t="shared" si="529"/>
        <v>0</v>
      </c>
      <c r="L4827">
        <f t="shared" si="530"/>
        <v>1</v>
      </c>
      <c r="M4827">
        <f t="shared" si="531"/>
        <v>0</v>
      </c>
    </row>
    <row r="4828" spans="1:13" x14ac:dyDescent="0.3">
      <c r="A4828" t="s">
        <v>4830</v>
      </c>
      <c r="B4828">
        <v>2019</v>
      </c>
      <c r="C4828" s="1">
        <v>43595</v>
      </c>
      <c r="D4828" s="1">
        <v>43945</v>
      </c>
      <c r="E4828" t="s">
        <v>3</v>
      </c>
      <c r="F4828">
        <f t="shared" si="525"/>
        <v>350</v>
      </c>
      <c r="H4828">
        <f t="shared" si="526"/>
        <v>170</v>
      </c>
      <c r="I4828">
        <f t="shared" si="527"/>
        <v>0</v>
      </c>
      <c r="J4828">
        <f t="shared" si="528"/>
        <v>0</v>
      </c>
      <c r="K4828">
        <f t="shared" si="529"/>
        <v>0</v>
      </c>
      <c r="L4828">
        <f t="shared" si="530"/>
        <v>1</v>
      </c>
      <c r="M4828">
        <f t="shared" si="531"/>
        <v>0</v>
      </c>
    </row>
    <row r="4829" spans="1:13" x14ac:dyDescent="0.3">
      <c r="A4829" t="s">
        <v>4831</v>
      </c>
      <c r="B4829">
        <v>2019</v>
      </c>
      <c r="C4829" s="1">
        <v>43595</v>
      </c>
      <c r="D4829" s="1">
        <v>43885</v>
      </c>
      <c r="E4829" t="s">
        <v>1</v>
      </c>
      <c r="F4829">
        <f t="shared" ref="F4829:F4892" si="532">_xlfn.DAYS(D4829,C4829)</f>
        <v>290</v>
      </c>
      <c r="H4829">
        <f t="shared" ref="H4829:H4892" si="533">F4829-180</f>
        <v>110</v>
      </c>
      <c r="I4829">
        <f t="shared" si="527"/>
        <v>0</v>
      </c>
      <c r="J4829">
        <f t="shared" si="528"/>
        <v>0</v>
      </c>
      <c r="K4829">
        <f t="shared" si="529"/>
        <v>0</v>
      </c>
      <c r="L4829">
        <f t="shared" si="530"/>
        <v>1</v>
      </c>
      <c r="M4829">
        <f t="shared" si="531"/>
        <v>0</v>
      </c>
    </row>
    <row r="4830" spans="1:13" x14ac:dyDescent="0.3">
      <c r="A4830" t="s">
        <v>4832</v>
      </c>
      <c r="B4830">
        <v>2019</v>
      </c>
      <c r="C4830" s="1">
        <v>43595</v>
      </c>
      <c r="D4830" s="1">
        <v>43850</v>
      </c>
      <c r="E4830" t="s">
        <v>1</v>
      </c>
      <c r="F4830">
        <f t="shared" si="532"/>
        <v>255</v>
      </c>
      <c r="H4830">
        <f t="shared" si="533"/>
        <v>75</v>
      </c>
      <c r="I4830">
        <f t="shared" si="527"/>
        <v>0</v>
      </c>
      <c r="J4830">
        <f t="shared" si="528"/>
        <v>0</v>
      </c>
      <c r="K4830">
        <f t="shared" si="529"/>
        <v>1</v>
      </c>
      <c r="L4830">
        <f t="shared" si="530"/>
        <v>0</v>
      </c>
      <c r="M4830">
        <f t="shared" si="531"/>
        <v>0</v>
      </c>
    </row>
    <row r="4831" spans="1:13" x14ac:dyDescent="0.3">
      <c r="A4831" t="s">
        <v>4833</v>
      </c>
      <c r="B4831">
        <v>2019</v>
      </c>
      <c r="C4831" s="1">
        <v>43595</v>
      </c>
      <c r="D4831" s="1">
        <v>43987</v>
      </c>
      <c r="E4831" t="s">
        <v>3</v>
      </c>
      <c r="F4831">
        <f t="shared" si="532"/>
        <v>392</v>
      </c>
      <c r="H4831">
        <f t="shared" si="533"/>
        <v>212</v>
      </c>
      <c r="I4831">
        <f t="shared" si="527"/>
        <v>0</v>
      </c>
      <c r="J4831">
        <f t="shared" si="528"/>
        <v>0</v>
      </c>
      <c r="K4831">
        <f t="shared" si="529"/>
        <v>0</v>
      </c>
      <c r="L4831">
        <f t="shared" si="530"/>
        <v>0</v>
      </c>
      <c r="M4831">
        <f t="shared" si="531"/>
        <v>1</v>
      </c>
    </row>
    <row r="4832" spans="1:13" x14ac:dyDescent="0.3">
      <c r="A4832" t="s">
        <v>4834</v>
      </c>
      <c r="B4832">
        <v>2019</v>
      </c>
      <c r="C4832" s="1">
        <v>43595</v>
      </c>
      <c r="D4832" s="1">
        <v>44385</v>
      </c>
      <c r="E4832" t="s">
        <v>6956</v>
      </c>
      <c r="F4832">
        <f t="shared" si="532"/>
        <v>790</v>
      </c>
      <c r="H4832">
        <f t="shared" si="533"/>
        <v>610</v>
      </c>
      <c r="I4832">
        <f t="shared" si="527"/>
        <v>0</v>
      </c>
      <c r="J4832">
        <f t="shared" si="528"/>
        <v>0</v>
      </c>
      <c r="K4832">
        <f t="shared" si="529"/>
        <v>0</v>
      </c>
      <c r="L4832">
        <f t="shared" si="530"/>
        <v>0</v>
      </c>
      <c r="M4832">
        <f t="shared" si="531"/>
        <v>1</v>
      </c>
    </row>
    <row r="4833" spans="1:13" x14ac:dyDescent="0.3">
      <c r="A4833" t="s">
        <v>4835</v>
      </c>
      <c r="B4833">
        <v>2019</v>
      </c>
      <c r="C4833" s="1">
        <v>43595</v>
      </c>
      <c r="D4833" s="1">
        <v>43958</v>
      </c>
      <c r="E4833" t="s">
        <v>1</v>
      </c>
      <c r="F4833">
        <f t="shared" si="532"/>
        <v>363</v>
      </c>
      <c r="H4833">
        <f t="shared" si="533"/>
        <v>183</v>
      </c>
      <c r="I4833">
        <f t="shared" si="527"/>
        <v>0</v>
      </c>
      <c r="J4833">
        <f t="shared" si="528"/>
        <v>0</v>
      </c>
      <c r="K4833">
        <f t="shared" si="529"/>
        <v>0</v>
      </c>
      <c r="L4833">
        <f t="shared" si="530"/>
        <v>0</v>
      </c>
      <c r="M4833">
        <f t="shared" si="531"/>
        <v>1</v>
      </c>
    </row>
    <row r="4834" spans="1:13" x14ac:dyDescent="0.3">
      <c r="A4834" t="s">
        <v>4836</v>
      </c>
      <c r="B4834">
        <v>2019</v>
      </c>
      <c r="C4834" s="1">
        <v>43595</v>
      </c>
      <c r="D4834" s="1">
        <v>43859</v>
      </c>
      <c r="E4834" t="s">
        <v>1</v>
      </c>
      <c r="F4834">
        <f t="shared" si="532"/>
        <v>264</v>
      </c>
      <c r="H4834">
        <f t="shared" si="533"/>
        <v>84</v>
      </c>
      <c r="I4834">
        <f t="shared" si="527"/>
        <v>0</v>
      </c>
      <c r="J4834">
        <f t="shared" si="528"/>
        <v>0</v>
      </c>
      <c r="K4834">
        <f t="shared" si="529"/>
        <v>1</v>
      </c>
      <c r="L4834">
        <f t="shared" si="530"/>
        <v>0</v>
      </c>
      <c r="M4834">
        <f t="shared" si="531"/>
        <v>0</v>
      </c>
    </row>
    <row r="4835" spans="1:13" x14ac:dyDescent="0.3">
      <c r="A4835" t="s">
        <v>4837</v>
      </c>
      <c r="B4835">
        <v>2019</v>
      </c>
      <c r="C4835" s="1">
        <v>43595</v>
      </c>
      <c r="D4835" s="1">
        <v>43627</v>
      </c>
      <c r="E4835" t="s">
        <v>1</v>
      </c>
      <c r="F4835">
        <f t="shared" si="532"/>
        <v>32</v>
      </c>
      <c r="H4835">
        <f t="shared" si="533"/>
        <v>-148</v>
      </c>
      <c r="I4835">
        <f t="shared" si="527"/>
        <v>1</v>
      </c>
      <c r="J4835">
        <f t="shared" si="528"/>
        <v>0</v>
      </c>
      <c r="K4835">
        <f t="shared" si="529"/>
        <v>0</v>
      </c>
      <c r="L4835">
        <f t="shared" si="530"/>
        <v>0</v>
      </c>
      <c r="M4835">
        <f t="shared" si="531"/>
        <v>0</v>
      </c>
    </row>
    <row r="4836" spans="1:13" x14ac:dyDescent="0.3">
      <c r="A4836" t="s">
        <v>4838</v>
      </c>
      <c r="B4836">
        <v>2019</v>
      </c>
      <c r="C4836" s="1">
        <v>43595</v>
      </c>
      <c r="D4836" s="1">
        <v>43880</v>
      </c>
      <c r="E4836" t="s">
        <v>12</v>
      </c>
      <c r="F4836">
        <f t="shared" si="532"/>
        <v>285</v>
      </c>
      <c r="H4836">
        <f t="shared" si="533"/>
        <v>105</v>
      </c>
      <c r="I4836">
        <f t="shared" si="527"/>
        <v>0</v>
      </c>
      <c r="J4836">
        <f t="shared" si="528"/>
        <v>0</v>
      </c>
      <c r="K4836">
        <f t="shared" si="529"/>
        <v>0</v>
      </c>
      <c r="L4836">
        <f t="shared" si="530"/>
        <v>1</v>
      </c>
      <c r="M4836">
        <f t="shared" si="531"/>
        <v>0</v>
      </c>
    </row>
    <row r="4837" spans="1:13" x14ac:dyDescent="0.3">
      <c r="A4837" t="s">
        <v>4839</v>
      </c>
      <c r="B4837">
        <v>2019</v>
      </c>
      <c r="C4837" s="1">
        <v>43595</v>
      </c>
      <c r="D4837" s="1">
        <v>43943</v>
      </c>
      <c r="E4837" t="s">
        <v>1</v>
      </c>
      <c r="F4837">
        <f t="shared" si="532"/>
        <v>348</v>
      </c>
      <c r="H4837">
        <f t="shared" si="533"/>
        <v>168</v>
      </c>
      <c r="I4837">
        <f t="shared" si="527"/>
        <v>0</v>
      </c>
      <c r="J4837">
        <f t="shared" si="528"/>
        <v>0</v>
      </c>
      <c r="K4837">
        <f t="shared" si="529"/>
        <v>0</v>
      </c>
      <c r="L4837">
        <f t="shared" si="530"/>
        <v>1</v>
      </c>
      <c r="M4837">
        <f t="shared" si="531"/>
        <v>0</v>
      </c>
    </row>
    <row r="4838" spans="1:13" x14ac:dyDescent="0.3">
      <c r="A4838" t="s">
        <v>4840</v>
      </c>
      <c r="B4838">
        <v>2019</v>
      </c>
      <c r="C4838" s="1">
        <v>43595</v>
      </c>
      <c r="D4838" s="1">
        <v>43693</v>
      </c>
      <c r="E4838" t="s">
        <v>3</v>
      </c>
      <c r="F4838">
        <f t="shared" si="532"/>
        <v>98</v>
      </c>
      <c r="H4838">
        <f t="shared" si="533"/>
        <v>-82</v>
      </c>
      <c r="I4838">
        <f t="shared" si="527"/>
        <v>0</v>
      </c>
      <c r="J4838">
        <f t="shared" si="528"/>
        <v>1</v>
      </c>
      <c r="K4838">
        <f t="shared" si="529"/>
        <v>0</v>
      </c>
      <c r="L4838">
        <f t="shared" si="530"/>
        <v>0</v>
      </c>
      <c r="M4838">
        <f t="shared" si="531"/>
        <v>0</v>
      </c>
    </row>
    <row r="4839" spans="1:13" x14ac:dyDescent="0.3">
      <c r="A4839" t="s">
        <v>4841</v>
      </c>
      <c r="B4839">
        <v>2019</v>
      </c>
      <c r="C4839" s="1">
        <v>43595</v>
      </c>
      <c r="D4839" s="1">
        <v>44385</v>
      </c>
      <c r="E4839" t="s">
        <v>6956</v>
      </c>
      <c r="F4839">
        <f t="shared" si="532"/>
        <v>790</v>
      </c>
      <c r="H4839">
        <f t="shared" si="533"/>
        <v>610</v>
      </c>
      <c r="I4839">
        <f t="shared" si="527"/>
        <v>0</v>
      </c>
      <c r="J4839">
        <f t="shared" si="528"/>
        <v>0</v>
      </c>
      <c r="K4839">
        <f t="shared" si="529"/>
        <v>0</v>
      </c>
      <c r="L4839">
        <f t="shared" si="530"/>
        <v>0</v>
      </c>
      <c r="M4839">
        <f t="shared" si="531"/>
        <v>1</v>
      </c>
    </row>
    <row r="4840" spans="1:13" x14ac:dyDescent="0.3">
      <c r="A4840" t="s">
        <v>4842</v>
      </c>
      <c r="B4840">
        <v>2019</v>
      </c>
      <c r="C4840" s="1">
        <v>43595</v>
      </c>
      <c r="D4840" s="1">
        <v>43775</v>
      </c>
      <c r="E4840" t="s">
        <v>1</v>
      </c>
      <c r="F4840">
        <f t="shared" si="532"/>
        <v>180</v>
      </c>
      <c r="H4840">
        <f t="shared" si="533"/>
        <v>0</v>
      </c>
      <c r="I4840">
        <f t="shared" si="527"/>
        <v>0</v>
      </c>
      <c r="J4840">
        <f t="shared" si="528"/>
        <v>1</v>
      </c>
      <c r="K4840">
        <f t="shared" si="529"/>
        <v>0</v>
      </c>
      <c r="L4840">
        <f t="shared" si="530"/>
        <v>0</v>
      </c>
      <c r="M4840">
        <f t="shared" si="531"/>
        <v>0</v>
      </c>
    </row>
    <row r="4841" spans="1:13" x14ac:dyDescent="0.3">
      <c r="A4841" t="s">
        <v>4843</v>
      </c>
      <c r="B4841">
        <v>2019</v>
      </c>
      <c r="C4841" s="1">
        <v>43595</v>
      </c>
      <c r="D4841" s="1">
        <v>43888</v>
      </c>
      <c r="E4841" t="s">
        <v>1</v>
      </c>
      <c r="F4841">
        <f t="shared" si="532"/>
        <v>293</v>
      </c>
      <c r="H4841">
        <f t="shared" si="533"/>
        <v>113</v>
      </c>
      <c r="I4841">
        <f t="shared" si="527"/>
        <v>0</v>
      </c>
      <c r="J4841">
        <f t="shared" si="528"/>
        <v>0</v>
      </c>
      <c r="K4841">
        <f t="shared" si="529"/>
        <v>0</v>
      </c>
      <c r="L4841">
        <f t="shared" si="530"/>
        <v>1</v>
      </c>
      <c r="M4841">
        <f t="shared" si="531"/>
        <v>0</v>
      </c>
    </row>
    <row r="4842" spans="1:13" x14ac:dyDescent="0.3">
      <c r="A4842" t="s">
        <v>4844</v>
      </c>
      <c r="B4842">
        <v>2019</v>
      </c>
      <c r="C4842" s="1">
        <v>43595</v>
      </c>
      <c r="D4842" s="1">
        <v>43979</v>
      </c>
      <c r="E4842" t="s">
        <v>3</v>
      </c>
      <c r="F4842">
        <f t="shared" si="532"/>
        <v>384</v>
      </c>
      <c r="H4842">
        <f t="shared" si="533"/>
        <v>204</v>
      </c>
      <c r="I4842">
        <f t="shared" si="527"/>
        <v>0</v>
      </c>
      <c r="J4842">
        <f t="shared" si="528"/>
        <v>0</v>
      </c>
      <c r="K4842">
        <f t="shared" si="529"/>
        <v>0</v>
      </c>
      <c r="L4842">
        <f t="shared" si="530"/>
        <v>0</v>
      </c>
      <c r="M4842">
        <f t="shared" si="531"/>
        <v>1</v>
      </c>
    </row>
    <row r="4843" spans="1:13" x14ac:dyDescent="0.3">
      <c r="A4843" t="s">
        <v>4845</v>
      </c>
      <c r="B4843">
        <v>2019</v>
      </c>
      <c r="C4843" s="1">
        <v>43595</v>
      </c>
      <c r="D4843" s="1">
        <v>43979</v>
      </c>
      <c r="E4843" t="s">
        <v>3</v>
      </c>
      <c r="F4843">
        <f t="shared" si="532"/>
        <v>384</v>
      </c>
      <c r="H4843">
        <f t="shared" si="533"/>
        <v>204</v>
      </c>
      <c r="I4843">
        <f t="shared" si="527"/>
        <v>0</v>
      </c>
      <c r="J4843">
        <f t="shared" si="528"/>
        <v>0</v>
      </c>
      <c r="K4843">
        <f t="shared" si="529"/>
        <v>0</v>
      </c>
      <c r="L4843">
        <f t="shared" si="530"/>
        <v>0</v>
      </c>
      <c r="M4843">
        <f t="shared" si="531"/>
        <v>1</v>
      </c>
    </row>
    <row r="4844" spans="1:13" x14ac:dyDescent="0.3">
      <c r="A4844" t="s">
        <v>4846</v>
      </c>
      <c r="B4844">
        <v>2019</v>
      </c>
      <c r="C4844" s="1">
        <v>43595</v>
      </c>
      <c r="D4844" s="1">
        <v>43979</v>
      </c>
      <c r="E4844" t="s">
        <v>3</v>
      </c>
      <c r="F4844">
        <f t="shared" si="532"/>
        <v>384</v>
      </c>
      <c r="H4844">
        <f t="shared" si="533"/>
        <v>204</v>
      </c>
      <c r="I4844">
        <f t="shared" si="527"/>
        <v>0</v>
      </c>
      <c r="J4844">
        <f t="shared" si="528"/>
        <v>0</v>
      </c>
      <c r="K4844">
        <f t="shared" si="529"/>
        <v>0</v>
      </c>
      <c r="L4844">
        <f t="shared" si="530"/>
        <v>0</v>
      </c>
      <c r="M4844">
        <f t="shared" si="531"/>
        <v>1</v>
      </c>
    </row>
    <row r="4845" spans="1:13" x14ac:dyDescent="0.3">
      <c r="A4845" t="s">
        <v>4847</v>
      </c>
      <c r="B4845">
        <v>2019</v>
      </c>
      <c r="C4845" s="1">
        <v>43595</v>
      </c>
      <c r="D4845" s="1">
        <v>43644</v>
      </c>
      <c r="E4845" t="s">
        <v>12</v>
      </c>
      <c r="F4845">
        <f t="shared" si="532"/>
        <v>49</v>
      </c>
      <c r="H4845">
        <f t="shared" si="533"/>
        <v>-131</v>
      </c>
      <c r="I4845">
        <f t="shared" si="527"/>
        <v>1</v>
      </c>
      <c r="J4845">
        <f t="shared" si="528"/>
        <v>0</v>
      </c>
      <c r="K4845">
        <f t="shared" si="529"/>
        <v>0</v>
      </c>
      <c r="L4845">
        <f t="shared" si="530"/>
        <v>0</v>
      </c>
      <c r="M4845">
        <f t="shared" si="531"/>
        <v>0</v>
      </c>
    </row>
    <row r="4846" spans="1:13" x14ac:dyDescent="0.3">
      <c r="A4846" t="s">
        <v>4848</v>
      </c>
      <c r="B4846">
        <v>2019</v>
      </c>
      <c r="C4846" s="1">
        <v>43595</v>
      </c>
      <c r="D4846" s="1">
        <v>43979</v>
      </c>
      <c r="E4846" t="s">
        <v>3</v>
      </c>
      <c r="F4846">
        <f t="shared" si="532"/>
        <v>384</v>
      </c>
      <c r="H4846">
        <f t="shared" si="533"/>
        <v>204</v>
      </c>
      <c r="I4846">
        <f t="shared" si="527"/>
        <v>0</v>
      </c>
      <c r="J4846">
        <f t="shared" si="528"/>
        <v>0</v>
      </c>
      <c r="K4846">
        <f t="shared" si="529"/>
        <v>0</v>
      </c>
      <c r="L4846">
        <f t="shared" si="530"/>
        <v>0</v>
      </c>
      <c r="M4846">
        <f t="shared" si="531"/>
        <v>1</v>
      </c>
    </row>
    <row r="4847" spans="1:13" x14ac:dyDescent="0.3">
      <c r="A4847" t="s">
        <v>4849</v>
      </c>
      <c r="B4847">
        <v>2019</v>
      </c>
      <c r="C4847" s="1">
        <v>43595</v>
      </c>
      <c r="D4847" s="1">
        <v>43979</v>
      </c>
      <c r="E4847" t="s">
        <v>3</v>
      </c>
      <c r="F4847">
        <f t="shared" si="532"/>
        <v>384</v>
      </c>
      <c r="H4847">
        <f t="shared" si="533"/>
        <v>204</v>
      </c>
      <c r="I4847">
        <f t="shared" si="527"/>
        <v>0</v>
      </c>
      <c r="J4847">
        <f t="shared" si="528"/>
        <v>0</v>
      </c>
      <c r="K4847">
        <f t="shared" si="529"/>
        <v>0</v>
      </c>
      <c r="L4847">
        <f t="shared" si="530"/>
        <v>0</v>
      </c>
      <c r="M4847">
        <f t="shared" si="531"/>
        <v>1</v>
      </c>
    </row>
    <row r="4848" spans="1:13" x14ac:dyDescent="0.3">
      <c r="A4848" t="s">
        <v>4850</v>
      </c>
      <c r="B4848">
        <v>2019</v>
      </c>
      <c r="C4848" s="1">
        <v>43595</v>
      </c>
      <c r="D4848" s="1">
        <v>43979</v>
      </c>
      <c r="E4848" t="s">
        <v>3</v>
      </c>
      <c r="F4848">
        <f t="shared" si="532"/>
        <v>384</v>
      </c>
      <c r="H4848">
        <f t="shared" si="533"/>
        <v>204</v>
      </c>
      <c r="I4848">
        <f t="shared" si="527"/>
        <v>0</v>
      </c>
      <c r="J4848">
        <f t="shared" si="528"/>
        <v>0</v>
      </c>
      <c r="K4848">
        <f t="shared" si="529"/>
        <v>0</v>
      </c>
      <c r="L4848">
        <f t="shared" si="530"/>
        <v>0</v>
      </c>
      <c r="M4848">
        <f t="shared" si="531"/>
        <v>1</v>
      </c>
    </row>
    <row r="4849" spans="1:13" x14ac:dyDescent="0.3">
      <c r="A4849" t="s">
        <v>4851</v>
      </c>
      <c r="B4849">
        <v>2019</v>
      </c>
      <c r="C4849" s="1">
        <v>43595</v>
      </c>
      <c r="D4849" s="1">
        <v>43775</v>
      </c>
      <c r="E4849" t="s">
        <v>3</v>
      </c>
      <c r="F4849">
        <f t="shared" si="532"/>
        <v>180</v>
      </c>
      <c r="H4849">
        <f t="shared" si="533"/>
        <v>0</v>
      </c>
      <c r="I4849">
        <f t="shared" si="527"/>
        <v>0</v>
      </c>
      <c r="J4849">
        <f t="shared" si="528"/>
        <v>1</v>
      </c>
      <c r="K4849">
        <f t="shared" si="529"/>
        <v>0</v>
      </c>
      <c r="L4849">
        <f t="shared" si="530"/>
        <v>0</v>
      </c>
      <c r="M4849">
        <f t="shared" si="531"/>
        <v>0</v>
      </c>
    </row>
    <row r="4850" spans="1:13" x14ac:dyDescent="0.3">
      <c r="A4850" t="s">
        <v>4852</v>
      </c>
      <c r="B4850">
        <v>2019</v>
      </c>
      <c r="C4850" s="1">
        <v>43595</v>
      </c>
      <c r="D4850" s="1">
        <v>43769</v>
      </c>
      <c r="E4850" t="s">
        <v>1</v>
      </c>
      <c r="F4850">
        <f t="shared" si="532"/>
        <v>174</v>
      </c>
      <c r="H4850">
        <f t="shared" si="533"/>
        <v>-6</v>
      </c>
      <c r="I4850">
        <f t="shared" si="527"/>
        <v>0</v>
      </c>
      <c r="J4850">
        <f t="shared" si="528"/>
        <v>1</v>
      </c>
      <c r="K4850">
        <f t="shared" si="529"/>
        <v>0</v>
      </c>
      <c r="L4850">
        <f t="shared" si="530"/>
        <v>0</v>
      </c>
      <c r="M4850">
        <f t="shared" si="531"/>
        <v>0</v>
      </c>
    </row>
    <row r="4851" spans="1:13" x14ac:dyDescent="0.3">
      <c r="A4851" t="s">
        <v>4853</v>
      </c>
      <c r="B4851">
        <v>2019</v>
      </c>
      <c r="C4851" s="1">
        <v>43595</v>
      </c>
      <c r="D4851" s="1">
        <v>44385</v>
      </c>
      <c r="E4851" t="s">
        <v>6956</v>
      </c>
      <c r="F4851">
        <f t="shared" si="532"/>
        <v>790</v>
      </c>
      <c r="H4851">
        <f t="shared" si="533"/>
        <v>610</v>
      </c>
      <c r="I4851">
        <f t="shared" si="527"/>
        <v>0</v>
      </c>
      <c r="J4851">
        <f t="shared" si="528"/>
        <v>0</v>
      </c>
      <c r="K4851">
        <f t="shared" si="529"/>
        <v>0</v>
      </c>
      <c r="L4851">
        <f t="shared" si="530"/>
        <v>0</v>
      </c>
      <c r="M4851">
        <f t="shared" si="531"/>
        <v>1</v>
      </c>
    </row>
    <row r="4852" spans="1:13" x14ac:dyDescent="0.3">
      <c r="A4852" t="s">
        <v>4854</v>
      </c>
      <c r="B4852">
        <v>2019</v>
      </c>
      <c r="C4852" s="1">
        <v>43595</v>
      </c>
      <c r="D4852" s="1">
        <v>44385</v>
      </c>
      <c r="E4852" t="s">
        <v>6956</v>
      </c>
      <c r="F4852">
        <f t="shared" si="532"/>
        <v>790</v>
      </c>
      <c r="H4852">
        <f t="shared" si="533"/>
        <v>610</v>
      </c>
      <c r="I4852">
        <f t="shared" si="527"/>
        <v>0</v>
      </c>
      <c r="J4852">
        <f t="shared" si="528"/>
        <v>0</v>
      </c>
      <c r="K4852">
        <f t="shared" si="529"/>
        <v>0</v>
      </c>
      <c r="L4852">
        <f t="shared" si="530"/>
        <v>0</v>
      </c>
      <c r="M4852">
        <f t="shared" si="531"/>
        <v>1</v>
      </c>
    </row>
    <row r="4853" spans="1:13" x14ac:dyDescent="0.3">
      <c r="A4853" t="s">
        <v>4855</v>
      </c>
      <c r="B4853">
        <v>2019</v>
      </c>
      <c r="C4853" s="1">
        <v>43595</v>
      </c>
      <c r="D4853" s="1">
        <v>43873</v>
      </c>
      <c r="E4853" t="s">
        <v>8</v>
      </c>
      <c r="F4853">
        <f t="shared" si="532"/>
        <v>278</v>
      </c>
      <c r="H4853">
        <f t="shared" si="533"/>
        <v>98</v>
      </c>
      <c r="I4853">
        <f t="shared" si="527"/>
        <v>0</v>
      </c>
      <c r="J4853">
        <f t="shared" si="528"/>
        <v>0</v>
      </c>
      <c r="K4853">
        <f t="shared" si="529"/>
        <v>0</v>
      </c>
      <c r="L4853">
        <f t="shared" si="530"/>
        <v>1</v>
      </c>
      <c r="M4853">
        <f t="shared" si="531"/>
        <v>0</v>
      </c>
    </row>
    <row r="4854" spans="1:13" x14ac:dyDescent="0.3">
      <c r="A4854" t="s">
        <v>4856</v>
      </c>
      <c r="B4854">
        <v>2019</v>
      </c>
      <c r="C4854" s="1">
        <v>43598</v>
      </c>
      <c r="D4854" s="1">
        <v>44385</v>
      </c>
      <c r="E4854" t="s">
        <v>6956</v>
      </c>
      <c r="F4854">
        <f t="shared" si="532"/>
        <v>787</v>
      </c>
      <c r="H4854">
        <f t="shared" si="533"/>
        <v>607</v>
      </c>
      <c r="I4854">
        <f t="shared" si="527"/>
        <v>0</v>
      </c>
      <c r="J4854">
        <f t="shared" si="528"/>
        <v>0</v>
      </c>
      <c r="K4854">
        <f t="shared" si="529"/>
        <v>0</v>
      </c>
      <c r="L4854">
        <f t="shared" si="530"/>
        <v>0</v>
      </c>
      <c r="M4854">
        <f t="shared" si="531"/>
        <v>1</v>
      </c>
    </row>
    <row r="4855" spans="1:13" x14ac:dyDescent="0.3">
      <c r="A4855" t="s">
        <v>4857</v>
      </c>
      <c r="B4855">
        <v>2019</v>
      </c>
      <c r="C4855" s="1">
        <v>43598</v>
      </c>
      <c r="D4855" s="1">
        <v>44385</v>
      </c>
      <c r="E4855" t="s">
        <v>6956</v>
      </c>
      <c r="F4855">
        <f t="shared" si="532"/>
        <v>787</v>
      </c>
      <c r="H4855">
        <f t="shared" si="533"/>
        <v>607</v>
      </c>
      <c r="I4855">
        <f t="shared" si="527"/>
        <v>0</v>
      </c>
      <c r="J4855">
        <f t="shared" si="528"/>
        <v>0</v>
      </c>
      <c r="K4855">
        <f t="shared" si="529"/>
        <v>0</v>
      </c>
      <c r="L4855">
        <f t="shared" si="530"/>
        <v>0</v>
      </c>
      <c r="M4855">
        <f t="shared" si="531"/>
        <v>1</v>
      </c>
    </row>
    <row r="4856" spans="1:13" x14ac:dyDescent="0.3">
      <c r="A4856" t="s">
        <v>4858</v>
      </c>
      <c r="B4856">
        <v>2019</v>
      </c>
      <c r="C4856" s="1">
        <v>43598</v>
      </c>
      <c r="D4856" s="1">
        <v>43822</v>
      </c>
      <c r="E4856" t="s">
        <v>8</v>
      </c>
      <c r="F4856">
        <f t="shared" si="532"/>
        <v>224</v>
      </c>
      <c r="H4856">
        <f t="shared" si="533"/>
        <v>44</v>
      </c>
      <c r="I4856">
        <f t="shared" si="527"/>
        <v>0</v>
      </c>
      <c r="J4856">
        <f t="shared" si="528"/>
        <v>0</v>
      </c>
      <c r="K4856">
        <f t="shared" si="529"/>
        <v>1</v>
      </c>
      <c r="L4856">
        <f t="shared" si="530"/>
        <v>0</v>
      </c>
      <c r="M4856">
        <f t="shared" si="531"/>
        <v>0</v>
      </c>
    </row>
    <row r="4857" spans="1:13" x14ac:dyDescent="0.3">
      <c r="A4857" t="s">
        <v>4859</v>
      </c>
      <c r="B4857">
        <v>2019</v>
      </c>
      <c r="C4857" s="1">
        <v>43598</v>
      </c>
      <c r="D4857" s="1">
        <v>44032</v>
      </c>
      <c r="E4857" t="s">
        <v>8</v>
      </c>
      <c r="F4857">
        <f t="shared" si="532"/>
        <v>434</v>
      </c>
      <c r="H4857">
        <f t="shared" si="533"/>
        <v>254</v>
      </c>
      <c r="I4857">
        <f t="shared" si="527"/>
        <v>0</v>
      </c>
      <c r="J4857">
        <f t="shared" si="528"/>
        <v>0</v>
      </c>
      <c r="K4857">
        <f t="shared" si="529"/>
        <v>0</v>
      </c>
      <c r="L4857">
        <f t="shared" si="530"/>
        <v>0</v>
      </c>
      <c r="M4857">
        <f t="shared" si="531"/>
        <v>1</v>
      </c>
    </row>
    <row r="4858" spans="1:13" x14ac:dyDescent="0.3">
      <c r="A4858" t="s">
        <v>4860</v>
      </c>
      <c r="B4858">
        <v>2019</v>
      </c>
      <c r="C4858" s="1">
        <v>43598</v>
      </c>
      <c r="D4858" s="1">
        <v>44006</v>
      </c>
      <c r="E4858" t="s">
        <v>1</v>
      </c>
      <c r="F4858">
        <f t="shared" si="532"/>
        <v>408</v>
      </c>
      <c r="H4858">
        <f t="shared" si="533"/>
        <v>228</v>
      </c>
      <c r="I4858">
        <f t="shared" si="527"/>
        <v>0</v>
      </c>
      <c r="J4858">
        <f t="shared" si="528"/>
        <v>0</v>
      </c>
      <c r="K4858">
        <f t="shared" si="529"/>
        <v>0</v>
      </c>
      <c r="L4858">
        <f t="shared" si="530"/>
        <v>0</v>
      </c>
      <c r="M4858">
        <f t="shared" si="531"/>
        <v>1</v>
      </c>
    </row>
    <row r="4859" spans="1:13" x14ac:dyDescent="0.3">
      <c r="A4859" t="s">
        <v>4861</v>
      </c>
      <c r="B4859">
        <v>2019</v>
      </c>
      <c r="C4859" s="1">
        <v>43598</v>
      </c>
      <c r="D4859" s="1">
        <v>43843</v>
      </c>
      <c r="E4859" t="s">
        <v>8</v>
      </c>
      <c r="F4859">
        <f t="shared" si="532"/>
        <v>245</v>
      </c>
      <c r="H4859">
        <f t="shared" si="533"/>
        <v>65</v>
      </c>
      <c r="I4859">
        <f t="shared" si="527"/>
        <v>0</v>
      </c>
      <c r="J4859">
        <f t="shared" si="528"/>
        <v>0</v>
      </c>
      <c r="K4859">
        <f t="shared" si="529"/>
        <v>1</v>
      </c>
      <c r="L4859">
        <f t="shared" si="530"/>
        <v>0</v>
      </c>
      <c r="M4859">
        <f t="shared" si="531"/>
        <v>0</v>
      </c>
    </row>
    <row r="4860" spans="1:13" x14ac:dyDescent="0.3">
      <c r="A4860" t="s">
        <v>4862</v>
      </c>
      <c r="B4860">
        <v>2019</v>
      </c>
      <c r="C4860" s="1">
        <v>43598</v>
      </c>
      <c r="D4860" s="1">
        <v>44385</v>
      </c>
      <c r="E4860" t="s">
        <v>6956</v>
      </c>
      <c r="F4860">
        <f t="shared" si="532"/>
        <v>787</v>
      </c>
      <c r="H4860">
        <f t="shared" si="533"/>
        <v>607</v>
      </c>
      <c r="I4860">
        <f t="shared" si="527"/>
        <v>0</v>
      </c>
      <c r="J4860">
        <f t="shared" si="528"/>
        <v>0</v>
      </c>
      <c r="K4860">
        <f t="shared" si="529"/>
        <v>0</v>
      </c>
      <c r="L4860">
        <f t="shared" si="530"/>
        <v>0</v>
      </c>
      <c r="M4860">
        <f t="shared" si="531"/>
        <v>1</v>
      </c>
    </row>
    <row r="4861" spans="1:13" x14ac:dyDescent="0.3">
      <c r="A4861" t="s">
        <v>4863</v>
      </c>
      <c r="B4861">
        <v>2019</v>
      </c>
      <c r="C4861" s="1">
        <v>43598</v>
      </c>
      <c r="D4861" s="1">
        <v>43696</v>
      </c>
      <c r="E4861" t="s">
        <v>3</v>
      </c>
      <c r="F4861">
        <f t="shared" si="532"/>
        <v>98</v>
      </c>
      <c r="H4861">
        <f t="shared" si="533"/>
        <v>-82</v>
      </c>
      <c r="I4861">
        <f t="shared" si="527"/>
        <v>0</v>
      </c>
      <c r="J4861">
        <f t="shared" si="528"/>
        <v>1</v>
      </c>
      <c r="K4861">
        <f t="shared" si="529"/>
        <v>0</v>
      </c>
      <c r="L4861">
        <f t="shared" si="530"/>
        <v>0</v>
      </c>
      <c r="M4861">
        <f t="shared" si="531"/>
        <v>0</v>
      </c>
    </row>
    <row r="4862" spans="1:13" x14ac:dyDescent="0.3">
      <c r="A4862" t="s">
        <v>4864</v>
      </c>
      <c r="B4862">
        <v>2019</v>
      </c>
      <c r="C4862" s="1">
        <v>43598</v>
      </c>
      <c r="D4862" s="1">
        <v>43843</v>
      </c>
      <c r="E4862" t="s">
        <v>3</v>
      </c>
      <c r="F4862">
        <f t="shared" si="532"/>
        <v>245</v>
      </c>
      <c r="H4862">
        <f t="shared" si="533"/>
        <v>65</v>
      </c>
      <c r="I4862">
        <f t="shared" si="527"/>
        <v>0</v>
      </c>
      <c r="J4862">
        <f t="shared" si="528"/>
        <v>0</v>
      </c>
      <c r="K4862">
        <f t="shared" si="529"/>
        <v>1</v>
      </c>
      <c r="L4862">
        <f t="shared" si="530"/>
        <v>0</v>
      </c>
      <c r="M4862">
        <f t="shared" si="531"/>
        <v>0</v>
      </c>
    </row>
    <row r="4863" spans="1:13" x14ac:dyDescent="0.3">
      <c r="A4863" t="s">
        <v>4865</v>
      </c>
      <c r="B4863">
        <v>2019</v>
      </c>
      <c r="C4863" s="1">
        <v>43598</v>
      </c>
      <c r="D4863" s="1">
        <v>44385</v>
      </c>
      <c r="E4863" t="s">
        <v>6956</v>
      </c>
      <c r="F4863">
        <f t="shared" si="532"/>
        <v>787</v>
      </c>
      <c r="H4863">
        <f t="shared" si="533"/>
        <v>607</v>
      </c>
      <c r="I4863">
        <f t="shared" si="527"/>
        <v>0</v>
      </c>
      <c r="J4863">
        <f t="shared" si="528"/>
        <v>0</v>
      </c>
      <c r="K4863">
        <f t="shared" si="529"/>
        <v>0</v>
      </c>
      <c r="L4863">
        <f t="shared" si="530"/>
        <v>0</v>
      </c>
      <c r="M4863">
        <f t="shared" si="531"/>
        <v>1</v>
      </c>
    </row>
    <row r="4864" spans="1:13" x14ac:dyDescent="0.3">
      <c r="A4864" t="s">
        <v>4866</v>
      </c>
      <c r="B4864">
        <v>2019</v>
      </c>
      <c r="C4864" s="1">
        <v>43598</v>
      </c>
      <c r="D4864" s="1">
        <v>44068</v>
      </c>
      <c r="E4864" t="s">
        <v>1</v>
      </c>
      <c r="F4864">
        <f t="shared" si="532"/>
        <v>470</v>
      </c>
      <c r="H4864">
        <f t="shared" si="533"/>
        <v>290</v>
      </c>
      <c r="I4864">
        <f t="shared" si="527"/>
        <v>0</v>
      </c>
      <c r="J4864">
        <f t="shared" si="528"/>
        <v>0</v>
      </c>
      <c r="K4864">
        <f t="shared" si="529"/>
        <v>0</v>
      </c>
      <c r="L4864">
        <f t="shared" si="530"/>
        <v>0</v>
      </c>
      <c r="M4864">
        <f t="shared" si="531"/>
        <v>1</v>
      </c>
    </row>
    <row r="4865" spans="1:13" x14ac:dyDescent="0.3">
      <c r="A4865" t="s">
        <v>4867</v>
      </c>
      <c r="B4865">
        <v>2019</v>
      </c>
      <c r="C4865" s="1">
        <v>43598</v>
      </c>
      <c r="D4865" s="1">
        <v>43662</v>
      </c>
      <c r="E4865" t="s">
        <v>3</v>
      </c>
      <c r="F4865">
        <f t="shared" si="532"/>
        <v>64</v>
      </c>
      <c r="H4865">
        <f t="shared" si="533"/>
        <v>-116</v>
      </c>
      <c r="I4865">
        <f t="shared" si="527"/>
        <v>1</v>
      </c>
      <c r="J4865">
        <f t="shared" si="528"/>
        <v>0</v>
      </c>
      <c r="K4865">
        <f t="shared" si="529"/>
        <v>0</v>
      </c>
      <c r="L4865">
        <f t="shared" si="530"/>
        <v>0</v>
      </c>
      <c r="M4865">
        <f t="shared" si="531"/>
        <v>0</v>
      </c>
    </row>
    <row r="4866" spans="1:13" x14ac:dyDescent="0.3">
      <c r="A4866" t="s">
        <v>4868</v>
      </c>
      <c r="B4866">
        <v>2019</v>
      </c>
      <c r="C4866" s="1">
        <v>43598</v>
      </c>
      <c r="D4866" s="1">
        <v>43864</v>
      </c>
      <c r="E4866" t="s">
        <v>12</v>
      </c>
      <c r="F4866">
        <f t="shared" si="532"/>
        <v>266</v>
      </c>
      <c r="H4866">
        <f t="shared" si="533"/>
        <v>86</v>
      </c>
      <c r="I4866">
        <f t="shared" si="527"/>
        <v>0</v>
      </c>
      <c r="J4866">
        <f t="shared" si="528"/>
        <v>0</v>
      </c>
      <c r="K4866">
        <f t="shared" si="529"/>
        <v>1</v>
      </c>
      <c r="L4866">
        <f t="shared" si="530"/>
        <v>0</v>
      </c>
      <c r="M4866">
        <f t="shared" si="531"/>
        <v>0</v>
      </c>
    </row>
    <row r="4867" spans="1:13" x14ac:dyDescent="0.3">
      <c r="A4867" t="s">
        <v>4869</v>
      </c>
      <c r="B4867">
        <v>2019</v>
      </c>
      <c r="C4867" s="1">
        <v>43599</v>
      </c>
      <c r="D4867" s="1">
        <v>44385</v>
      </c>
      <c r="E4867" t="s">
        <v>6956</v>
      </c>
      <c r="F4867">
        <f t="shared" si="532"/>
        <v>786</v>
      </c>
      <c r="H4867">
        <f t="shared" si="533"/>
        <v>606</v>
      </c>
      <c r="I4867">
        <f t="shared" ref="I4867:I4930" si="534">IF(F4867&lt;91,1,0)</f>
        <v>0</v>
      </c>
      <c r="J4867">
        <f t="shared" ref="J4867:J4930" si="535">IF(AND(F4867&gt;90,F4867&lt;181),1,0)</f>
        <v>0</v>
      </c>
      <c r="K4867">
        <f t="shared" ref="K4867:K4930" si="536">IF(AND(F4867&gt;180,F4867&lt;271),1,0)</f>
        <v>0</v>
      </c>
      <c r="L4867">
        <f t="shared" ref="L4867:L4930" si="537">IF(AND(F4867&gt;270,F4867&lt;358),1,0)</f>
        <v>0</v>
      </c>
      <c r="M4867">
        <f t="shared" ref="M4867:M4930" si="538">IF(F4867&gt;357,1,0)</f>
        <v>1</v>
      </c>
    </row>
    <row r="4868" spans="1:13" x14ac:dyDescent="0.3">
      <c r="A4868" t="s">
        <v>4870</v>
      </c>
      <c r="B4868">
        <v>2019</v>
      </c>
      <c r="C4868" s="1">
        <v>43599</v>
      </c>
      <c r="D4868" s="1">
        <v>43620</v>
      </c>
      <c r="E4868" t="s">
        <v>3</v>
      </c>
      <c r="F4868">
        <f t="shared" si="532"/>
        <v>21</v>
      </c>
      <c r="H4868">
        <f t="shared" si="533"/>
        <v>-159</v>
      </c>
      <c r="I4868">
        <f t="shared" si="534"/>
        <v>1</v>
      </c>
      <c r="J4868">
        <f t="shared" si="535"/>
        <v>0</v>
      </c>
      <c r="K4868">
        <f t="shared" si="536"/>
        <v>0</v>
      </c>
      <c r="L4868">
        <f t="shared" si="537"/>
        <v>0</v>
      </c>
      <c r="M4868">
        <f t="shared" si="538"/>
        <v>0</v>
      </c>
    </row>
    <row r="4869" spans="1:13" x14ac:dyDescent="0.3">
      <c r="A4869" t="s">
        <v>4871</v>
      </c>
      <c r="B4869">
        <v>2019</v>
      </c>
      <c r="C4869" s="1">
        <v>43599</v>
      </c>
      <c r="D4869" s="1">
        <v>44385</v>
      </c>
      <c r="E4869" t="s">
        <v>6956</v>
      </c>
      <c r="F4869">
        <f t="shared" si="532"/>
        <v>786</v>
      </c>
      <c r="H4869">
        <f t="shared" si="533"/>
        <v>606</v>
      </c>
      <c r="I4869">
        <f t="shared" si="534"/>
        <v>0</v>
      </c>
      <c r="J4869">
        <f t="shared" si="535"/>
        <v>0</v>
      </c>
      <c r="K4869">
        <f t="shared" si="536"/>
        <v>0</v>
      </c>
      <c r="L4869">
        <f t="shared" si="537"/>
        <v>0</v>
      </c>
      <c r="M4869">
        <f t="shared" si="538"/>
        <v>1</v>
      </c>
    </row>
    <row r="4870" spans="1:13" x14ac:dyDescent="0.3">
      <c r="A4870" t="s">
        <v>4872</v>
      </c>
      <c r="B4870">
        <v>2019</v>
      </c>
      <c r="C4870" s="1">
        <v>43599</v>
      </c>
      <c r="D4870" s="1">
        <v>44385</v>
      </c>
      <c r="E4870" t="s">
        <v>6956</v>
      </c>
      <c r="F4870">
        <f t="shared" si="532"/>
        <v>786</v>
      </c>
      <c r="H4870">
        <f t="shared" si="533"/>
        <v>606</v>
      </c>
      <c r="I4870">
        <f t="shared" si="534"/>
        <v>0</v>
      </c>
      <c r="J4870">
        <f t="shared" si="535"/>
        <v>0</v>
      </c>
      <c r="K4870">
        <f t="shared" si="536"/>
        <v>0</v>
      </c>
      <c r="L4870">
        <f t="shared" si="537"/>
        <v>0</v>
      </c>
      <c r="M4870">
        <f t="shared" si="538"/>
        <v>1</v>
      </c>
    </row>
    <row r="4871" spans="1:13" x14ac:dyDescent="0.3">
      <c r="A4871" t="s">
        <v>4873</v>
      </c>
      <c r="B4871">
        <v>2019</v>
      </c>
      <c r="C4871" s="1">
        <v>43599</v>
      </c>
      <c r="D4871" s="1">
        <v>43844</v>
      </c>
      <c r="E4871" t="s">
        <v>3</v>
      </c>
      <c r="F4871">
        <f t="shared" si="532"/>
        <v>245</v>
      </c>
      <c r="H4871">
        <f t="shared" si="533"/>
        <v>65</v>
      </c>
      <c r="I4871">
        <f t="shared" si="534"/>
        <v>0</v>
      </c>
      <c r="J4871">
        <f t="shared" si="535"/>
        <v>0</v>
      </c>
      <c r="K4871">
        <f t="shared" si="536"/>
        <v>1</v>
      </c>
      <c r="L4871">
        <f t="shared" si="537"/>
        <v>0</v>
      </c>
      <c r="M4871">
        <f t="shared" si="538"/>
        <v>0</v>
      </c>
    </row>
    <row r="4872" spans="1:13" x14ac:dyDescent="0.3">
      <c r="A4872" t="s">
        <v>4874</v>
      </c>
      <c r="B4872">
        <v>2019</v>
      </c>
      <c r="C4872" s="1">
        <v>43599</v>
      </c>
      <c r="D4872" s="1">
        <v>43755</v>
      </c>
      <c r="E4872" t="s">
        <v>3</v>
      </c>
      <c r="F4872">
        <f t="shared" si="532"/>
        <v>156</v>
      </c>
      <c r="H4872">
        <f t="shared" si="533"/>
        <v>-24</v>
      </c>
      <c r="I4872">
        <f t="shared" si="534"/>
        <v>0</v>
      </c>
      <c r="J4872">
        <f t="shared" si="535"/>
        <v>1</v>
      </c>
      <c r="K4872">
        <f t="shared" si="536"/>
        <v>0</v>
      </c>
      <c r="L4872">
        <f t="shared" si="537"/>
        <v>0</v>
      </c>
      <c r="M4872">
        <f t="shared" si="538"/>
        <v>0</v>
      </c>
    </row>
    <row r="4873" spans="1:13" x14ac:dyDescent="0.3">
      <c r="A4873" t="s">
        <v>4875</v>
      </c>
      <c r="B4873">
        <v>2019</v>
      </c>
      <c r="C4873" s="1">
        <v>43599</v>
      </c>
      <c r="D4873" s="1">
        <v>43773</v>
      </c>
      <c r="E4873" t="s">
        <v>1</v>
      </c>
      <c r="F4873">
        <f t="shared" si="532"/>
        <v>174</v>
      </c>
      <c r="H4873">
        <f t="shared" si="533"/>
        <v>-6</v>
      </c>
      <c r="I4873">
        <f t="shared" si="534"/>
        <v>0</v>
      </c>
      <c r="J4873">
        <f t="shared" si="535"/>
        <v>1</v>
      </c>
      <c r="K4873">
        <f t="shared" si="536"/>
        <v>0</v>
      </c>
      <c r="L4873">
        <f t="shared" si="537"/>
        <v>0</v>
      </c>
      <c r="M4873">
        <f t="shared" si="538"/>
        <v>0</v>
      </c>
    </row>
    <row r="4874" spans="1:13" x14ac:dyDescent="0.3">
      <c r="A4874" t="s">
        <v>4876</v>
      </c>
      <c r="B4874">
        <v>2019</v>
      </c>
      <c r="C4874" s="1">
        <v>43599</v>
      </c>
      <c r="D4874" s="1">
        <v>43888</v>
      </c>
      <c r="E4874" t="s">
        <v>1</v>
      </c>
      <c r="F4874">
        <f t="shared" si="532"/>
        <v>289</v>
      </c>
      <c r="H4874">
        <f t="shared" si="533"/>
        <v>109</v>
      </c>
      <c r="I4874">
        <f t="shared" si="534"/>
        <v>0</v>
      </c>
      <c r="J4874">
        <f t="shared" si="535"/>
        <v>0</v>
      </c>
      <c r="K4874">
        <f t="shared" si="536"/>
        <v>0</v>
      </c>
      <c r="L4874">
        <f t="shared" si="537"/>
        <v>1</v>
      </c>
      <c r="M4874">
        <f t="shared" si="538"/>
        <v>0</v>
      </c>
    </row>
    <row r="4875" spans="1:13" x14ac:dyDescent="0.3">
      <c r="A4875" t="s">
        <v>4877</v>
      </c>
      <c r="B4875">
        <v>2019</v>
      </c>
      <c r="C4875" s="1">
        <v>43599</v>
      </c>
      <c r="D4875" s="1">
        <v>43677</v>
      </c>
      <c r="E4875" t="s">
        <v>3</v>
      </c>
      <c r="F4875">
        <f t="shared" si="532"/>
        <v>78</v>
      </c>
      <c r="H4875">
        <f t="shared" si="533"/>
        <v>-102</v>
      </c>
      <c r="I4875">
        <f t="shared" si="534"/>
        <v>1</v>
      </c>
      <c r="J4875">
        <f t="shared" si="535"/>
        <v>0</v>
      </c>
      <c r="K4875">
        <f t="shared" si="536"/>
        <v>0</v>
      </c>
      <c r="L4875">
        <f t="shared" si="537"/>
        <v>0</v>
      </c>
      <c r="M4875">
        <f t="shared" si="538"/>
        <v>0</v>
      </c>
    </row>
    <row r="4876" spans="1:13" x14ac:dyDescent="0.3">
      <c r="A4876" t="s">
        <v>4878</v>
      </c>
      <c r="B4876">
        <v>2019</v>
      </c>
      <c r="C4876" s="1">
        <v>43599</v>
      </c>
      <c r="D4876" s="1">
        <v>43677</v>
      </c>
      <c r="E4876" t="s">
        <v>3</v>
      </c>
      <c r="F4876">
        <f t="shared" si="532"/>
        <v>78</v>
      </c>
      <c r="H4876">
        <f t="shared" si="533"/>
        <v>-102</v>
      </c>
      <c r="I4876">
        <f t="shared" si="534"/>
        <v>1</v>
      </c>
      <c r="J4876">
        <f t="shared" si="535"/>
        <v>0</v>
      </c>
      <c r="K4876">
        <f t="shared" si="536"/>
        <v>0</v>
      </c>
      <c r="L4876">
        <f t="shared" si="537"/>
        <v>0</v>
      </c>
      <c r="M4876">
        <f t="shared" si="538"/>
        <v>0</v>
      </c>
    </row>
    <row r="4877" spans="1:13" x14ac:dyDescent="0.3">
      <c r="A4877" t="s">
        <v>4879</v>
      </c>
      <c r="B4877">
        <v>2019</v>
      </c>
      <c r="C4877" s="1">
        <v>43599</v>
      </c>
      <c r="D4877" s="1">
        <v>43677</v>
      </c>
      <c r="E4877" t="s">
        <v>3</v>
      </c>
      <c r="F4877">
        <f t="shared" si="532"/>
        <v>78</v>
      </c>
      <c r="H4877">
        <f t="shared" si="533"/>
        <v>-102</v>
      </c>
      <c r="I4877">
        <f t="shared" si="534"/>
        <v>1</v>
      </c>
      <c r="J4877">
        <f t="shared" si="535"/>
        <v>0</v>
      </c>
      <c r="K4877">
        <f t="shared" si="536"/>
        <v>0</v>
      </c>
      <c r="L4877">
        <f t="shared" si="537"/>
        <v>0</v>
      </c>
      <c r="M4877">
        <f t="shared" si="538"/>
        <v>0</v>
      </c>
    </row>
    <row r="4878" spans="1:13" x14ac:dyDescent="0.3">
      <c r="A4878" t="s">
        <v>4880</v>
      </c>
      <c r="B4878">
        <v>2019</v>
      </c>
      <c r="C4878" s="1">
        <v>43599</v>
      </c>
      <c r="D4878" s="1">
        <v>43677</v>
      </c>
      <c r="E4878" t="s">
        <v>3</v>
      </c>
      <c r="F4878">
        <f t="shared" si="532"/>
        <v>78</v>
      </c>
      <c r="H4878">
        <f t="shared" si="533"/>
        <v>-102</v>
      </c>
      <c r="I4878">
        <f t="shared" si="534"/>
        <v>1</v>
      </c>
      <c r="J4878">
        <f t="shared" si="535"/>
        <v>0</v>
      </c>
      <c r="K4878">
        <f t="shared" si="536"/>
        <v>0</v>
      </c>
      <c r="L4878">
        <f t="shared" si="537"/>
        <v>0</v>
      </c>
      <c r="M4878">
        <f t="shared" si="538"/>
        <v>0</v>
      </c>
    </row>
    <row r="4879" spans="1:13" x14ac:dyDescent="0.3">
      <c r="A4879" t="s">
        <v>4881</v>
      </c>
      <c r="B4879">
        <v>2019</v>
      </c>
      <c r="C4879" s="1">
        <v>43599</v>
      </c>
      <c r="D4879" s="1">
        <v>43762</v>
      </c>
      <c r="E4879" t="s">
        <v>1</v>
      </c>
      <c r="F4879">
        <f t="shared" si="532"/>
        <v>163</v>
      </c>
      <c r="H4879">
        <f t="shared" si="533"/>
        <v>-17</v>
      </c>
      <c r="I4879">
        <f t="shared" si="534"/>
        <v>0</v>
      </c>
      <c r="J4879">
        <f t="shared" si="535"/>
        <v>1</v>
      </c>
      <c r="K4879">
        <f t="shared" si="536"/>
        <v>0</v>
      </c>
      <c r="L4879">
        <f t="shared" si="537"/>
        <v>0</v>
      </c>
      <c r="M4879">
        <f t="shared" si="538"/>
        <v>0</v>
      </c>
    </row>
    <row r="4880" spans="1:13" x14ac:dyDescent="0.3">
      <c r="A4880" t="s">
        <v>4882</v>
      </c>
      <c r="B4880">
        <v>2019</v>
      </c>
      <c r="C4880" s="1">
        <v>43599</v>
      </c>
      <c r="D4880" s="1">
        <v>43761</v>
      </c>
      <c r="E4880" t="s">
        <v>8</v>
      </c>
      <c r="F4880">
        <f t="shared" si="532"/>
        <v>162</v>
      </c>
      <c r="H4880">
        <f t="shared" si="533"/>
        <v>-18</v>
      </c>
      <c r="I4880">
        <f t="shared" si="534"/>
        <v>0</v>
      </c>
      <c r="J4880">
        <f t="shared" si="535"/>
        <v>1</v>
      </c>
      <c r="K4880">
        <f t="shared" si="536"/>
        <v>0</v>
      </c>
      <c r="L4880">
        <f t="shared" si="537"/>
        <v>0</v>
      </c>
      <c r="M4880">
        <f t="shared" si="538"/>
        <v>0</v>
      </c>
    </row>
    <row r="4881" spans="1:13" x14ac:dyDescent="0.3">
      <c r="A4881" t="s">
        <v>4883</v>
      </c>
      <c r="B4881">
        <v>2019</v>
      </c>
      <c r="C4881" s="1">
        <v>43599</v>
      </c>
      <c r="D4881" s="1">
        <v>44385</v>
      </c>
      <c r="E4881" t="s">
        <v>6956</v>
      </c>
      <c r="F4881">
        <f t="shared" si="532"/>
        <v>786</v>
      </c>
      <c r="H4881">
        <f t="shared" si="533"/>
        <v>606</v>
      </c>
      <c r="I4881">
        <f t="shared" si="534"/>
        <v>0</v>
      </c>
      <c r="J4881">
        <f t="shared" si="535"/>
        <v>0</v>
      </c>
      <c r="K4881">
        <f t="shared" si="536"/>
        <v>0</v>
      </c>
      <c r="L4881">
        <f t="shared" si="537"/>
        <v>0</v>
      </c>
      <c r="M4881">
        <f t="shared" si="538"/>
        <v>1</v>
      </c>
    </row>
    <row r="4882" spans="1:13" x14ac:dyDescent="0.3">
      <c r="A4882" t="s">
        <v>4884</v>
      </c>
      <c r="B4882">
        <v>2019</v>
      </c>
      <c r="C4882" s="1">
        <v>43599</v>
      </c>
      <c r="D4882" s="1">
        <v>43613</v>
      </c>
      <c r="E4882" t="s">
        <v>1</v>
      </c>
      <c r="F4882">
        <f t="shared" si="532"/>
        <v>14</v>
      </c>
      <c r="H4882">
        <f t="shared" si="533"/>
        <v>-166</v>
      </c>
      <c r="I4882">
        <f t="shared" si="534"/>
        <v>1</v>
      </c>
      <c r="J4882">
        <f t="shared" si="535"/>
        <v>0</v>
      </c>
      <c r="K4882">
        <f t="shared" si="536"/>
        <v>0</v>
      </c>
      <c r="L4882">
        <f t="shared" si="537"/>
        <v>0</v>
      </c>
      <c r="M4882">
        <f t="shared" si="538"/>
        <v>0</v>
      </c>
    </row>
    <row r="4883" spans="1:13" x14ac:dyDescent="0.3">
      <c r="A4883" t="s">
        <v>4885</v>
      </c>
      <c r="B4883">
        <v>2019</v>
      </c>
      <c r="C4883" s="1">
        <v>43600</v>
      </c>
      <c r="D4883" s="1">
        <v>43923</v>
      </c>
      <c r="E4883" t="s">
        <v>1</v>
      </c>
      <c r="F4883">
        <f t="shared" si="532"/>
        <v>323</v>
      </c>
      <c r="H4883">
        <f t="shared" si="533"/>
        <v>143</v>
      </c>
      <c r="I4883">
        <f t="shared" si="534"/>
        <v>0</v>
      </c>
      <c r="J4883">
        <f t="shared" si="535"/>
        <v>0</v>
      </c>
      <c r="K4883">
        <f t="shared" si="536"/>
        <v>0</v>
      </c>
      <c r="L4883">
        <f t="shared" si="537"/>
        <v>1</v>
      </c>
      <c r="M4883">
        <f t="shared" si="538"/>
        <v>0</v>
      </c>
    </row>
    <row r="4884" spans="1:13" x14ac:dyDescent="0.3">
      <c r="A4884" t="s">
        <v>4886</v>
      </c>
      <c r="B4884">
        <v>2019</v>
      </c>
      <c r="C4884" s="1">
        <v>43600</v>
      </c>
      <c r="D4884" s="1">
        <v>43761</v>
      </c>
      <c r="E4884" t="s">
        <v>1</v>
      </c>
      <c r="F4884">
        <f t="shared" si="532"/>
        <v>161</v>
      </c>
      <c r="H4884">
        <f t="shared" si="533"/>
        <v>-19</v>
      </c>
      <c r="I4884">
        <f t="shared" si="534"/>
        <v>0</v>
      </c>
      <c r="J4884">
        <f t="shared" si="535"/>
        <v>1</v>
      </c>
      <c r="K4884">
        <f t="shared" si="536"/>
        <v>0</v>
      </c>
      <c r="L4884">
        <f t="shared" si="537"/>
        <v>0</v>
      </c>
      <c r="M4884">
        <f t="shared" si="538"/>
        <v>0</v>
      </c>
    </row>
    <row r="4885" spans="1:13" x14ac:dyDescent="0.3">
      <c r="A4885" t="s">
        <v>4887</v>
      </c>
      <c r="B4885">
        <v>2019</v>
      </c>
      <c r="C4885" s="1">
        <v>43600</v>
      </c>
      <c r="D4885" s="1">
        <v>43850</v>
      </c>
      <c r="E4885" t="s">
        <v>1</v>
      </c>
      <c r="F4885">
        <f t="shared" si="532"/>
        <v>250</v>
      </c>
      <c r="H4885">
        <f t="shared" si="533"/>
        <v>70</v>
      </c>
      <c r="I4885">
        <f t="shared" si="534"/>
        <v>0</v>
      </c>
      <c r="J4885">
        <f t="shared" si="535"/>
        <v>0</v>
      </c>
      <c r="K4885">
        <f t="shared" si="536"/>
        <v>1</v>
      </c>
      <c r="L4885">
        <f t="shared" si="537"/>
        <v>0</v>
      </c>
      <c r="M4885">
        <f t="shared" si="538"/>
        <v>0</v>
      </c>
    </row>
    <row r="4886" spans="1:13" x14ac:dyDescent="0.3">
      <c r="A4886" t="s">
        <v>4888</v>
      </c>
      <c r="B4886">
        <v>2019</v>
      </c>
      <c r="C4886" s="1">
        <v>43600</v>
      </c>
      <c r="D4886" s="1">
        <v>43889</v>
      </c>
      <c r="E4886" t="s">
        <v>1</v>
      </c>
      <c r="F4886">
        <f t="shared" si="532"/>
        <v>289</v>
      </c>
      <c r="H4886">
        <f t="shared" si="533"/>
        <v>109</v>
      </c>
      <c r="I4886">
        <f t="shared" si="534"/>
        <v>0</v>
      </c>
      <c r="J4886">
        <f t="shared" si="535"/>
        <v>0</v>
      </c>
      <c r="K4886">
        <f t="shared" si="536"/>
        <v>0</v>
      </c>
      <c r="L4886">
        <f t="shared" si="537"/>
        <v>1</v>
      </c>
      <c r="M4886">
        <f t="shared" si="538"/>
        <v>0</v>
      </c>
    </row>
    <row r="4887" spans="1:13" x14ac:dyDescent="0.3">
      <c r="A4887" t="s">
        <v>4889</v>
      </c>
      <c r="B4887">
        <v>2019</v>
      </c>
      <c r="C4887" s="1">
        <v>43600</v>
      </c>
      <c r="D4887" s="1">
        <v>44385</v>
      </c>
      <c r="E4887" t="s">
        <v>6956</v>
      </c>
      <c r="F4887">
        <f t="shared" si="532"/>
        <v>785</v>
      </c>
      <c r="H4887">
        <f t="shared" si="533"/>
        <v>605</v>
      </c>
      <c r="I4887">
        <f t="shared" si="534"/>
        <v>0</v>
      </c>
      <c r="J4887">
        <f t="shared" si="535"/>
        <v>0</v>
      </c>
      <c r="K4887">
        <f t="shared" si="536"/>
        <v>0</v>
      </c>
      <c r="L4887">
        <f t="shared" si="537"/>
        <v>0</v>
      </c>
      <c r="M4887">
        <f t="shared" si="538"/>
        <v>1</v>
      </c>
    </row>
    <row r="4888" spans="1:13" x14ac:dyDescent="0.3">
      <c r="A4888" t="s">
        <v>4890</v>
      </c>
      <c r="B4888">
        <v>2019</v>
      </c>
      <c r="C4888" s="1">
        <v>43600</v>
      </c>
      <c r="D4888" s="1">
        <v>43770</v>
      </c>
      <c r="E4888" t="s">
        <v>1</v>
      </c>
      <c r="F4888">
        <f t="shared" si="532"/>
        <v>170</v>
      </c>
      <c r="H4888">
        <f t="shared" si="533"/>
        <v>-10</v>
      </c>
      <c r="I4888">
        <f t="shared" si="534"/>
        <v>0</v>
      </c>
      <c r="J4888">
        <f t="shared" si="535"/>
        <v>1</v>
      </c>
      <c r="K4888">
        <f t="shared" si="536"/>
        <v>0</v>
      </c>
      <c r="L4888">
        <f t="shared" si="537"/>
        <v>0</v>
      </c>
      <c r="M4888">
        <f t="shared" si="538"/>
        <v>0</v>
      </c>
    </row>
    <row r="4889" spans="1:13" x14ac:dyDescent="0.3">
      <c r="A4889" t="s">
        <v>4891</v>
      </c>
      <c r="B4889">
        <v>2019</v>
      </c>
      <c r="C4889" s="1">
        <v>43600</v>
      </c>
      <c r="D4889" s="1">
        <v>44091</v>
      </c>
      <c r="E4889" t="s">
        <v>1</v>
      </c>
      <c r="F4889">
        <f t="shared" si="532"/>
        <v>491</v>
      </c>
      <c r="H4889">
        <f t="shared" si="533"/>
        <v>311</v>
      </c>
      <c r="I4889">
        <f t="shared" si="534"/>
        <v>0</v>
      </c>
      <c r="J4889">
        <f t="shared" si="535"/>
        <v>0</v>
      </c>
      <c r="K4889">
        <f t="shared" si="536"/>
        <v>0</v>
      </c>
      <c r="L4889">
        <f t="shared" si="537"/>
        <v>0</v>
      </c>
      <c r="M4889">
        <f t="shared" si="538"/>
        <v>1</v>
      </c>
    </row>
    <row r="4890" spans="1:13" x14ac:dyDescent="0.3">
      <c r="A4890" t="s">
        <v>4892</v>
      </c>
      <c r="B4890">
        <v>2019</v>
      </c>
      <c r="C4890" s="1">
        <v>43601</v>
      </c>
      <c r="D4890" s="1">
        <v>43928</v>
      </c>
      <c r="E4890" t="s">
        <v>3</v>
      </c>
      <c r="F4890">
        <f t="shared" si="532"/>
        <v>327</v>
      </c>
      <c r="H4890">
        <f t="shared" si="533"/>
        <v>147</v>
      </c>
      <c r="I4890">
        <f t="shared" si="534"/>
        <v>0</v>
      </c>
      <c r="J4890">
        <f t="shared" si="535"/>
        <v>0</v>
      </c>
      <c r="K4890">
        <f t="shared" si="536"/>
        <v>0</v>
      </c>
      <c r="L4890">
        <f t="shared" si="537"/>
        <v>1</v>
      </c>
      <c r="M4890">
        <f t="shared" si="538"/>
        <v>0</v>
      </c>
    </row>
    <row r="4891" spans="1:13" x14ac:dyDescent="0.3">
      <c r="A4891" t="s">
        <v>4893</v>
      </c>
      <c r="B4891">
        <v>2019</v>
      </c>
      <c r="C4891" s="1">
        <v>43601</v>
      </c>
      <c r="D4891" s="1">
        <v>44385</v>
      </c>
      <c r="E4891" t="s">
        <v>6956</v>
      </c>
      <c r="F4891">
        <f t="shared" si="532"/>
        <v>784</v>
      </c>
      <c r="H4891">
        <f t="shared" si="533"/>
        <v>604</v>
      </c>
      <c r="I4891">
        <f t="shared" si="534"/>
        <v>0</v>
      </c>
      <c r="J4891">
        <f t="shared" si="535"/>
        <v>0</v>
      </c>
      <c r="K4891">
        <f t="shared" si="536"/>
        <v>0</v>
      </c>
      <c r="L4891">
        <f t="shared" si="537"/>
        <v>0</v>
      </c>
      <c r="M4891">
        <f t="shared" si="538"/>
        <v>1</v>
      </c>
    </row>
    <row r="4892" spans="1:13" x14ac:dyDescent="0.3">
      <c r="A4892" t="s">
        <v>4894</v>
      </c>
      <c r="B4892">
        <v>2019</v>
      </c>
      <c r="C4892" s="1">
        <v>43601</v>
      </c>
      <c r="D4892" s="1">
        <v>44385</v>
      </c>
      <c r="E4892" t="s">
        <v>6956</v>
      </c>
      <c r="F4892">
        <f t="shared" si="532"/>
        <v>784</v>
      </c>
      <c r="H4892">
        <f t="shared" si="533"/>
        <v>604</v>
      </c>
      <c r="I4892">
        <f t="shared" si="534"/>
        <v>0</v>
      </c>
      <c r="J4892">
        <f t="shared" si="535"/>
        <v>0</v>
      </c>
      <c r="K4892">
        <f t="shared" si="536"/>
        <v>0</v>
      </c>
      <c r="L4892">
        <f t="shared" si="537"/>
        <v>0</v>
      </c>
      <c r="M4892">
        <f t="shared" si="538"/>
        <v>1</v>
      </c>
    </row>
    <row r="4893" spans="1:13" x14ac:dyDescent="0.3">
      <c r="A4893" t="s">
        <v>4895</v>
      </c>
      <c r="B4893">
        <v>2019</v>
      </c>
      <c r="C4893" s="1">
        <v>43601</v>
      </c>
      <c r="D4893" s="1">
        <v>43777</v>
      </c>
      <c r="E4893" t="s">
        <v>1</v>
      </c>
      <c r="F4893">
        <f t="shared" ref="F4893:F4956" si="539">_xlfn.DAYS(D4893,C4893)</f>
        <v>176</v>
      </c>
      <c r="H4893">
        <f t="shared" ref="H4893:H4956" si="540">F4893-180</f>
        <v>-4</v>
      </c>
      <c r="I4893">
        <f t="shared" si="534"/>
        <v>0</v>
      </c>
      <c r="J4893">
        <f t="shared" si="535"/>
        <v>1</v>
      </c>
      <c r="K4893">
        <f t="shared" si="536"/>
        <v>0</v>
      </c>
      <c r="L4893">
        <f t="shared" si="537"/>
        <v>0</v>
      </c>
      <c r="M4893">
        <f t="shared" si="538"/>
        <v>0</v>
      </c>
    </row>
    <row r="4894" spans="1:13" x14ac:dyDescent="0.3">
      <c r="A4894" t="s">
        <v>4896</v>
      </c>
      <c r="B4894">
        <v>2019</v>
      </c>
      <c r="C4894" s="1">
        <v>43601</v>
      </c>
      <c r="D4894" s="1">
        <v>43864</v>
      </c>
      <c r="E4894" t="s">
        <v>1</v>
      </c>
      <c r="F4894">
        <f t="shared" si="539"/>
        <v>263</v>
      </c>
      <c r="H4894">
        <f t="shared" si="540"/>
        <v>83</v>
      </c>
      <c r="I4894">
        <f t="shared" si="534"/>
        <v>0</v>
      </c>
      <c r="J4894">
        <f t="shared" si="535"/>
        <v>0</v>
      </c>
      <c r="K4894">
        <f t="shared" si="536"/>
        <v>1</v>
      </c>
      <c r="L4894">
        <f t="shared" si="537"/>
        <v>0</v>
      </c>
      <c r="M4894">
        <f t="shared" si="538"/>
        <v>0</v>
      </c>
    </row>
    <row r="4895" spans="1:13" x14ac:dyDescent="0.3">
      <c r="A4895" t="s">
        <v>4897</v>
      </c>
      <c r="B4895">
        <v>2019</v>
      </c>
      <c r="C4895" s="1">
        <v>43601</v>
      </c>
      <c r="D4895" s="1">
        <v>43809</v>
      </c>
      <c r="E4895" t="s">
        <v>3</v>
      </c>
      <c r="F4895">
        <f t="shared" si="539"/>
        <v>208</v>
      </c>
      <c r="H4895">
        <f t="shared" si="540"/>
        <v>28</v>
      </c>
      <c r="I4895">
        <f t="shared" si="534"/>
        <v>0</v>
      </c>
      <c r="J4895">
        <f t="shared" si="535"/>
        <v>0</v>
      </c>
      <c r="K4895">
        <f t="shared" si="536"/>
        <v>1</v>
      </c>
      <c r="L4895">
        <f t="shared" si="537"/>
        <v>0</v>
      </c>
      <c r="M4895">
        <f t="shared" si="538"/>
        <v>0</v>
      </c>
    </row>
    <row r="4896" spans="1:13" x14ac:dyDescent="0.3">
      <c r="A4896" t="s">
        <v>4898</v>
      </c>
      <c r="B4896">
        <v>2019</v>
      </c>
      <c r="C4896" s="1">
        <v>43601</v>
      </c>
      <c r="D4896" s="1">
        <v>43789</v>
      </c>
      <c r="E4896" t="s">
        <v>3</v>
      </c>
      <c r="F4896">
        <f t="shared" si="539"/>
        <v>188</v>
      </c>
      <c r="H4896">
        <f t="shared" si="540"/>
        <v>8</v>
      </c>
      <c r="I4896">
        <f t="shared" si="534"/>
        <v>0</v>
      </c>
      <c r="J4896">
        <f t="shared" si="535"/>
        <v>0</v>
      </c>
      <c r="K4896">
        <f t="shared" si="536"/>
        <v>1</v>
      </c>
      <c r="L4896">
        <f t="shared" si="537"/>
        <v>0</v>
      </c>
      <c r="M4896">
        <f t="shared" si="538"/>
        <v>0</v>
      </c>
    </row>
    <row r="4897" spans="1:13" x14ac:dyDescent="0.3">
      <c r="A4897" t="s">
        <v>4899</v>
      </c>
      <c r="B4897">
        <v>2019</v>
      </c>
      <c r="C4897" s="1">
        <v>43601</v>
      </c>
      <c r="D4897" s="1">
        <v>43956</v>
      </c>
      <c r="E4897" t="s">
        <v>1</v>
      </c>
      <c r="F4897">
        <f t="shared" si="539"/>
        <v>355</v>
      </c>
      <c r="H4897">
        <f t="shared" si="540"/>
        <v>175</v>
      </c>
      <c r="I4897">
        <f t="shared" si="534"/>
        <v>0</v>
      </c>
      <c r="J4897">
        <f t="shared" si="535"/>
        <v>0</v>
      </c>
      <c r="K4897">
        <f t="shared" si="536"/>
        <v>0</v>
      </c>
      <c r="L4897">
        <f t="shared" si="537"/>
        <v>1</v>
      </c>
      <c r="M4897">
        <f t="shared" si="538"/>
        <v>0</v>
      </c>
    </row>
    <row r="4898" spans="1:13" x14ac:dyDescent="0.3">
      <c r="A4898" t="s">
        <v>4900</v>
      </c>
      <c r="B4898">
        <v>2019</v>
      </c>
      <c r="C4898" s="1">
        <v>43601</v>
      </c>
      <c r="D4898" s="1">
        <v>43789</v>
      </c>
      <c r="E4898" t="s">
        <v>3</v>
      </c>
      <c r="F4898">
        <f t="shared" si="539"/>
        <v>188</v>
      </c>
      <c r="H4898">
        <f t="shared" si="540"/>
        <v>8</v>
      </c>
      <c r="I4898">
        <f t="shared" si="534"/>
        <v>0</v>
      </c>
      <c r="J4898">
        <f t="shared" si="535"/>
        <v>0</v>
      </c>
      <c r="K4898">
        <f t="shared" si="536"/>
        <v>1</v>
      </c>
      <c r="L4898">
        <f t="shared" si="537"/>
        <v>0</v>
      </c>
      <c r="M4898">
        <f t="shared" si="538"/>
        <v>0</v>
      </c>
    </row>
    <row r="4899" spans="1:13" x14ac:dyDescent="0.3">
      <c r="A4899" t="s">
        <v>4901</v>
      </c>
      <c r="B4899">
        <v>2019</v>
      </c>
      <c r="C4899" s="1">
        <v>43601</v>
      </c>
      <c r="D4899" s="1">
        <v>44008</v>
      </c>
      <c r="E4899" t="s">
        <v>3</v>
      </c>
      <c r="F4899">
        <f t="shared" si="539"/>
        <v>407</v>
      </c>
      <c r="H4899">
        <f t="shared" si="540"/>
        <v>227</v>
      </c>
      <c r="I4899">
        <f t="shared" si="534"/>
        <v>0</v>
      </c>
      <c r="J4899">
        <f t="shared" si="535"/>
        <v>0</v>
      </c>
      <c r="K4899">
        <f t="shared" si="536"/>
        <v>0</v>
      </c>
      <c r="L4899">
        <f t="shared" si="537"/>
        <v>0</v>
      </c>
      <c r="M4899">
        <f t="shared" si="538"/>
        <v>1</v>
      </c>
    </row>
    <row r="4900" spans="1:13" x14ac:dyDescent="0.3">
      <c r="A4900" t="s">
        <v>4902</v>
      </c>
      <c r="B4900">
        <v>2019</v>
      </c>
      <c r="C4900" s="1">
        <v>43602</v>
      </c>
      <c r="D4900" s="1">
        <v>43789</v>
      </c>
      <c r="E4900" t="s">
        <v>12</v>
      </c>
      <c r="F4900">
        <f t="shared" si="539"/>
        <v>187</v>
      </c>
      <c r="H4900">
        <f t="shared" si="540"/>
        <v>7</v>
      </c>
      <c r="I4900">
        <f t="shared" si="534"/>
        <v>0</v>
      </c>
      <c r="J4900">
        <f t="shared" si="535"/>
        <v>0</v>
      </c>
      <c r="K4900">
        <f t="shared" si="536"/>
        <v>1</v>
      </c>
      <c r="L4900">
        <f t="shared" si="537"/>
        <v>0</v>
      </c>
      <c r="M4900">
        <f t="shared" si="538"/>
        <v>0</v>
      </c>
    </row>
    <row r="4901" spans="1:13" x14ac:dyDescent="0.3">
      <c r="A4901" t="s">
        <v>4903</v>
      </c>
      <c r="B4901">
        <v>2019</v>
      </c>
      <c r="C4901" s="1">
        <v>43602</v>
      </c>
      <c r="D4901" s="1">
        <v>43619</v>
      </c>
      <c r="E4901" t="s">
        <v>12</v>
      </c>
      <c r="F4901">
        <f t="shared" si="539"/>
        <v>17</v>
      </c>
      <c r="H4901">
        <f t="shared" si="540"/>
        <v>-163</v>
      </c>
      <c r="I4901">
        <f t="shared" si="534"/>
        <v>1</v>
      </c>
      <c r="J4901">
        <f t="shared" si="535"/>
        <v>0</v>
      </c>
      <c r="K4901">
        <f t="shared" si="536"/>
        <v>0</v>
      </c>
      <c r="L4901">
        <f t="shared" si="537"/>
        <v>0</v>
      </c>
      <c r="M4901">
        <f t="shared" si="538"/>
        <v>0</v>
      </c>
    </row>
    <row r="4902" spans="1:13" x14ac:dyDescent="0.3">
      <c r="A4902" t="s">
        <v>4904</v>
      </c>
      <c r="B4902">
        <v>2019</v>
      </c>
      <c r="C4902" s="1">
        <v>43602</v>
      </c>
      <c r="D4902" s="1">
        <v>43971</v>
      </c>
      <c r="E4902" t="s">
        <v>8</v>
      </c>
      <c r="F4902">
        <f t="shared" si="539"/>
        <v>369</v>
      </c>
      <c r="H4902">
        <f t="shared" si="540"/>
        <v>189</v>
      </c>
      <c r="I4902">
        <f t="shared" si="534"/>
        <v>0</v>
      </c>
      <c r="J4902">
        <f t="shared" si="535"/>
        <v>0</v>
      </c>
      <c r="K4902">
        <f t="shared" si="536"/>
        <v>0</v>
      </c>
      <c r="L4902">
        <f t="shared" si="537"/>
        <v>0</v>
      </c>
      <c r="M4902">
        <f t="shared" si="538"/>
        <v>1</v>
      </c>
    </row>
    <row r="4903" spans="1:13" x14ac:dyDescent="0.3">
      <c r="A4903" t="s">
        <v>4905</v>
      </c>
      <c r="B4903">
        <v>2019</v>
      </c>
      <c r="C4903" s="1">
        <v>43602</v>
      </c>
      <c r="D4903" s="1">
        <v>44385</v>
      </c>
      <c r="E4903" t="s">
        <v>6956</v>
      </c>
      <c r="F4903">
        <f t="shared" si="539"/>
        <v>783</v>
      </c>
      <c r="H4903">
        <f t="shared" si="540"/>
        <v>603</v>
      </c>
      <c r="I4903">
        <f t="shared" si="534"/>
        <v>0</v>
      </c>
      <c r="J4903">
        <f t="shared" si="535"/>
        <v>0</v>
      </c>
      <c r="K4903">
        <f t="shared" si="536"/>
        <v>0</v>
      </c>
      <c r="L4903">
        <f t="shared" si="537"/>
        <v>0</v>
      </c>
      <c r="M4903">
        <f t="shared" si="538"/>
        <v>1</v>
      </c>
    </row>
    <row r="4904" spans="1:13" x14ac:dyDescent="0.3">
      <c r="A4904" t="s">
        <v>4906</v>
      </c>
      <c r="B4904">
        <v>2019</v>
      </c>
      <c r="C4904" s="1">
        <v>43602</v>
      </c>
      <c r="D4904" s="1">
        <v>44230</v>
      </c>
      <c r="E4904" t="s">
        <v>1</v>
      </c>
      <c r="F4904">
        <f t="shared" si="539"/>
        <v>628</v>
      </c>
      <c r="H4904">
        <f t="shared" si="540"/>
        <v>448</v>
      </c>
      <c r="I4904">
        <f t="shared" si="534"/>
        <v>0</v>
      </c>
      <c r="J4904">
        <f t="shared" si="535"/>
        <v>0</v>
      </c>
      <c r="K4904">
        <f t="shared" si="536"/>
        <v>0</v>
      </c>
      <c r="L4904">
        <f t="shared" si="537"/>
        <v>0</v>
      </c>
      <c r="M4904">
        <f t="shared" si="538"/>
        <v>1</v>
      </c>
    </row>
    <row r="4905" spans="1:13" x14ac:dyDescent="0.3">
      <c r="A4905" t="s">
        <v>4907</v>
      </c>
      <c r="B4905">
        <v>2019</v>
      </c>
      <c r="C4905" s="1">
        <v>43602</v>
      </c>
      <c r="D4905" s="1">
        <v>43775</v>
      </c>
      <c r="E4905" t="s">
        <v>3</v>
      </c>
      <c r="F4905">
        <f t="shared" si="539"/>
        <v>173</v>
      </c>
      <c r="H4905">
        <f t="shared" si="540"/>
        <v>-7</v>
      </c>
      <c r="I4905">
        <f t="shared" si="534"/>
        <v>0</v>
      </c>
      <c r="J4905">
        <f t="shared" si="535"/>
        <v>1</v>
      </c>
      <c r="K4905">
        <f t="shared" si="536"/>
        <v>0</v>
      </c>
      <c r="L4905">
        <f t="shared" si="537"/>
        <v>0</v>
      </c>
      <c r="M4905">
        <f t="shared" si="538"/>
        <v>0</v>
      </c>
    </row>
    <row r="4906" spans="1:13" x14ac:dyDescent="0.3">
      <c r="A4906" t="s">
        <v>4908</v>
      </c>
      <c r="B4906">
        <v>2019</v>
      </c>
      <c r="C4906" s="1">
        <v>43602</v>
      </c>
      <c r="D4906" s="1">
        <v>43915</v>
      </c>
      <c r="E4906" t="s">
        <v>3</v>
      </c>
      <c r="F4906">
        <f t="shared" si="539"/>
        <v>313</v>
      </c>
      <c r="H4906">
        <f t="shared" si="540"/>
        <v>133</v>
      </c>
      <c r="I4906">
        <f t="shared" si="534"/>
        <v>0</v>
      </c>
      <c r="J4906">
        <f t="shared" si="535"/>
        <v>0</v>
      </c>
      <c r="K4906">
        <f t="shared" si="536"/>
        <v>0</v>
      </c>
      <c r="L4906">
        <f t="shared" si="537"/>
        <v>1</v>
      </c>
      <c r="M4906">
        <f t="shared" si="538"/>
        <v>0</v>
      </c>
    </row>
    <row r="4907" spans="1:13" x14ac:dyDescent="0.3">
      <c r="A4907" t="s">
        <v>4909</v>
      </c>
      <c r="B4907">
        <v>2019</v>
      </c>
      <c r="C4907" s="1">
        <v>43602</v>
      </c>
      <c r="D4907" s="1">
        <v>43620</v>
      </c>
      <c r="E4907" t="s">
        <v>8</v>
      </c>
      <c r="F4907">
        <f t="shared" si="539"/>
        <v>18</v>
      </c>
      <c r="H4907">
        <f t="shared" si="540"/>
        <v>-162</v>
      </c>
      <c r="I4907">
        <f t="shared" si="534"/>
        <v>1</v>
      </c>
      <c r="J4907">
        <f t="shared" si="535"/>
        <v>0</v>
      </c>
      <c r="K4907">
        <f t="shared" si="536"/>
        <v>0</v>
      </c>
      <c r="L4907">
        <f t="shared" si="537"/>
        <v>0</v>
      </c>
      <c r="M4907">
        <f t="shared" si="538"/>
        <v>0</v>
      </c>
    </row>
    <row r="4908" spans="1:13" x14ac:dyDescent="0.3">
      <c r="A4908" t="s">
        <v>4910</v>
      </c>
      <c r="B4908">
        <v>2019</v>
      </c>
      <c r="C4908" s="1">
        <v>43602</v>
      </c>
      <c r="D4908" s="1">
        <v>43787</v>
      </c>
      <c r="E4908" t="s">
        <v>12</v>
      </c>
      <c r="F4908">
        <f t="shared" si="539"/>
        <v>185</v>
      </c>
      <c r="H4908">
        <f t="shared" si="540"/>
        <v>5</v>
      </c>
      <c r="I4908">
        <f t="shared" si="534"/>
        <v>0</v>
      </c>
      <c r="J4908">
        <f t="shared" si="535"/>
        <v>0</v>
      </c>
      <c r="K4908">
        <f t="shared" si="536"/>
        <v>1</v>
      </c>
      <c r="L4908">
        <f t="shared" si="537"/>
        <v>0</v>
      </c>
      <c r="M4908">
        <f t="shared" si="538"/>
        <v>0</v>
      </c>
    </row>
    <row r="4909" spans="1:13" x14ac:dyDescent="0.3">
      <c r="A4909" t="s">
        <v>4911</v>
      </c>
      <c r="B4909">
        <v>2019</v>
      </c>
      <c r="C4909" s="1">
        <v>43602</v>
      </c>
      <c r="D4909" s="1">
        <v>43761</v>
      </c>
      <c r="E4909" t="s">
        <v>1</v>
      </c>
      <c r="F4909">
        <f t="shared" si="539"/>
        <v>159</v>
      </c>
      <c r="H4909">
        <f t="shared" si="540"/>
        <v>-21</v>
      </c>
      <c r="I4909">
        <f t="shared" si="534"/>
        <v>0</v>
      </c>
      <c r="J4909">
        <f t="shared" si="535"/>
        <v>1</v>
      </c>
      <c r="K4909">
        <f t="shared" si="536"/>
        <v>0</v>
      </c>
      <c r="L4909">
        <f t="shared" si="537"/>
        <v>0</v>
      </c>
      <c r="M4909">
        <f t="shared" si="538"/>
        <v>0</v>
      </c>
    </row>
    <row r="4910" spans="1:13" x14ac:dyDescent="0.3">
      <c r="A4910" t="s">
        <v>4912</v>
      </c>
      <c r="B4910">
        <v>2019</v>
      </c>
      <c r="C4910" s="1">
        <v>43602</v>
      </c>
      <c r="D4910" s="1">
        <v>43851</v>
      </c>
      <c r="E4910" t="s">
        <v>1</v>
      </c>
      <c r="F4910">
        <f t="shared" si="539"/>
        <v>249</v>
      </c>
      <c r="H4910">
        <f t="shared" si="540"/>
        <v>69</v>
      </c>
      <c r="I4910">
        <f t="shared" si="534"/>
        <v>0</v>
      </c>
      <c r="J4910">
        <f t="shared" si="535"/>
        <v>0</v>
      </c>
      <c r="K4910">
        <f t="shared" si="536"/>
        <v>1</v>
      </c>
      <c r="L4910">
        <f t="shared" si="537"/>
        <v>0</v>
      </c>
      <c r="M4910">
        <f t="shared" si="538"/>
        <v>0</v>
      </c>
    </row>
    <row r="4911" spans="1:13" x14ac:dyDescent="0.3">
      <c r="A4911" t="s">
        <v>4913</v>
      </c>
      <c r="B4911">
        <v>2019</v>
      </c>
      <c r="C4911" s="1">
        <v>43602</v>
      </c>
      <c r="D4911" s="1">
        <v>44062</v>
      </c>
      <c r="E4911" t="s">
        <v>8</v>
      </c>
      <c r="F4911">
        <f t="shared" si="539"/>
        <v>460</v>
      </c>
      <c r="H4911">
        <f t="shared" si="540"/>
        <v>280</v>
      </c>
      <c r="I4911">
        <f t="shared" si="534"/>
        <v>0</v>
      </c>
      <c r="J4911">
        <f t="shared" si="535"/>
        <v>0</v>
      </c>
      <c r="K4911">
        <f t="shared" si="536"/>
        <v>0</v>
      </c>
      <c r="L4911">
        <f t="shared" si="537"/>
        <v>0</v>
      </c>
      <c r="M4911">
        <f t="shared" si="538"/>
        <v>1</v>
      </c>
    </row>
    <row r="4912" spans="1:13" x14ac:dyDescent="0.3">
      <c r="A4912" t="s">
        <v>4914</v>
      </c>
      <c r="B4912">
        <v>2019</v>
      </c>
      <c r="C4912" s="1">
        <v>43602</v>
      </c>
      <c r="D4912" s="1">
        <v>43852</v>
      </c>
      <c r="E4912" t="s">
        <v>1</v>
      </c>
      <c r="F4912">
        <f t="shared" si="539"/>
        <v>250</v>
      </c>
      <c r="H4912">
        <f t="shared" si="540"/>
        <v>70</v>
      </c>
      <c r="I4912">
        <f t="shared" si="534"/>
        <v>0</v>
      </c>
      <c r="J4912">
        <f t="shared" si="535"/>
        <v>0</v>
      </c>
      <c r="K4912">
        <f t="shared" si="536"/>
        <v>1</v>
      </c>
      <c r="L4912">
        <f t="shared" si="537"/>
        <v>0</v>
      </c>
      <c r="M4912">
        <f t="shared" si="538"/>
        <v>0</v>
      </c>
    </row>
    <row r="4913" spans="1:13" x14ac:dyDescent="0.3">
      <c r="A4913" t="s">
        <v>4915</v>
      </c>
      <c r="B4913">
        <v>2019</v>
      </c>
      <c r="C4913" s="1">
        <v>43602</v>
      </c>
      <c r="D4913" s="1">
        <v>43760</v>
      </c>
      <c r="E4913" t="s">
        <v>1</v>
      </c>
      <c r="F4913">
        <f t="shared" si="539"/>
        <v>158</v>
      </c>
      <c r="H4913">
        <f t="shared" si="540"/>
        <v>-22</v>
      </c>
      <c r="I4913">
        <f t="shared" si="534"/>
        <v>0</v>
      </c>
      <c r="J4913">
        <f t="shared" si="535"/>
        <v>1</v>
      </c>
      <c r="K4913">
        <f t="shared" si="536"/>
        <v>0</v>
      </c>
      <c r="L4913">
        <f t="shared" si="537"/>
        <v>0</v>
      </c>
      <c r="M4913">
        <f t="shared" si="538"/>
        <v>0</v>
      </c>
    </row>
    <row r="4914" spans="1:13" x14ac:dyDescent="0.3">
      <c r="A4914" t="s">
        <v>4916</v>
      </c>
      <c r="B4914">
        <v>2019</v>
      </c>
      <c r="C4914" s="1">
        <v>43602</v>
      </c>
      <c r="D4914" s="1">
        <v>43916</v>
      </c>
      <c r="E4914" t="s">
        <v>1</v>
      </c>
      <c r="F4914">
        <f t="shared" si="539"/>
        <v>314</v>
      </c>
      <c r="H4914">
        <f t="shared" si="540"/>
        <v>134</v>
      </c>
      <c r="I4914">
        <f t="shared" si="534"/>
        <v>0</v>
      </c>
      <c r="J4914">
        <f t="shared" si="535"/>
        <v>0</v>
      </c>
      <c r="K4914">
        <f t="shared" si="536"/>
        <v>0</v>
      </c>
      <c r="L4914">
        <f t="shared" si="537"/>
        <v>1</v>
      </c>
      <c r="M4914">
        <f t="shared" si="538"/>
        <v>0</v>
      </c>
    </row>
    <row r="4915" spans="1:13" x14ac:dyDescent="0.3">
      <c r="A4915" t="s">
        <v>4917</v>
      </c>
      <c r="B4915">
        <v>2019</v>
      </c>
      <c r="C4915" s="1">
        <v>43605</v>
      </c>
      <c r="D4915" s="1">
        <v>43802</v>
      </c>
      <c r="E4915" t="s">
        <v>1</v>
      </c>
      <c r="F4915">
        <f t="shared" si="539"/>
        <v>197</v>
      </c>
      <c r="H4915">
        <f t="shared" si="540"/>
        <v>17</v>
      </c>
      <c r="I4915">
        <f t="shared" si="534"/>
        <v>0</v>
      </c>
      <c r="J4915">
        <f t="shared" si="535"/>
        <v>0</v>
      </c>
      <c r="K4915">
        <f t="shared" si="536"/>
        <v>1</v>
      </c>
      <c r="L4915">
        <f t="shared" si="537"/>
        <v>0</v>
      </c>
      <c r="M4915">
        <f t="shared" si="538"/>
        <v>0</v>
      </c>
    </row>
    <row r="4916" spans="1:13" x14ac:dyDescent="0.3">
      <c r="A4916" t="s">
        <v>4918</v>
      </c>
      <c r="B4916">
        <v>2019</v>
      </c>
      <c r="C4916" s="1">
        <v>43605</v>
      </c>
      <c r="D4916" s="1">
        <v>43721</v>
      </c>
      <c r="E4916" t="s">
        <v>8</v>
      </c>
      <c r="F4916">
        <f t="shared" si="539"/>
        <v>116</v>
      </c>
      <c r="H4916">
        <f t="shared" si="540"/>
        <v>-64</v>
      </c>
      <c r="I4916">
        <f t="shared" si="534"/>
        <v>0</v>
      </c>
      <c r="J4916">
        <f t="shared" si="535"/>
        <v>1</v>
      </c>
      <c r="K4916">
        <f t="shared" si="536"/>
        <v>0</v>
      </c>
      <c r="L4916">
        <f t="shared" si="537"/>
        <v>0</v>
      </c>
      <c r="M4916">
        <f t="shared" si="538"/>
        <v>0</v>
      </c>
    </row>
    <row r="4917" spans="1:13" x14ac:dyDescent="0.3">
      <c r="A4917" t="s">
        <v>4919</v>
      </c>
      <c r="B4917">
        <v>2019</v>
      </c>
      <c r="C4917" s="1">
        <v>43605</v>
      </c>
      <c r="D4917" s="1">
        <v>43811</v>
      </c>
      <c r="E4917" t="s">
        <v>1</v>
      </c>
      <c r="F4917">
        <f t="shared" si="539"/>
        <v>206</v>
      </c>
      <c r="H4917">
        <f t="shared" si="540"/>
        <v>26</v>
      </c>
      <c r="I4917">
        <f t="shared" si="534"/>
        <v>0</v>
      </c>
      <c r="J4917">
        <f t="shared" si="535"/>
        <v>0</v>
      </c>
      <c r="K4917">
        <f t="shared" si="536"/>
        <v>1</v>
      </c>
      <c r="L4917">
        <f t="shared" si="537"/>
        <v>0</v>
      </c>
      <c r="M4917">
        <f t="shared" si="538"/>
        <v>0</v>
      </c>
    </row>
    <row r="4918" spans="1:13" x14ac:dyDescent="0.3">
      <c r="A4918" t="s">
        <v>4920</v>
      </c>
      <c r="B4918">
        <v>2019</v>
      </c>
      <c r="C4918" s="1">
        <v>43605</v>
      </c>
      <c r="D4918" s="1">
        <v>43990</v>
      </c>
      <c r="E4918" t="s">
        <v>12</v>
      </c>
      <c r="F4918">
        <f t="shared" si="539"/>
        <v>385</v>
      </c>
      <c r="H4918">
        <f t="shared" si="540"/>
        <v>205</v>
      </c>
      <c r="I4918">
        <f t="shared" si="534"/>
        <v>0</v>
      </c>
      <c r="J4918">
        <f t="shared" si="535"/>
        <v>0</v>
      </c>
      <c r="K4918">
        <f t="shared" si="536"/>
        <v>0</v>
      </c>
      <c r="L4918">
        <f t="shared" si="537"/>
        <v>0</v>
      </c>
      <c r="M4918">
        <f t="shared" si="538"/>
        <v>1</v>
      </c>
    </row>
    <row r="4919" spans="1:13" x14ac:dyDescent="0.3">
      <c r="A4919" t="s">
        <v>4921</v>
      </c>
      <c r="B4919">
        <v>2019</v>
      </c>
      <c r="C4919" s="1">
        <v>43605</v>
      </c>
      <c r="D4919" s="1">
        <v>43893</v>
      </c>
      <c r="E4919" t="s">
        <v>12</v>
      </c>
      <c r="F4919">
        <f t="shared" si="539"/>
        <v>288</v>
      </c>
      <c r="H4919">
        <f t="shared" si="540"/>
        <v>108</v>
      </c>
      <c r="I4919">
        <f t="shared" si="534"/>
        <v>0</v>
      </c>
      <c r="J4919">
        <f t="shared" si="535"/>
        <v>0</v>
      </c>
      <c r="K4919">
        <f t="shared" si="536"/>
        <v>0</v>
      </c>
      <c r="L4919">
        <f t="shared" si="537"/>
        <v>1</v>
      </c>
      <c r="M4919">
        <f t="shared" si="538"/>
        <v>0</v>
      </c>
    </row>
    <row r="4920" spans="1:13" x14ac:dyDescent="0.3">
      <c r="A4920" t="s">
        <v>4922</v>
      </c>
      <c r="B4920">
        <v>2019</v>
      </c>
      <c r="C4920" s="1">
        <v>43605</v>
      </c>
      <c r="D4920" s="1">
        <v>44385</v>
      </c>
      <c r="E4920" t="s">
        <v>6956</v>
      </c>
      <c r="F4920">
        <f t="shared" si="539"/>
        <v>780</v>
      </c>
      <c r="H4920">
        <f t="shared" si="540"/>
        <v>600</v>
      </c>
      <c r="I4920">
        <f t="shared" si="534"/>
        <v>0</v>
      </c>
      <c r="J4920">
        <f t="shared" si="535"/>
        <v>0</v>
      </c>
      <c r="K4920">
        <f t="shared" si="536"/>
        <v>0</v>
      </c>
      <c r="L4920">
        <f t="shared" si="537"/>
        <v>0</v>
      </c>
      <c r="M4920">
        <f t="shared" si="538"/>
        <v>1</v>
      </c>
    </row>
    <row r="4921" spans="1:13" x14ac:dyDescent="0.3">
      <c r="A4921" t="s">
        <v>4923</v>
      </c>
      <c r="B4921">
        <v>2019</v>
      </c>
      <c r="C4921" s="1">
        <v>43605</v>
      </c>
      <c r="D4921" s="1">
        <v>43892</v>
      </c>
      <c r="E4921" t="s">
        <v>3</v>
      </c>
      <c r="F4921">
        <f t="shared" si="539"/>
        <v>287</v>
      </c>
      <c r="H4921">
        <f t="shared" si="540"/>
        <v>107</v>
      </c>
      <c r="I4921">
        <f t="shared" si="534"/>
        <v>0</v>
      </c>
      <c r="J4921">
        <f t="shared" si="535"/>
        <v>0</v>
      </c>
      <c r="K4921">
        <f t="shared" si="536"/>
        <v>0</v>
      </c>
      <c r="L4921">
        <f t="shared" si="537"/>
        <v>1</v>
      </c>
      <c r="M4921">
        <f t="shared" si="538"/>
        <v>0</v>
      </c>
    </row>
    <row r="4922" spans="1:13" x14ac:dyDescent="0.3">
      <c r="A4922" t="s">
        <v>4924</v>
      </c>
      <c r="B4922">
        <v>2019</v>
      </c>
      <c r="C4922" s="1">
        <v>43605</v>
      </c>
      <c r="D4922" s="1">
        <v>44104</v>
      </c>
      <c r="E4922" t="s">
        <v>3</v>
      </c>
      <c r="F4922">
        <f t="shared" si="539"/>
        <v>499</v>
      </c>
      <c r="H4922">
        <f t="shared" si="540"/>
        <v>319</v>
      </c>
      <c r="I4922">
        <f t="shared" si="534"/>
        <v>0</v>
      </c>
      <c r="J4922">
        <f t="shared" si="535"/>
        <v>0</v>
      </c>
      <c r="K4922">
        <f t="shared" si="536"/>
        <v>0</v>
      </c>
      <c r="L4922">
        <f t="shared" si="537"/>
        <v>0</v>
      </c>
      <c r="M4922">
        <f t="shared" si="538"/>
        <v>1</v>
      </c>
    </row>
    <row r="4923" spans="1:13" x14ac:dyDescent="0.3">
      <c r="A4923" t="s">
        <v>4925</v>
      </c>
      <c r="B4923">
        <v>2019</v>
      </c>
      <c r="C4923" s="1">
        <v>43605</v>
      </c>
      <c r="D4923" s="1">
        <v>43790</v>
      </c>
      <c r="E4923" t="s">
        <v>1</v>
      </c>
      <c r="F4923">
        <f t="shared" si="539"/>
        <v>185</v>
      </c>
      <c r="H4923">
        <f t="shared" si="540"/>
        <v>5</v>
      </c>
      <c r="I4923">
        <f t="shared" si="534"/>
        <v>0</v>
      </c>
      <c r="J4923">
        <f t="shared" si="535"/>
        <v>0</v>
      </c>
      <c r="K4923">
        <f t="shared" si="536"/>
        <v>1</v>
      </c>
      <c r="L4923">
        <f t="shared" si="537"/>
        <v>0</v>
      </c>
      <c r="M4923">
        <f t="shared" si="538"/>
        <v>0</v>
      </c>
    </row>
    <row r="4924" spans="1:13" x14ac:dyDescent="0.3">
      <c r="A4924" t="s">
        <v>4926</v>
      </c>
      <c r="B4924">
        <v>2019</v>
      </c>
      <c r="C4924" s="1">
        <v>43605</v>
      </c>
      <c r="D4924" s="1">
        <v>44264</v>
      </c>
      <c r="E4924" t="s">
        <v>1</v>
      </c>
      <c r="F4924">
        <f t="shared" si="539"/>
        <v>659</v>
      </c>
      <c r="H4924">
        <f t="shared" si="540"/>
        <v>479</v>
      </c>
      <c r="I4924">
        <f t="shared" si="534"/>
        <v>0</v>
      </c>
      <c r="J4924">
        <f t="shared" si="535"/>
        <v>0</v>
      </c>
      <c r="K4924">
        <f t="shared" si="536"/>
        <v>0</v>
      </c>
      <c r="L4924">
        <f t="shared" si="537"/>
        <v>0</v>
      </c>
      <c r="M4924">
        <f t="shared" si="538"/>
        <v>1</v>
      </c>
    </row>
    <row r="4925" spans="1:13" x14ac:dyDescent="0.3">
      <c r="A4925" t="s">
        <v>4927</v>
      </c>
      <c r="B4925">
        <v>2019</v>
      </c>
      <c r="C4925" s="1">
        <v>43605</v>
      </c>
      <c r="D4925" s="1">
        <v>44042</v>
      </c>
      <c r="E4925" t="s">
        <v>3</v>
      </c>
      <c r="F4925">
        <f t="shared" si="539"/>
        <v>437</v>
      </c>
      <c r="H4925">
        <f t="shared" si="540"/>
        <v>257</v>
      </c>
      <c r="I4925">
        <f t="shared" si="534"/>
        <v>0</v>
      </c>
      <c r="J4925">
        <f t="shared" si="535"/>
        <v>0</v>
      </c>
      <c r="K4925">
        <f t="shared" si="536"/>
        <v>0</v>
      </c>
      <c r="L4925">
        <f t="shared" si="537"/>
        <v>0</v>
      </c>
      <c r="M4925">
        <f t="shared" si="538"/>
        <v>1</v>
      </c>
    </row>
    <row r="4926" spans="1:13" x14ac:dyDescent="0.3">
      <c r="A4926" t="s">
        <v>4928</v>
      </c>
      <c r="B4926">
        <v>2019</v>
      </c>
      <c r="C4926" s="1">
        <v>43606</v>
      </c>
      <c r="D4926" s="1">
        <v>43643</v>
      </c>
      <c r="E4926" t="s">
        <v>3</v>
      </c>
      <c r="F4926">
        <f t="shared" si="539"/>
        <v>37</v>
      </c>
      <c r="H4926">
        <f t="shared" si="540"/>
        <v>-143</v>
      </c>
      <c r="I4926">
        <f t="shared" si="534"/>
        <v>1</v>
      </c>
      <c r="J4926">
        <f t="shared" si="535"/>
        <v>0</v>
      </c>
      <c r="K4926">
        <f t="shared" si="536"/>
        <v>0</v>
      </c>
      <c r="L4926">
        <f t="shared" si="537"/>
        <v>0</v>
      </c>
      <c r="M4926">
        <f t="shared" si="538"/>
        <v>0</v>
      </c>
    </row>
    <row r="4927" spans="1:13" x14ac:dyDescent="0.3">
      <c r="A4927" t="s">
        <v>4929</v>
      </c>
      <c r="B4927">
        <v>2019</v>
      </c>
      <c r="C4927" s="1">
        <v>43606</v>
      </c>
      <c r="D4927" s="1">
        <v>43788</v>
      </c>
      <c r="E4927" t="s">
        <v>3</v>
      </c>
      <c r="F4927">
        <f t="shared" si="539"/>
        <v>182</v>
      </c>
      <c r="H4927">
        <f t="shared" si="540"/>
        <v>2</v>
      </c>
      <c r="I4927">
        <f t="shared" si="534"/>
        <v>0</v>
      </c>
      <c r="J4927">
        <f t="shared" si="535"/>
        <v>0</v>
      </c>
      <c r="K4927">
        <f t="shared" si="536"/>
        <v>1</v>
      </c>
      <c r="L4927">
        <f t="shared" si="537"/>
        <v>0</v>
      </c>
      <c r="M4927">
        <f t="shared" si="538"/>
        <v>0</v>
      </c>
    </row>
    <row r="4928" spans="1:13" x14ac:dyDescent="0.3">
      <c r="A4928" t="s">
        <v>4930</v>
      </c>
      <c r="B4928">
        <v>2019</v>
      </c>
      <c r="C4928" s="1">
        <v>43606</v>
      </c>
      <c r="D4928" s="1">
        <v>43879</v>
      </c>
      <c r="E4928" t="s">
        <v>3</v>
      </c>
      <c r="F4928">
        <f t="shared" si="539"/>
        <v>273</v>
      </c>
      <c r="H4928">
        <f t="shared" si="540"/>
        <v>93</v>
      </c>
      <c r="I4928">
        <f t="shared" si="534"/>
        <v>0</v>
      </c>
      <c r="J4928">
        <f t="shared" si="535"/>
        <v>0</v>
      </c>
      <c r="K4928">
        <f t="shared" si="536"/>
        <v>0</v>
      </c>
      <c r="L4928">
        <f t="shared" si="537"/>
        <v>1</v>
      </c>
      <c r="M4928">
        <f t="shared" si="538"/>
        <v>0</v>
      </c>
    </row>
    <row r="4929" spans="1:13" x14ac:dyDescent="0.3">
      <c r="A4929" t="s">
        <v>4931</v>
      </c>
      <c r="B4929">
        <v>2019</v>
      </c>
      <c r="C4929" s="1">
        <v>43606</v>
      </c>
      <c r="D4929" s="1">
        <v>44385</v>
      </c>
      <c r="E4929" t="s">
        <v>6956</v>
      </c>
      <c r="F4929">
        <f t="shared" si="539"/>
        <v>779</v>
      </c>
      <c r="H4929">
        <f t="shared" si="540"/>
        <v>599</v>
      </c>
      <c r="I4929">
        <f t="shared" si="534"/>
        <v>0</v>
      </c>
      <c r="J4929">
        <f t="shared" si="535"/>
        <v>0</v>
      </c>
      <c r="K4929">
        <f t="shared" si="536"/>
        <v>0</v>
      </c>
      <c r="L4929">
        <f t="shared" si="537"/>
        <v>0</v>
      </c>
      <c r="M4929">
        <f t="shared" si="538"/>
        <v>1</v>
      </c>
    </row>
    <row r="4930" spans="1:13" x14ac:dyDescent="0.3">
      <c r="A4930" t="s">
        <v>4932</v>
      </c>
      <c r="B4930">
        <v>2019</v>
      </c>
      <c r="C4930" s="1">
        <v>43606</v>
      </c>
      <c r="D4930" s="1">
        <v>43774</v>
      </c>
      <c r="E4930" t="s">
        <v>1</v>
      </c>
      <c r="F4930">
        <f t="shared" si="539"/>
        <v>168</v>
      </c>
      <c r="H4930">
        <f t="shared" si="540"/>
        <v>-12</v>
      </c>
      <c r="I4930">
        <f t="shared" si="534"/>
        <v>0</v>
      </c>
      <c r="J4930">
        <f t="shared" si="535"/>
        <v>1</v>
      </c>
      <c r="K4930">
        <f t="shared" si="536"/>
        <v>0</v>
      </c>
      <c r="L4930">
        <f t="shared" si="537"/>
        <v>0</v>
      </c>
      <c r="M4930">
        <f t="shared" si="538"/>
        <v>0</v>
      </c>
    </row>
    <row r="4931" spans="1:13" x14ac:dyDescent="0.3">
      <c r="A4931" t="s">
        <v>4933</v>
      </c>
      <c r="B4931">
        <v>2019</v>
      </c>
      <c r="C4931" s="1">
        <v>43606</v>
      </c>
      <c r="D4931" s="1">
        <v>43958</v>
      </c>
      <c r="E4931" t="s">
        <v>3</v>
      </c>
      <c r="F4931">
        <f t="shared" si="539"/>
        <v>352</v>
      </c>
      <c r="H4931">
        <f t="shared" si="540"/>
        <v>172</v>
      </c>
      <c r="I4931">
        <f t="shared" ref="I4931:I4994" si="541">IF(F4931&lt;91,1,0)</f>
        <v>0</v>
      </c>
      <c r="J4931">
        <f t="shared" ref="J4931:J4994" si="542">IF(AND(F4931&gt;90,F4931&lt;181),1,0)</f>
        <v>0</v>
      </c>
      <c r="K4931">
        <f t="shared" ref="K4931:K4994" si="543">IF(AND(F4931&gt;180,F4931&lt;271),1,0)</f>
        <v>0</v>
      </c>
      <c r="L4931">
        <f t="shared" ref="L4931:L4994" si="544">IF(AND(F4931&gt;270,F4931&lt;358),1,0)</f>
        <v>1</v>
      </c>
      <c r="M4931">
        <f t="shared" ref="M4931:M4994" si="545">IF(F4931&gt;357,1,0)</f>
        <v>0</v>
      </c>
    </row>
    <row r="4932" spans="1:13" x14ac:dyDescent="0.3">
      <c r="A4932" t="s">
        <v>4934</v>
      </c>
      <c r="B4932">
        <v>2019</v>
      </c>
      <c r="C4932" s="1">
        <v>43607</v>
      </c>
      <c r="D4932" s="1">
        <v>43788</v>
      </c>
      <c r="E4932" t="s">
        <v>3</v>
      </c>
      <c r="F4932">
        <f t="shared" si="539"/>
        <v>181</v>
      </c>
      <c r="H4932">
        <f t="shared" si="540"/>
        <v>1</v>
      </c>
      <c r="I4932">
        <f t="shared" si="541"/>
        <v>0</v>
      </c>
      <c r="J4932">
        <f t="shared" si="542"/>
        <v>0</v>
      </c>
      <c r="K4932">
        <f t="shared" si="543"/>
        <v>1</v>
      </c>
      <c r="L4932">
        <f t="shared" si="544"/>
        <v>0</v>
      </c>
      <c r="M4932">
        <f t="shared" si="545"/>
        <v>0</v>
      </c>
    </row>
    <row r="4933" spans="1:13" x14ac:dyDescent="0.3">
      <c r="A4933" t="s">
        <v>4935</v>
      </c>
      <c r="B4933">
        <v>2019</v>
      </c>
      <c r="C4933" s="1">
        <v>43607</v>
      </c>
      <c r="D4933" s="1">
        <v>44020</v>
      </c>
      <c r="E4933" t="s">
        <v>1</v>
      </c>
      <c r="F4933">
        <f t="shared" si="539"/>
        <v>413</v>
      </c>
      <c r="H4933">
        <f t="shared" si="540"/>
        <v>233</v>
      </c>
      <c r="I4933">
        <f t="shared" si="541"/>
        <v>0</v>
      </c>
      <c r="J4933">
        <f t="shared" si="542"/>
        <v>0</v>
      </c>
      <c r="K4933">
        <f t="shared" si="543"/>
        <v>0</v>
      </c>
      <c r="L4933">
        <f t="shared" si="544"/>
        <v>0</v>
      </c>
      <c r="M4933">
        <f t="shared" si="545"/>
        <v>1</v>
      </c>
    </row>
    <row r="4934" spans="1:13" x14ac:dyDescent="0.3">
      <c r="A4934" t="s">
        <v>4936</v>
      </c>
      <c r="B4934">
        <v>2019</v>
      </c>
      <c r="C4934" s="1">
        <v>43607</v>
      </c>
      <c r="D4934" s="1">
        <v>44385</v>
      </c>
      <c r="E4934" t="s">
        <v>6956</v>
      </c>
      <c r="F4934">
        <f t="shared" si="539"/>
        <v>778</v>
      </c>
      <c r="H4934">
        <f t="shared" si="540"/>
        <v>598</v>
      </c>
      <c r="I4934">
        <f t="shared" si="541"/>
        <v>0</v>
      </c>
      <c r="J4934">
        <f t="shared" si="542"/>
        <v>0</v>
      </c>
      <c r="K4934">
        <f t="shared" si="543"/>
        <v>0</v>
      </c>
      <c r="L4934">
        <f t="shared" si="544"/>
        <v>0</v>
      </c>
      <c r="M4934">
        <f t="shared" si="545"/>
        <v>1</v>
      </c>
    </row>
    <row r="4935" spans="1:13" x14ac:dyDescent="0.3">
      <c r="A4935" t="s">
        <v>4937</v>
      </c>
      <c r="B4935">
        <v>2019</v>
      </c>
      <c r="C4935" s="1">
        <v>43607</v>
      </c>
      <c r="D4935" s="1">
        <v>44385</v>
      </c>
      <c r="E4935" t="s">
        <v>6956</v>
      </c>
      <c r="F4935">
        <f t="shared" si="539"/>
        <v>778</v>
      </c>
      <c r="H4935">
        <f t="shared" si="540"/>
        <v>598</v>
      </c>
      <c r="I4935">
        <f t="shared" si="541"/>
        <v>0</v>
      </c>
      <c r="J4935">
        <f t="shared" si="542"/>
        <v>0</v>
      </c>
      <c r="K4935">
        <f t="shared" si="543"/>
        <v>0</v>
      </c>
      <c r="L4935">
        <f t="shared" si="544"/>
        <v>0</v>
      </c>
      <c r="M4935">
        <f t="shared" si="545"/>
        <v>1</v>
      </c>
    </row>
    <row r="4936" spans="1:13" x14ac:dyDescent="0.3">
      <c r="A4936" t="s">
        <v>4938</v>
      </c>
      <c r="B4936">
        <v>2019</v>
      </c>
      <c r="C4936" s="1">
        <v>43607</v>
      </c>
      <c r="D4936" s="1">
        <v>44020</v>
      </c>
      <c r="E4936" t="s">
        <v>1</v>
      </c>
      <c r="F4936">
        <f t="shared" si="539"/>
        <v>413</v>
      </c>
      <c r="H4936">
        <f t="shared" si="540"/>
        <v>233</v>
      </c>
      <c r="I4936">
        <f t="shared" si="541"/>
        <v>0</v>
      </c>
      <c r="J4936">
        <f t="shared" si="542"/>
        <v>0</v>
      </c>
      <c r="K4936">
        <f t="shared" si="543"/>
        <v>0</v>
      </c>
      <c r="L4936">
        <f t="shared" si="544"/>
        <v>0</v>
      </c>
      <c r="M4936">
        <f t="shared" si="545"/>
        <v>1</v>
      </c>
    </row>
    <row r="4937" spans="1:13" x14ac:dyDescent="0.3">
      <c r="A4937" t="s">
        <v>4939</v>
      </c>
      <c r="B4937">
        <v>2019</v>
      </c>
      <c r="C4937" s="1">
        <v>43607</v>
      </c>
      <c r="D4937" s="1">
        <v>43892</v>
      </c>
      <c r="E4937" t="s">
        <v>3</v>
      </c>
      <c r="F4937">
        <f t="shared" si="539"/>
        <v>285</v>
      </c>
      <c r="H4937">
        <f t="shared" si="540"/>
        <v>105</v>
      </c>
      <c r="I4937">
        <f t="shared" si="541"/>
        <v>0</v>
      </c>
      <c r="J4937">
        <f t="shared" si="542"/>
        <v>0</v>
      </c>
      <c r="K4937">
        <f t="shared" si="543"/>
        <v>0</v>
      </c>
      <c r="L4937">
        <f t="shared" si="544"/>
        <v>1</v>
      </c>
      <c r="M4937">
        <f t="shared" si="545"/>
        <v>0</v>
      </c>
    </row>
    <row r="4938" spans="1:13" x14ac:dyDescent="0.3">
      <c r="A4938" t="s">
        <v>4940</v>
      </c>
      <c r="B4938">
        <v>2019</v>
      </c>
      <c r="C4938" s="1">
        <v>43607</v>
      </c>
      <c r="D4938" s="1">
        <v>44078</v>
      </c>
      <c r="E4938" t="s">
        <v>1</v>
      </c>
      <c r="F4938">
        <f t="shared" si="539"/>
        <v>471</v>
      </c>
      <c r="H4938">
        <f t="shared" si="540"/>
        <v>291</v>
      </c>
      <c r="I4938">
        <f t="shared" si="541"/>
        <v>0</v>
      </c>
      <c r="J4938">
        <f t="shared" si="542"/>
        <v>0</v>
      </c>
      <c r="K4938">
        <f t="shared" si="543"/>
        <v>0</v>
      </c>
      <c r="L4938">
        <f t="shared" si="544"/>
        <v>0</v>
      </c>
      <c r="M4938">
        <f t="shared" si="545"/>
        <v>1</v>
      </c>
    </row>
    <row r="4939" spans="1:13" x14ac:dyDescent="0.3">
      <c r="A4939" t="s">
        <v>4941</v>
      </c>
      <c r="B4939">
        <v>2019</v>
      </c>
      <c r="C4939" s="1">
        <v>43607</v>
      </c>
      <c r="D4939" s="1">
        <v>44385</v>
      </c>
      <c r="E4939" t="s">
        <v>6956</v>
      </c>
      <c r="F4939">
        <f t="shared" si="539"/>
        <v>778</v>
      </c>
      <c r="H4939">
        <f t="shared" si="540"/>
        <v>598</v>
      </c>
      <c r="I4939">
        <f t="shared" si="541"/>
        <v>0</v>
      </c>
      <c r="J4939">
        <f t="shared" si="542"/>
        <v>0</v>
      </c>
      <c r="K4939">
        <f t="shared" si="543"/>
        <v>0</v>
      </c>
      <c r="L4939">
        <f t="shared" si="544"/>
        <v>0</v>
      </c>
      <c r="M4939">
        <f t="shared" si="545"/>
        <v>1</v>
      </c>
    </row>
    <row r="4940" spans="1:13" x14ac:dyDescent="0.3">
      <c r="A4940" t="s">
        <v>4942</v>
      </c>
      <c r="B4940">
        <v>2019</v>
      </c>
      <c r="C4940" s="1">
        <v>43607</v>
      </c>
      <c r="D4940" s="1">
        <v>43913</v>
      </c>
      <c r="E4940" t="s">
        <v>3</v>
      </c>
      <c r="F4940">
        <f t="shared" si="539"/>
        <v>306</v>
      </c>
      <c r="H4940">
        <f t="shared" si="540"/>
        <v>126</v>
      </c>
      <c r="I4940">
        <f t="shared" si="541"/>
        <v>0</v>
      </c>
      <c r="J4940">
        <f t="shared" si="542"/>
        <v>0</v>
      </c>
      <c r="K4940">
        <f t="shared" si="543"/>
        <v>0</v>
      </c>
      <c r="L4940">
        <f t="shared" si="544"/>
        <v>1</v>
      </c>
      <c r="M4940">
        <f t="shared" si="545"/>
        <v>0</v>
      </c>
    </row>
    <row r="4941" spans="1:13" x14ac:dyDescent="0.3">
      <c r="A4941" t="s">
        <v>4943</v>
      </c>
      <c r="B4941">
        <v>2019</v>
      </c>
      <c r="C4941" s="1">
        <v>43607</v>
      </c>
      <c r="D4941" s="1">
        <v>44385</v>
      </c>
      <c r="E4941" t="s">
        <v>6956</v>
      </c>
      <c r="F4941">
        <f t="shared" si="539"/>
        <v>778</v>
      </c>
      <c r="H4941">
        <f t="shared" si="540"/>
        <v>598</v>
      </c>
      <c r="I4941">
        <f t="shared" si="541"/>
        <v>0</v>
      </c>
      <c r="J4941">
        <f t="shared" si="542"/>
        <v>0</v>
      </c>
      <c r="K4941">
        <f t="shared" si="543"/>
        <v>0</v>
      </c>
      <c r="L4941">
        <f t="shared" si="544"/>
        <v>0</v>
      </c>
      <c r="M4941">
        <f t="shared" si="545"/>
        <v>1</v>
      </c>
    </row>
    <row r="4942" spans="1:13" x14ac:dyDescent="0.3">
      <c r="A4942" t="s">
        <v>4944</v>
      </c>
      <c r="B4942">
        <v>2019</v>
      </c>
      <c r="C4942" s="1">
        <v>43607</v>
      </c>
      <c r="D4942" s="1">
        <v>43879</v>
      </c>
      <c r="E4942" t="s">
        <v>3</v>
      </c>
      <c r="F4942">
        <f t="shared" si="539"/>
        <v>272</v>
      </c>
      <c r="H4942">
        <f t="shared" si="540"/>
        <v>92</v>
      </c>
      <c r="I4942">
        <f t="shared" si="541"/>
        <v>0</v>
      </c>
      <c r="J4942">
        <f t="shared" si="542"/>
        <v>0</v>
      </c>
      <c r="K4942">
        <f t="shared" si="543"/>
        <v>0</v>
      </c>
      <c r="L4942">
        <f t="shared" si="544"/>
        <v>1</v>
      </c>
      <c r="M4942">
        <f t="shared" si="545"/>
        <v>0</v>
      </c>
    </row>
    <row r="4943" spans="1:13" x14ac:dyDescent="0.3">
      <c r="A4943" t="s">
        <v>4945</v>
      </c>
      <c r="B4943">
        <v>2019</v>
      </c>
      <c r="C4943" s="1">
        <v>43607</v>
      </c>
      <c r="D4943" s="1">
        <v>43756</v>
      </c>
      <c r="E4943" t="s">
        <v>3</v>
      </c>
      <c r="F4943">
        <f t="shared" si="539"/>
        <v>149</v>
      </c>
      <c r="H4943">
        <f t="shared" si="540"/>
        <v>-31</v>
      </c>
      <c r="I4943">
        <f t="shared" si="541"/>
        <v>0</v>
      </c>
      <c r="J4943">
        <f t="shared" si="542"/>
        <v>1</v>
      </c>
      <c r="K4943">
        <f t="shared" si="543"/>
        <v>0</v>
      </c>
      <c r="L4943">
        <f t="shared" si="544"/>
        <v>0</v>
      </c>
      <c r="M4943">
        <f t="shared" si="545"/>
        <v>0</v>
      </c>
    </row>
    <row r="4944" spans="1:13" x14ac:dyDescent="0.3">
      <c r="A4944" t="s">
        <v>4946</v>
      </c>
      <c r="B4944">
        <v>2019</v>
      </c>
      <c r="C4944" s="1">
        <v>43608</v>
      </c>
      <c r="D4944" s="1">
        <v>43929</v>
      </c>
      <c r="E4944" t="s">
        <v>1</v>
      </c>
      <c r="F4944">
        <f t="shared" si="539"/>
        <v>321</v>
      </c>
      <c r="H4944">
        <f t="shared" si="540"/>
        <v>141</v>
      </c>
      <c r="I4944">
        <f t="shared" si="541"/>
        <v>0</v>
      </c>
      <c r="J4944">
        <f t="shared" si="542"/>
        <v>0</v>
      </c>
      <c r="K4944">
        <f t="shared" si="543"/>
        <v>0</v>
      </c>
      <c r="L4944">
        <f t="shared" si="544"/>
        <v>1</v>
      </c>
      <c r="M4944">
        <f t="shared" si="545"/>
        <v>0</v>
      </c>
    </row>
    <row r="4945" spans="1:13" x14ac:dyDescent="0.3">
      <c r="A4945" t="s">
        <v>4947</v>
      </c>
      <c r="B4945">
        <v>2019</v>
      </c>
      <c r="C4945" s="1">
        <v>43608</v>
      </c>
      <c r="D4945" s="1">
        <v>43885</v>
      </c>
      <c r="E4945" t="s">
        <v>3</v>
      </c>
      <c r="F4945">
        <f t="shared" si="539"/>
        <v>277</v>
      </c>
      <c r="H4945">
        <f t="shared" si="540"/>
        <v>97</v>
      </c>
      <c r="I4945">
        <f t="shared" si="541"/>
        <v>0</v>
      </c>
      <c r="J4945">
        <f t="shared" si="542"/>
        <v>0</v>
      </c>
      <c r="K4945">
        <f t="shared" si="543"/>
        <v>0</v>
      </c>
      <c r="L4945">
        <f t="shared" si="544"/>
        <v>1</v>
      </c>
      <c r="M4945">
        <f t="shared" si="545"/>
        <v>0</v>
      </c>
    </row>
    <row r="4946" spans="1:13" x14ac:dyDescent="0.3">
      <c r="A4946" t="s">
        <v>4948</v>
      </c>
      <c r="B4946">
        <v>2019</v>
      </c>
      <c r="C4946" s="1">
        <v>43608</v>
      </c>
      <c r="D4946" s="1">
        <v>43755</v>
      </c>
      <c r="E4946" t="s">
        <v>3</v>
      </c>
      <c r="F4946">
        <f t="shared" si="539"/>
        <v>147</v>
      </c>
      <c r="H4946">
        <f t="shared" si="540"/>
        <v>-33</v>
      </c>
      <c r="I4946">
        <f t="shared" si="541"/>
        <v>0</v>
      </c>
      <c r="J4946">
        <f t="shared" si="542"/>
        <v>1</v>
      </c>
      <c r="K4946">
        <f t="shared" si="543"/>
        <v>0</v>
      </c>
      <c r="L4946">
        <f t="shared" si="544"/>
        <v>0</v>
      </c>
      <c r="M4946">
        <f t="shared" si="545"/>
        <v>0</v>
      </c>
    </row>
    <row r="4947" spans="1:13" x14ac:dyDescent="0.3">
      <c r="A4947" t="s">
        <v>4949</v>
      </c>
      <c r="B4947">
        <v>2019</v>
      </c>
      <c r="C4947" s="1">
        <v>43608</v>
      </c>
      <c r="D4947" s="1">
        <v>43979</v>
      </c>
      <c r="E4947" t="s">
        <v>1</v>
      </c>
      <c r="F4947">
        <f t="shared" si="539"/>
        <v>371</v>
      </c>
      <c r="H4947">
        <f t="shared" si="540"/>
        <v>191</v>
      </c>
      <c r="I4947">
        <f t="shared" si="541"/>
        <v>0</v>
      </c>
      <c r="J4947">
        <f t="shared" si="542"/>
        <v>0</v>
      </c>
      <c r="K4947">
        <f t="shared" si="543"/>
        <v>0</v>
      </c>
      <c r="L4947">
        <f t="shared" si="544"/>
        <v>0</v>
      </c>
      <c r="M4947">
        <f t="shared" si="545"/>
        <v>1</v>
      </c>
    </row>
    <row r="4948" spans="1:13" x14ac:dyDescent="0.3">
      <c r="A4948" t="s">
        <v>4950</v>
      </c>
      <c r="B4948">
        <v>2019</v>
      </c>
      <c r="C4948" s="1">
        <v>43608</v>
      </c>
      <c r="D4948" s="1">
        <v>43776</v>
      </c>
      <c r="E4948" t="s">
        <v>3</v>
      </c>
      <c r="F4948">
        <f t="shared" si="539"/>
        <v>168</v>
      </c>
      <c r="H4948">
        <f t="shared" si="540"/>
        <v>-12</v>
      </c>
      <c r="I4948">
        <f t="shared" si="541"/>
        <v>0</v>
      </c>
      <c r="J4948">
        <f t="shared" si="542"/>
        <v>1</v>
      </c>
      <c r="K4948">
        <f t="shared" si="543"/>
        <v>0</v>
      </c>
      <c r="L4948">
        <f t="shared" si="544"/>
        <v>0</v>
      </c>
      <c r="M4948">
        <f t="shared" si="545"/>
        <v>0</v>
      </c>
    </row>
    <row r="4949" spans="1:13" x14ac:dyDescent="0.3">
      <c r="A4949" t="s">
        <v>4951</v>
      </c>
      <c r="B4949">
        <v>2019</v>
      </c>
      <c r="C4949" s="1">
        <v>43608</v>
      </c>
      <c r="D4949" s="1">
        <v>44385</v>
      </c>
      <c r="E4949" t="s">
        <v>6956</v>
      </c>
      <c r="F4949">
        <f t="shared" si="539"/>
        <v>777</v>
      </c>
      <c r="H4949">
        <f t="shared" si="540"/>
        <v>597</v>
      </c>
      <c r="I4949">
        <f t="shared" si="541"/>
        <v>0</v>
      </c>
      <c r="J4949">
        <f t="shared" si="542"/>
        <v>0</v>
      </c>
      <c r="K4949">
        <f t="shared" si="543"/>
        <v>0</v>
      </c>
      <c r="L4949">
        <f t="shared" si="544"/>
        <v>0</v>
      </c>
      <c r="M4949">
        <f t="shared" si="545"/>
        <v>1</v>
      </c>
    </row>
    <row r="4950" spans="1:13" x14ac:dyDescent="0.3">
      <c r="A4950" t="s">
        <v>4952</v>
      </c>
      <c r="B4950">
        <v>2019</v>
      </c>
      <c r="C4950" s="1">
        <v>43608</v>
      </c>
      <c r="D4950" s="1">
        <v>43760</v>
      </c>
      <c r="E4950" t="s">
        <v>12</v>
      </c>
      <c r="F4950">
        <f t="shared" si="539"/>
        <v>152</v>
      </c>
      <c r="H4950">
        <f t="shared" si="540"/>
        <v>-28</v>
      </c>
      <c r="I4950">
        <f t="shared" si="541"/>
        <v>0</v>
      </c>
      <c r="J4950">
        <f t="shared" si="542"/>
        <v>1</v>
      </c>
      <c r="K4950">
        <f t="shared" si="543"/>
        <v>0</v>
      </c>
      <c r="L4950">
        <f t="shared" si="544"/>
        <v>0</v>
      </c>
      <c r="M4950">
        <f t="shared" si="545"/>
        <v>0</v>
      </c>
    </row>
    <row r="4951" spans="1:13" x14ac:dyDescent="0.3">
      <c r="A4951" t="s">
        <v>4953</v>
      </c>
      <c r="B4951">
        <v>2019</v>
      </c>
      <c r="C4951" s="1">
        <v>43608</v>
      </c>
      <c r="D4951" s="1">
        <v>43955</v>
      </c>
      <c r="E4951" t="s">
        <v>1</v>
      </c>
      <c r="F4951">
        <f t="shared" si="539"/>
        <v>347</v>
      </c>
      <c r="H4951">
        <f t="shared" si="540"/>
        <v>167</v>
      </c>
      <c r="I4951">
        <f t="shared" si="541"/>
        <v>0</v>
      </c>
      <c r="J4951">
        <f t="shared" si="542"/>
        <v>0</v>
      </c>
      <c r="K4951">
        <f t="shared" si="543"/>
        <v>0</v>
      </c>
      <c r="L4951">
        <f t="shared" si="544"/>
        <v>1</v>
      </c>
      <c r="M4951">
        <f t="shared" si="545"/>
        <v>0</v>
      </c>
    </row>
    <row r="4952" spans="1:13" x14ac:dyDescent="0.3">
      <c r="A4952" t="s">
        <v>4954</v>
      </c>
      <c r="B4952">
        <v>2019</v>
      </c>
      <c r="C4952" s="1">
        <v>43608</v>
      </c>
      <c r="D4952" s="1">
        <v>43923</v>
      </c>
      <c r="E4952" t="s">
        <v>1</v>
      </c>
      <c r="F4952">
        <f t="shared" si="539"/>
        <v>315</v>
      </c>
      <c r="H4952">
        <f t="shared" si="540"/>
        <v>135</v>
      </c>
      <c r="I4952">
        <f t="shared" si="541"/>
        <v>0</v>
      </c>
      <c r="J4952">
        <f t="shared" si="542"/>
        <v>0</v>
      </c>
      <c r="K4952">
        <f t="shared" si="543"/>
        <v>0</v>
      </c>
      <c r="L4952">
        <f t="shared" si="544"/>
        <v>1</v>
      </c>
      <c r="M4952">
        <f t="shared" si="545"/>
        <v>0</v>
      </c>
    </row>
    <row r="4953" spans="1:13" x14ac:dyDescent="0.3">
      <c r="A4953" t="s">
        <v>4955</v>
      </c>
      <c r="B4953">
        <v>2019</v>
      </c>
      <c r="C4953" s="1">
        <v>43608</v>
      </c>
      <c r="D4953" s="1">
        <v>43859</v>
      </c>
      <c r="E4953" t="s">
        <v>1</v>
      </c>
      <c r="F4953">
        <f t="shared" si="539"/>
        <v>251</v>
      </c>
      <c r="H4953">
        <f t="shared" si="540"/>
        <v>71</v>
      </c>
      <c r="I4953">
        <f t="shared" si="541"/>
        <v>0</v>
      </c>
      <c r="J4953">
        <f t="shared" si="542"/>
        <v>0</v>
      </c>
      <c r="K4953">
        <f t="shared" si="543"/>
        <v>1</v>
      </c>
      <c r="L4953">
        <f t="shared" si="544"/>
        <v>0</v>
      </c>
      <c r="M4953">
        <f t="shared" si="545"/>
        <v>0</v>
      </c>
    </row>
    <row r="4954" spans="1:13" x14ac:dyDescent="0.3">
      <c r="A4954" t="s">
        <v>4956</v>
      </c>
      <c r="B4954">
        <v>2019</v>
      </c>
      <c r="C4954" s="1">
        <v>43608</v>
      </c>
      <c r="D4954" s="1">
        <v>43906</v>
      </c>
      <c r="E4954" t="s">
        <v>1</v>
      </c>
      <c r="F4954">
        <f t="shared" si="539"/>
        <v>298</v>
      </c>
      <c r="H4954">
        <f t="shared" si="540"/>
        <v>118</v>
      </c>
      <c r="I4954">
        <f t="shared" si="541"/>
        <v>0</v>
      </c>
      <c r="J4954">
        <f t="shared" si="542"/>
        <v>0</v>
      </c>
      <c r="K4954">
        <f t="shared" si="543"/>
        <v>0</v>
      </c>
      <c r="L4954">
        <f t="shared" si="544"/>
        <v>1</v>
      </c>
      <c r="M4954">
        <f t="shared" si="545"/>
        <v>0</v>
      </c>
    </row>
    <row r="4955" spans="1:13" x14ac:dyDescent="0.3">
      <c r="A4955" t="s">
        <v>4957</v>
      </c>
      <c r="B4955">
        <v>2019</v>
      </c>
      <c r="C4955" s="1">
        <v>43608</v>
      </c>
      <c r="D4955" s="1">
        <v>44385</v>
      </c>
      <c r="E4955" t="s">
        <v>6956</v>
      </c>
      <c r="F4955">
        <f t="shared" si="539"/>
        <v>777</v>
      </c>
      <c r="H4955">
        <f t="shared" si="540"/>
        <v>597</v>
      </c>
      <c r="I4955">
        <f t="shared" si="541"/>
        <v>0</v>
      </c>
      <c r="J4955">
        <f t="shared" si="542"/>
        <v>0</v>
      </c>
      <c r="K4955">
        <f t="shared" si="543"/>
        <v>0</v>
      </c>
      <c r="L4955">
        <f t="shared" si="544"/>
        <v>0</v>
      </c>
      <c r="M4955">
        <f t="shared" si="545"/>
        <v>1</v>
      </c>
    </row>
    <row r="4956" spans="1:13" x14ac:dyDescent="0.3">
      <c r="A4956" t="s">
        <v>4958</v>
      </c>
      <c r="B4956">
        <v>2019</v>
      </c>
      <c r="C4956" s="1">
        <v>43608</v>
      </c>
      <c r="D4956" s="1">
        <v>43902</v>
      </c>
      <c r="E4956" t="s">
        <v>1</v>
      </c>
      <c r="F4956">
        <f t="shared" si="539"/>
        <v>294</v>
      </c>
      <c r="H4956">
        <f t="shared" si="540"/>
        <v>114</v>
      </c>
      <c r="I4956">
        <f t="shared" si="541"/>
        <v>0</v>
      </c>
      <c r="J4956">
        <f t="shared" si="542"/>
        <v>0</v>
      </c>
      <c r="K4956">
        <f t="shared" si="543"/>
        <v>0</v>
      </c>
      <c r="L4956">
        <f t="shared" si="544"/>
        <v>1</v>
      </c>
      <c r="M4956">
        <f t="shared" si="545"/>
        <v>0</v>
      </c>
    </row>
    <row r="4957" spans="1:13" x14ac:dyDescent="0.3">
      <c r="A4957" t="s">
        <v>4959</v>
      </c>
      <c r="B4957">
        <v>2019</v>
      </c>
      <c r="C4957" s="1">
        <v>43608</v>
      </c>
      <c r="D4957" s="1">
        <v>43851</v>
      </c>
      <c r="E4957" t="s">
        <v>1</v>
      </c>
      <c r="F4957">
        <f t="shared" ref="F4957:F5020" si="546">_xlfn.DAYS(D4957,C4957)</f>
        <v>243</v>
      </c>
      <c r="H4957">
        <f t="shared" ref="H4957:H5020" si="547">F4957-180</f>
        <v>63</v>
      </c>
      <c r="I4957">
        <f t="shared" si="541"/>
        <v>0</v>
      </c>
      <c r="J4957">
        <f t="shared" si="542"/>
        <v>0</v>
      </c>
      <c r="K4957">
        <f t="shared" si="543"/>
        <v>1</v>
      </c>
      <c r="L4957">
        <f t="shared" si="544"/>
        <v>0</v>
      </c>
      <c r="M4957">
        <f t="shared" si="545"/>
        <v>0</v>
      </c>
    </row>
    <row r="4958" spans="1:13" x14ac:dyDescent="0.3">
      <c r="A4958" t="s">
        <v>4960</v>
      </c>
      <c r="B4958">
        <v>2019</v>
      </c>
      <c r="C4958" s="1">
        <v>43608</v>
      </c>
      <c r="D4958" s="1">
        <v>43851</v>
      </c>
      <c r="E4958" t="s">
        <v>12</v>
      </c>
      <c r="F4958">
        <f t="shared" si="546"/>
        <v>243</v>
      </c>
      <c r="H4958">
        <f t="shared" si="547"/>
        <v>63</v>
      </c>
      <c r="I4958">
        <f t="shared" si="541"/>
        <v>0</v>
      </c>
      <c r="J4958">
        <f t="shared" si="542"/>
        <v>0</v>
      </c>
      <c r="K4958">
        <f t="shared" si="543"/>
        <v>1</v>
      </c>
      <c r="L4958">
        <f t="shared" si="544"/>
        <v>0</v>
      </c>
      <c r="M4958">
        <f t="shared" si="545"/>
        <v>0</v>
      </c>
    </row>
    <row r="4959" spans="1:13" x14ac:dyDescent="0.3">
      <c r="A4959" t="s">
        <v>4961</v>
      </c>
      <c r="B4959">
        <v>2019</v>
      </c>
      <c r="C4959" s="1">
        <v>43609</v>
      </c>
      <c r="D4959" s="1">
        <v>43924</v>
      </c>
      <c r="E4959" t="s">
        <v>1</v>
      </c>
      <c r="F4959">
        <f t="shared" si="546"/>
        <v>315</v>
      </c>
      <c r="H4959">
        <f t="shared" si="547"/>
        <v>135</v>
      </c>
      <c r="I4959">
        <f t="shared" si="541"/>
        <v>0</v>
      </c>
      <c r="J4959">
        <f t="shared" si="542"/>
        <v>0</v>
      </c>
      <c r="K4959">
        <f t="shared" si="543"/>
        <v>0</v>
      </c>
      <c r="L4959">
        <f t="shared" si="544"/>
        <v>1</v>
      </c>
      <c r="M4959">
        <f t="shared" si="545"/>
        <v>0</v>
      </c>
    </row>
    <row r="4960" spans="1:13" x14ac:dyDescent="0.3">
      <c r="A4960" t="s">
        <v>4962</v>
      </c>
      <c r="B4960">
        <v>2019</v>
      </c>
      <c r="C4960" s="1">
        <v>43609</v>
      </c>
      <c r="D4960" s="1">
        <v>43782</v>
      </c>
      <c r="E4960" t="s">
        <v>1</v>
      </c>
      <c r="F4960">
        <f t="shared" si="546"/>
        <v>173</v>
      </c>
      <c r="H4960">
        <f t="shared" si="547"/>
        <v>-7</v>
      </c>
      <c r="I4960">
        <f t="shared" si="541"/>
        <v>0</v>
      </c>
      <c r="J4960">
        <f t="shared" si="542"/>
        <v>1</v>
      </c>
      <c r="K4960">
        <f t="shared" si="543"/>
        <v>0</v>
      </c>
      <c r="L4960">
        <f t="shared" si="544"/>
        <v>0</v>
      </c>
      <c r="M4960">
        <f t="shared" si="545"/>
        <v>0</v>
      </c>
    </row>
    <row r="4961" spans="1:13" x14ac:dyDescent="0.3">
      <c r="A4961" t="s">
        <v>4963</v>
      </c>
      <c r="B4961">
        <v>2019</v>
      </c>
      <c r="C4961" s="1">
        <v>43609</v>
      </c>
      <c r="D4961" s="1">
        <v>43770</v>
      </c>
      <c r="E4961" t="s">
        <v>1</v>
      </c>
      <c r="F4961">
        <f t="shared" si="546"/>
        <v>161</v>
      </c>
      <c r="H4961">
        <f t="shared" si="547"/>
        <v>-19</v>
      </c>
      <c r="I4961">
        <f t="shared" si="541"/>
        <v>0</v>
      </c>
      <c r="J4961">
        <f t="shared" si="542"/>
        <v>1</v>
      </c>
      <c r="K4961">
        <f t="shared" si="543"/>
        <v>0</v>
      </c>
      <c r="L4961">
        <f t="shared" si="544"/>
        <v>0</v>
      </c>
      <c r="M4961">
        <f t="shared" si="545"/>
        <v>0</v>
      </c>
    </row>
    <row r="4962" spans="1:13" x14ac:dyDescent="0.3">
      <c r="A4962" t="s">
        <v>4964</v>
      </c>
      <c r="B4962">
        <v>2019</v>
      </c>
      <c r="C4962" s="1">
        <v>43609</v>
      </c>
      <c r="D4962" s="1">
        <v>44068</v>
      </c>
      <c r="E4962" t="s">
        <v>8</v>
      </c>
      <c r="F4962">
        <f t="shared" si="546"/>
        <v>459</v>
      </c>
      <c r="H4962">
        <f t="shared" si="547"/>
        <v>279</v>
      </c>
      <c r="I4962">
        <f t="shared" si="541"/>
        <v>0</v>
      </c>
      <c r="J4962">
        <f t="shared" si="542"/>
        <v>0</v>
      </c>
      <c r="K4962">
        <f t="shared" si="543"/>
        <v>0</v>
      </c>
      <c r="L4962">
        <f t="shared" si="544"/>
        <v>0</v>
      </c>
      <c r="M4962">
        <f t="shared" si="545"/>
        <v>1</v>
      </c>
    </row>
    <row r="4963" spans="1:13" x14ac:dyDescent="0.3">
      <c r="A4963" t="s">
        <v>4965</v>
      </c>
      <c r="B4963">
        <v>2019</v>
      </c>
      <c r="C4963" s="1">
        <v>43609</v>
      </c>
      <c r="D4963" s="1">
        <v>43725</v>
      </c>
      <c r="E4963" t="s">
        <v>3</v>
      </c>
      <c r="F4963">
        <f t="shared" si="546"/>
        <v>116</v>
      </c>
      <c r="H4963">
        <f t="shared" si="547"/>
        <v>-64</v>
      </c>
      <c r="I4963">
        <f t="shared" si="541"/>
        <v>0</v>
      </c>
      <c r="J4963">
        <f t="shared" si="542"/>
        <v>1</v>
      </c>
      <c r="K4963">
        <f t="shared" si="543"/>
        <v>0</v>
      </c>
      <c r="L4963">
        <f t="shared" si="544"/>
        <v>0</v>
      </c>
      <c r="M4963">
        <f t="shared" si="545"/>
        <v>0</v>
      </c>
    </row>
    <row r="4964" spans="1:13" x14ac:dyDescent="0.3">
      <c r="A4964" t="s">
        <v>4966</v>
      </c>
      <c r="B4964">
        <v>2019</v>
      </c>
      <c r="C4964" s="1">
        <v>43609</v>
      </c>
      <c r="D4964" s="1">
        <v>43725</v>
      </c>
      <c r="E4964" t="s">
        <v>3</v>
      </c>
      <c r="F4964">
        <f t="shared" si="546"/>
        <v>116</v>
      </c>
      <c r="H4964">
        <f t="shared" si="547"/>
        <v>-64</v>
      </c>
      <c r="I4964">
        <f t="shared" si="541"/>
        <v>0</v>
      </c>
      <c r="J4964">
        <f t="shared" si="542"/>
        <v>1</v>
      </c>
      <c r="K4964">
        <f t="shared" si="543"/>
        <v>0</v>
      </c>
      <c r="L4964">
        <f t="shared" si="544"/>
        <v>0</v>
      </c>
      <c r="M4964">
        <f t="shared" si="545"/>
        <v>0</v>
      </c>
    </row>
    <row r="4965" spans="1:13" x14ac:dyDescent="0.3">
      <c r="A4965" t="s">
        <v>4967</v>
      </c>
      <c r="B4965">
        <v>2019</v>
      </c>
      <c r="C4965" s="1">
        <v>43609</v>
      </c>
      <c r="D4965" s="1">
        <v>43613</v>
      </c>
      <c r="E4965" t="s">
        <v>3</v>
      </c>
      <c r="F4965">
        <f t="shared" si="546"/>
        <v>4</v>
      </c>
      <c r="H4965">
        <f t="shared" si="547"/>
        <v>-176</v>
      </c>
      <c r="I4965">
        <f t="shared" si="541"/>
        <v>1</v>
      </c>
      <c r="J4965">
        <f t="shared" si="542"/>
        <v>0</v>
      </c>
      <c r="K4965">
        <f t="shared" si="543"/>
        <v>0</v>
      </c>
      <c r="L4965">
        <f t="shared" si="544"/>
        <v>0</v>
      </c>
      <c r="M4965">
        <f t="shared" si="545"/>
        <v>0</v>
      </c>
    </row>
    <row r="4966" spans="1:13" x14ac:dyDescent="0.3">
      <c r="A4966" t="s">
        <v>4968</v>
      </c>
      <c r="B4966">
        <v>2019</v>
      </c>
      <c r="C4966" s="1">
        <v>43609</v>
      </c>
      <c r="D4966" s="1">
        <v>43787</v>
      </c>
      <c r="E4966" t="s">
        <v>8</v>
      </c>
      <c r="F4966">
        <f t="shared" si="546"/>
        <v>178</v>
      </c>
      <c r="H4966">
        <f t="shared" si="547"/>
        <v>-2</v>
      </c>
      <c r="I4966">
        <f t="shared" si="541"/>
        <v>0</v>
      </c>
      <c r="J4966">
        <f t="shared" si="542"/>
        <v>1</v>
      </c>
      <c r="K4966">
        <f t="shared" si="543"/>
        <v>0</v>
      </c>
      <c r="L4966">
        <f t="shared" si="544"/>
        <v>0</v>
      </c>
      <c r="M4966">
        <f t="shared" si="545"/>
        <v>0</v>
      </c>
    </row>
    <row r="4967" spans="1:13" x14ac:dyDescent="0.3">
      <c r="A4967" t="s">
        <v>4969</v>
      </c>
      <c r="B4967">
        <v>2019</v>
      </c>
      <c r="C4967" s="1">
        <v>43609</v>
      </c>
      <c r="D4967" s="1">
        <v>44011</v>
      </c>
      <c r="E4967" t="s">
        <v>3</v>
      </c>
      <c r="F4967">
        <f t="shared" si="546"/>
        <v>402</v>
      </c>
      <c r="H4967">
        <f t="shared" si="547"/>
        <v>222</v>
      </c>
      <c r="I4967">
        <f t="shared" si="541"/>
        <v>0</v>
      </c>
      <c r="J4967">
        <f t="shared" si="542"/>
        <v>0</v>
      </c>
      <c r="K4967">
        <f t="shared" si="543"/>
        <v>0</v>
      </c>
      <c r="L4967">
        <f t="shared" si="544"/>
        <v>0</v>
      </c>
      <c r="M4967">
        <f t="shared" si="545"/>
        <v>1</v>
      </c>
    </row>
    <row r="4968" spans="1:13" x14ac:dyDescent="0.3">
      <c r="A4968" t="s">
        <v>4970</v>
      </c>
      <c r="B4968">
        <v>2019</v>
      </c>
      <c r="C4968" s="1">
        <v>43609</v>
      </c>
      <c r="D4968" s="1">
        <v>43851</v>
      </c>
      <c r="E4968" t="s">
        <v>1</v>
      </c>
      <c r="F4968">
        <f t="shared" si="546"/>
        <v>242</v>
      </c>
      <c r="H4968">
        <f t="shared" si="547"/>
        <v>62</v>
      </c>
      <c r="I4968">
        <f t="shared" si="541"/>
        <v>0</v>
      </c>
      <c r="J4968">
        <f t="shared" si="542"/>
        <v>0</v>
      </c>
      <c r="K4968">
        <f t="shared" si="543"/>
        <v>1</v>
      </c>
      <c r="L4968">
        <f t="shared" si="544"/>
        <v>0</v>
      </c>
      <c r="M4968">
        <f t="shared" si="545"/>
        <v>0</v>
      </c>
    </row>
    <row r="4969" spans="1:13" x14ac:dyDescent="0.3">
      <c r="A4969" t="s">
        <v>4971</v>
      </c>
      <c r="B4969">
        <v>2019</v>
      </c>
      <c r="C4969" s="1">
        <v>43612</v>
      </c>
      <c r="D4969" s="1">
        <v>43790</v>
      </c>
      <c r="E4969" t="s">
        <v>1</v>
      </c>
      <c r="F4969">
        <f t="shared" si="546"/>
        <v>178</v>
      </c>
      <c r="H4969">
        <f t="shared" si="547"/>
        <v>-2</v>
      </c>
      <c r="I4969">
        <f t="shared" si="541"/>
        <v>0</v>
      </c>
      <c r="J4969">
        <f t="shared" si="542"/>
        <v>1</v>
      </c>
      <c r="K4969">
        <f t="shared" si="543"/>
        <v>0</v>
      </c>
      <c r="L4969">
        <f t="shared" si="544"/>
        <v>0</v>
      </c>
      <c r="M4969">
        <f t="shared" si="545"/>
        <v>0</v>
      </c>
    </row>
    <row r="4970" spans="1:13" x14ac:dyDescent="0.3">
      <c r="A4970" t="s">
        <v>4972</v>
      </c>
      <c r="B4970">
        <v>2019</v>
      </c>
      <c r="C4970" s="1">
        <v>43612</v>
      </c>
      <c r="D4970" s="1">
        <v>43784</v>
      </c>
      <c r="E4970" t="s">
        <v>1</v>
      </c>
      <c r="F4970">
        <f t="shared" si="546"/>
        <v>172</v>
      </c>
      <c r="H4970">
        <f t="shared" si="547"/>
        <v>-8</v>
      </c>
      <c r="I4970">
        <f t="shared" si="541"/>
        <v>0</v>
      </c>
      <c r="J4970">
        <f t="shared" si="542"/>
        <v>1</v>
      </c>
      <c r="K4970">
        <f t="shared" si="543"/>
        <v>0</v>
      </c>
      <c r="L4970">
        <f t="shared" si="544"/>
        <v>0</v>
      </c>
      <c r="M4970">
        <f t="shared" si="545"/>
        <v>0</v>
      </c>
    </row>
    <row r="4971" spans="1:13" x14ac:dyDescent="0.3">
      <c r="A4971" t="s">
        <v>4973</v>
      </c>
      <c r="B4971">
        <v>2019</v>
      </c>
      <c r="C4971" s="1">
        <v>43612</v>
      </c>
      <c r="D4971" s="1">
        <v>43783</v>
      </c>
      <c r="E4971" t="s">
        <v>3</v>
      </c>
      <c r="F4971">
        <f t="shared" si="546"/>
        <v>171</v>
      </c>
      <c r="H4971">
        <f t="shared" si="547"/>
        <v>-9</v>
      </c>
      <c r="I4971">
        <f t="shared" si="541"/>
        <v>0</v>
      </c>
      <c r="J4971">
        <f t="shared" si="542"/>
        <v>1</v>
      </c>
      <c r="K4971">
        <f t="shared" si="543"/>
        <v>0</v>
      </c>
      <c r="L4971">
        <f t="shared" si="544"/>
        <v>0</v>
      </c>
      <c r="M4971">
        <f t="shared" si="545"/>
        <v>0</v>
      </c>
    </row>
    <row r="4972" spans="1:13" x14ac:dyDescent="0.3">
      <c r="A4972" t="s">
        <v>4974</v>
      </c>
      <c r="B4972">
        <v>2019</v>
      </c>
      <c r="C4972" s="1">
        <v>43612</v>
      </c>
      <c r="D4972" s="1">
        <v>43853</v>
      </c>
      <c r="E4972" t="s">
        <v>12</v>
      </c>
      <c r="F4972">
        <f t="shared" si="546"/>
        <v>241</v>
      </c>
      <c r="H4972">
        <f t="shared" si="547"/>
        <v>61</v>
      </c>
      <c r="I4972">
        <f t="shared" si="541"/>
        <v>0</v>
      </c>
      <c r="J4972">
        <f t="shared" si="542"/>
        <v>0</v>
      </c>
      <c r="K4972">
        <f t="shared" si="543"/>
        <v>1</v>
      </c>
      <c r="L4972">
        <f t="shared" si="544"/>
        <v>0</v>
      </c>
      <c r="M4972">
        <f t="shared" si="545"/>
        <v>0</v>
      </c>
    </row>
    <row r="4973" spans="1:13" x14ac:dyDescent="0.3">
      <c r="A4973" t="s">
        <v>4975</v>
      </c>
      <c r="B4973">
        <v>2019</v>
      </c>
      <c r="C4973" s="1">
        <v>43612</v>
      </c>
      <c r="D4973" s="1">
        <v>43613</v>
      </c>
      <c r="E4973" t="s">
        <v>3</v>
      </c>
      <c r="F4973">
        <f t="shared" si="546"/>
        <v>1</v>
      </c>
      <c r="H4973">
        <f t="shared" si="547"/>
        <v>-179</v>
      </c>
      <c r="I4973">
        <f t="shared" si="541"/>
        <v>1</v>
      </c>
      <c r="J4973">
        <f t="shared" si="542"/>
        <v>0</v>
      </c>
      <c r="K4973">
        <f t="shared" si="543"/>
        <v>0</v>
      </c>
      <c r="L4973">
        <f t="shared" si="544"/>
        <v>0</v>
      </c>
      <c r="M4973">
        <f t="shared" si="545"/>
        <v>0</v>
      </c>
    </row>
    <row r="4974" spans="1:13" x14ac:dyDescent="0.3">
      <c r="A4974" t="s">
        <v>4976</v>
      </c>
      <c r="B4974">
        <v>2019</v>
      </c>
      <c r="C4974" s="1">
        <v>43612</v>
      </c>
      <c r="D4974" s="1">
        <v>43678</v>
      </c>
      <c r="E4974" t="s">
        <v>3</v>
      </c>
      <c r="F4974">
        <f t="shared" si="546"/>
        <v>66</v>
      </c>
      <c r="H4974">
        <f t="shared" si="547"/>
        <v>-114</v>
      </c>
      <c r="I4974">
        <f t="shared" si="541"/>
        <v>1</v>
      </c>
      <c r="J4974">
        <f t="shared" si="542"/>
        <v>0</v>
      </c>
      <c r="K4974">
        <f t="shared" si="543"/>
        <v>0</v>
      </c>
      <c r="L4974">
        <f t="shared" si="544"/>
        <v>0</v>
      </c>
      <c r="M4974">
        <f t="shared" si="545"/>
        <v>0</v>
      </c>
    </row>
    <row r="4975" spans="1:13" x14ac:dyDescent="0.3">
      <c r="A4975" t="s">
        <v>4977</v>
      </c>
      <c r="B4975">
        <v>2019</v>
      </c>
      <c r="C4975" s="1">
        <v>43612</v>
      </c>
      <c r="D4975" s="1">
        <v>44385</v>
      </c>
      <c r="E4975" t="s">
        <v>6956</v>
      </c>
      <c r="F4975">
        <f t="shared" si="546"/>
        <v>773</v>
      </c>
      <c r="H4975">
        <f t="shared" si="547"/>
        <v>593</v>
      </c>
      <c r="I4975">
        <f t="shared" si="541"/>
        <v>0</v>
      </c>
      <c r="J4975">
        <f t="shared" si="542"/>
        <v>0</v>
      </c>
      <c r="K4975">
        <f t="shared" si="543"/>
        <v>0</v>
      </c>
      <c r="L4975">
        <f t="shared" si="544"/>
        <v>0</v>
      </c>
      <c r="M4975">
        <f t="shared" si="545"/>
        <v>1</v>
      </c>
    </row>
    <row r="4976" spans="1:13" x14ac:dyDescent="0.3">
      <c r="A4976" t="s">
        <v>4978</v>
      </c>
      <c r="B4976">
        <v>2019</v>
      </c>
      <c r="C4976" s="1">
        <v>43612</v>
      </c>
      <c r="D4976" s="1">
        <v>44385</v>
      </c>
      <c r="E4976" t="s">
        <v>6956</v>
      </c>
      <c r="F4976">
        <f t="shared" si="546"/>
        <v>773</v>
      </c>
      <c r="H4976">
        <f t="shared" si="547"/>
        <v>593</v>
      </c>
      <c r="I4976">
        <f t="shared" si="541"/>
        <v>0</v>
      </c>
      <c r="J4976">
        <f t="shared" si="542"/>
        <v>0</v>
      </c>
      <c r="K4976">
        <f t="shared" si="543"/>
        <v>0</v>
      </c>
      <c r="L4976">
        <f t="shared" si="544"/>
        <v>0</v>
      </c>
      <c r="M4976">
        <f t="shared" si="545"/>
        <v>1</v>
      </c>
    </row>
    <row r="4977" spans="1:13" x14ac:dyDescent="0.3">
      <c r="A4977" t="s">
        <v>4979</v>
      </c>
      <c r="B4977">
        <v>2019</v>
      </c>
      <c r="C4977" s="1">
        <v>43613</v>
      </c>
      <c r="D4977" s="1">
        <v>43740</v>
      </c>
      <c r="E4977" t="s">
        <v>3</v>
      </c>
      <c r="F4977">
        <f t="shared" si="546"/>
        <v>127</v>
      </c>
      <c r="H4977">
        <f t="shared" si="547"/>
        <v>-53</v>
      </c>
      <c r="I4977">
        <f t="shared" si="541"/>
        <v>0</v>
      </c>
      <c r="J4977">
        <f t="shared" si="542"/>
        <v>1</v>
      </c>
      <c r="K4977">
        <f t="shared" si="543"/>
        <v>0</v>
      </c>
      <c r="L4977">
        <f t="shared" si="544"/>
        <v>0</v>
      </c>
      <c r="M4977">
        <f t="shared" si="545"/>
        <v>0</v>
      </c>
    </row>
    <row r="4978" spans="1:13" x14ac:dyDescent="0.3">
      <c r="A4978" t="s">
        <v>4980</v>
      </c>
      <c r="B4978">
        <v>2019</v>
      </c>
      <c r="C4978" s="1">
        <v>43613</v>
      </c>
      <c r="D4978" s="1">
        <v>43677</v>
      </c>
      <c r="E4978" t="s">
        <v>8</v>
      </c>
      <c r="F4978">
        <f t="shared" si="546"/>
        <v>64</v>
      </c>
      <c r="H4978">
        <f t="shared" si="547"/>
        <v>-116</v>
      </c>
      <c r="I4978">
        <f t="shared" si="541"/>
        <v>1</v>
      </c>
      <c r="J4978">
        <f t="shared" si="542"/>
        <v>0</v>
      </c>
      <c r="K4978">
        <f t="shared" si="543"/>
        <v>0</v>
      </c>
      <c r="L4978">
        <f t="shared" si="544"/>
        <v>0</v>
      </c>
      <c r="M4978">
        <f t="shared" si="545"/>
        <v>0</v>
      </c>
    </row>
    <row r="4979" spans="1:13" x14ac:dyDescent="0.3">
      <c r="A4979" t="s">
        <v>4981</v>
      </c>
      <c r="B4979">
        <v>2019</v>
      </c>
      <c r="C4979" s="1">
        <v>43613</v>
      </c>
      <c r="D4979" s="1">
        <v>43978</v>
      </c>
      <c r="E4979" t="s">
        <v>1</v>
      </c>
      <c r="F4979">
        <f t="shared" si="546"/>
        <v>365</v>
      </c>
      <c r="H4979">
        <f t="shared" si="547"/>
        <v>185</v>
      </c>
      <c r="I4979">
        <f t="shared" si="541"/>
        <v>0</v>
      </c>
      <c r="J4979">
        <f t="shared" si="542"/>
        <v>0</v>
      </c>
      <c r="K4979">
        <f t="shared" si="543"/>
        <v>0</v>
      </c>
      <c r="L4979">
        <f t="shared" si="544"/>
        <v>0</v>
      </c>
      <c r="M4979">
        <f t="shared" si="545"/>
        <v>1</v>
      </c>
    </row>
    <row r="4980" spans="1:13" x14ac:dyDescent="0.3">
      <c r="A4980" t="s">
        <v>4982</v>
      </c>
      <c r="B4980">
        <v>2019</v>
      </c>
      <c r="C4980" s="1">
        <v>43613</v>
      </c>
      <c r="D4980" s="1">
        <v>43851</v>
      </c>
      <c r="E4980" t="s">
        <v>1</v>
      </c>
      <c r="F4980">
        <f t="shared" si="546"/>
        <v>238</v>
      </c>
      <c r="H4980">
        <f t="shared" si="547"/>
        <v>58</v>
      </c>
      <c r="I4980">
        <f t="shared" si="541"/>
        <v>0</v>
      </c>
      <c r="J4980">
        <f t="shared" si="542"/>
        <v>0</v>
      </c>
      <c r="K4980">
        <f t="shared" si="543"/>
        <v>1</v>
      </c>
      <c r="L4980">
        <f t="shared" si="544"/>
        <v>0</v>
      </c>
      <c r="M4980">
        <f t="shared" si="545"/>
        <v>0</v>
      </c>
    </row>
    <row r="4981" spans="1:13" x14ac:dyDescent="0.3">
      <c r="A4981" t="s">
        <v>4983</v>
      </c>
      <c r="B4981">
        <v>2019</v>
      </c>
      <c r="C4981" s="1">
        <v>43613</v>
      </c>
      <c r="D4981" s="1">
        <v>44039</v>
      </c>
      <c r="E4981" t="s">
        <v>1</v>
      </c>
      <c r="F4981">
        <f t="shared" si="546"/>
        <v>426</v>
      </c>
      <c r="H4981">
        <f t="shared" si="547"/>
        <v>246</v>
      </c>
      <c r="I4981">
        <f t="shared" si="541"/>
        <v>0</v>
      </c>
      <c r="J4981">
        <f t="shared" si="542"/>
        <v>0</v>
      </c>
      <c r="K4981">
        <f t="shared" si="543"/>
        <v>0</v>
      </c>
      <c r="L4981">
        <f t="shared" si="544"/>
        <v>0</v>
      </c>
      <c r="M4981">
        <f t="shared" si="545"/>
        <v>1</v>
      </c>
    </row>
    <row r="4982" spans="1:13" x14ac:dyDescent="0.3">
      <c r="A4982" t="s">
        <v>4984</v>
      </c>
      <c r="B4982">
        <v>2019</v>
      </c>
      <c r="C4982" s="1">
        <v>43613</v>
      </c>
      <c r="D4982" s="1">
        <v>43763</v>
      </c>
      <c r="E4982" t="s">
        <v>1</v>
      </c>
      <c r="F4982">
        <f t="shared" si="546"/>
        <v>150</v>
      </c>
      <c r="H4982">
        <f t="shared" si="547"/>
        <v>-30</v>
      </c>
      <c r="I4982">
        <f t="shared" si="541"/>
        <v>0</v>
      </c>
      <c r="J4982">
        <f t="shared" si="542"/>
        <v>1</v>
      </c>
      <c r="K4982">
        <f t="shared" si="543"/>
        <v>0</v>
      </c>
      <c r="L4982">
        <f t="shared" si="544"/>
        <v>0</v>
      </c>
      <c r="M4982">
        <f t="shared" si="545"/>
        <v>0</v>
      </c>
    </row>
    <row r="4983" spans="1:13" x14ac:dyDescent="0.3">
      <c r="A4983" t="s">
        <v>4985</v>
      </c>
      <c r="B4983">
        <v>2019</v>
      </c>
      <c r="C4983" s="1">
        <v>43613</v>
      </c>
      <c r="D4983" s="1">
        <v>43735</v>
      </c>
      <c r="E4983" t="s">
        <v>1</v>
      </c>
      <c r="F4983">
        <f t="shared" si="546"/>
        <v>122</v>
      </c>
      <c r="H4983">
        <f t="shared" si="547"/>
        <v>-58</v>
      </c>
      <c r="I4983">
        <f t="shared" si="541"/>
        <v>0</v>
      </c>
      <c r="J4983">
        <f t="shared" si="542"/>
        <v>1</v>
      </c>
      <c r="K4983">
        <f t="shared" si="543"/>
        <v>0</v>
      </c>
      <c r="L4983">
        <f t="shared" si="544"/>
        <v>0</v>
      </c>
      <c r="M4983">
        <f t="shared" si="545"/>
        <v>0</v>
      </c>
    </row>
    <row r="4984" spans="1:13" x14ac:dyDescent="0.3">
      <c r="A4984" t="s">
        <v>4986</v>
      </c>
      <c r="B4984">
        <v>2019</v>
      </c>
      <c r="C4984" s="1">
        <v>43613</v>
      </c>
      <c r="D4984" s="1">
        <v>43811</v>
      </c>
      <c r="E4984" t="s">
        <v>1</v>
      </c>
      <c r="F4984">
        <f t="shared" si="546"/>
        <v>198</v>
      </c>
      <c r="H4984">
        <f t="shared" si="547"/>
        <v>18</v>
      </c>
      <c r="I4984">
        <f t="shared" si="541"/>
        <v>0</v>
      </c>
      <c r="J4984">
        <f t="shared" si="542"/>
        <v>0</v>
      </c>
      <c r="K4984">
        <f t="shared" si="543"/>
        <v>1</v>
      </c>
      <c r="L4984">
        <f t="shared" si="544"/>
        <v>0</v>
      </c>
      <c r="M4984">
        <f t="shared" si="545"/>
        <v>0</v>
      </c>
    </row>
    <row r="4985" spans="1:13" x14ac:dyDescent="0.3">
      <c r="A4985" t="s">
        <v>4987</v>
      </c>
      <c r="B4985">
        <v>2019</v>
      </c>
      <c r="C4985" s="1">
        <v>43613</v>
      </c>
      <c r="D4985" s="1">
        <v>43787</v>
      </c>
      <c r="E4985" t="s">
        <v>1</v>
      </c>
      <c r="F4985">
        <f t="shared" si="546"/>
        <v>174</v>
      </c>
      <c r="H4985">
        <f t="shared" si="547"/>
        <v>-6</v>
      </c>
      <c r="I4985">
        <f t="shared" si="541"/>
        <v>0</v>
      </c>
      <c r="J4985">
        <f t="shared" si="542"/>
        <v>1</v>
      </c>
      <c r="K4985">
        <f t="shared" si="543"/>
        <v>0</v>
      </c>
      <c r="L4985">
        <f t="shared" si="544"/>
        <v>0</v>
      </c>
      <c r="M4985">
        <f t="shared" si="545"/>
        <v>0</v>
      </c>
    </row>
    <row r="4986" spans="1:13" x14ac:dyDescent="0.3">
      <c r="A4986" t="s">
        <v>4988</v>
      </c>
      <c r="B4986">
        <v>2019</v>
      </c>
      <c r="C4986" s="1">
        <v>43613</v>
      </c>
      <c r="D4986" s="1">
        <v>43789</v>
      </c>
      <c r="E4986" t="s">
        <v>1</v>
      </c>
      <c r="F4986">
        <f t="shared" si="546"/>
        <v>176</v>
      </c>
      <c r="H4986">
        <f t="shared" si="547"/>
        <v>-4</v>
      </c>
      <c r="I4986">
        <f t="shared" si="541"/>
        <v>0</v>
      </c>
      <c r="J4986">
        <f t="shared" si="542"/>
        <v>1</v>
      </c>
      <c r="K4986">
        <f t="shared" si="543"/>
        <v>0</v>
      </c>
      <c r="L4986">
        <f t="shared" si="544"/>
        <v>0</v>
      </c>
      <c r="M4986">
        <f t="shared" si="545"/>
        <v>0</v>
      </c>
    </row>
    <row r="4987" spans="1:13" x14ac:dyDescent="0.3">
      <c r="A4987" t="s">
        <v>4989</v>
      </c>
      <c r="B4987">
        <v>2019</v>
      </c>
      <c r="C4987" s="1">
        <v>43613</v>
      </c>
      <c r="D4987" s="1">
        <v>43679</v>
      </c>
      <c r="E4987" t="s">
        <v>3</v>
      </c>
      <c r="F4987">
        <f t="shared" si="546"/>
        <v>66</v>
      </c>
      <c r="H4987">
        <f t="shared" si="547"/>
        <v>-114</v>
      </c>
      <c r="I4987">
        <f t="shared" si="541"/>
        <v>1</v>
      </c>
      <c r="J4987">
        <f t="shared" si="542"/>
        <v>0</v>
      </c>
      <c r="K4987">
        <f t="shared" si="543"/>
        <v>0</v>
      </c>
      <c r="L4987">
        <f t="shared" si="544"/>
        <v>0</v>
      </c>
      <c r="M4987">
        <f t="shared" si="545"/>
        <v>0</v>
      </c>
    </row>
    <row r="4988" spans="1:13" x14ac:dyDescent="0.3">
      <c r="A4988" t="s">
        <v>4990</v>
      </c>
      <c r="B4988">
        <v>2019</v>
      </c>
      <c r="C4988" s="1">
        <v>43613</v>
      </c>
      <c r="D4988" s="1">
        <v>43787</v>
      </c>
      <c r="E4988" t="s">
        <v>1</v>
      </c>
      <c r="F4988">
        <f t="shared" si="546"/>
        <v>174</v>
      </c>
      <c r="H4988">
        <f t="shared" si="547"/>
        <v>-6</v>
      </c>
      <c r="I4988">
        <f t="shared" si="541"/>
        <v>0</v>
      </c>
      <c r="J4988">
        <f t="shared" si="542"/>
        <v>1</v>
      </c>
      <c r="K4988">
        <f t="shared" si="543"/>
        <v>0</v>
      </c>
      <c r="L4988">
        <f t="shared" si="544"/>
        <v>0</v>
      </c>
      <c r="M4988">
        <f t="shared" si="545"/>
        <v>0</v>
      </c>
    </row>
    <row r="4989" spans="1:13" x14ac:dyDescent="0.3">
      <c r="A4989" t="s">
        <v>4991</v>
      </c>
      <c r="B4989">
        <v>2019</v>
      </c>
      <c r="C4989" s="1">
        <v>43613</v>
      </c>
      <c r="D4989" s="1">
        <v>44385</v>
      </c>
      <c r="E4989" t="s">
        <v>6956</v>
      </c>
      <c r="F4989">
        <f t="shared" si="546"/>
        <v>772</v>
      </c>
      <c r="H4989">
        <f t="shared" si="547"/>
        <v>592</v>
      </c>
      <c r="I4989">
        <f t="shared" si="541"/>
        <v>0</v>
      </c>
      <c r="J4989">
        <f t="shared" si="542"/>
        <v>0</v>
      </c>
      <c r="K4989">
        <f t="shared" si="543"/>
        <v>0</v>
      </c>
      <c r="L4989">
        <f t="shared" si="544"/>
        <v>0</v>
      </c>
      <c r="M4989">
        <f t="shared" si="545"/>
        <v>1</v>
      </c>
    </row>
    <row r="4990" spans="1:13" x14ac:dyDescent="0.3">
      <c r="A4990" t="s">
        <v>4992</v>
      </c>
      <c r="B4990">
        <v>2019</v>
      </c>
      <c r="C4990" s="1">
        <v>43613</v>
      </c>
      <c r="D4990" s="1">
        <v>43886</v>
      </c>
      <c r="E4990" t="s">
        <v>3</v>
      </c>
      <c r="F4990">
        <f t="shared" si="546"/>
        <v>273</v>
      </c>
      <c r="H4990">
        <f t="shared" si="547"/>
        <v>93</v>
      </c>
      <c r="I4990">
        <f t="shared" si="541"/>
        <v>0</v>
      </c>
      <c r="J4990">
        <f t="shared" si="542"/>
        <v>0</v>
      </c>
      <c r="K4990">
        <f t="shared" si="543"/>
        <v>0</v>
      </c>
      <c r="L4990">
        <f t="shared" si="544"/>
        <v>1</v>
      </c>
      <c r="M4990">
        <f t="shared" si="545"/>
        <v>0</v>
      </c>
    </row>
    <row r="4991" spans="1:13" x14ac:dyDescent="0.3">
      <c r="A4991" t="s">
        <v>4993</v>
      </c>
      <c r="B4991">
        <v>2019</v>
      </c>
      <c r="C4991" s="1">
        <v>43613</v>
      </c>
      <c r="D4991" s="1">
        <v>43788</v>
      </c>
      <c r="E4991" t="s">
        <v>8</v>
      </c>
      <c r="F4991">
        <f t="shared" si="546"/>
        <v>175</v>
      </c>
      <c r="H4991">
        <f t="shared" si="547"/>
        <v>-5</v>
      </c>
      <c r="I4991">
        <f t="shared" si="541"/>
        <v>0</v>
      </c>
      <c r="J4991">
        <f t="shared" si="542"/>
        <v>1</v>
      </c>
      <c r="K4991">
        <f t="shared" si="543"/>
        <v>0</v>
      </c>
      <c r="L4991">
        <f t="shared" si="544"/>
        <v>0</v>
      </c>
      <c r="M4991">
        <f t="shared" si="545"/>
        <v>0</v>
      </c>
    </row>
    <row r="4992" spans="1:13" x14ac:dyDescent="0.3">
      <c r="A4992" t="s">
        <v>4994</v>
      </c>
      <c r="B4992">
        <v>2019</v>
      </c>
      <c r="C4992" s="1">
        <v>43613</v>
      </c>
      <c r="D4992" s="1">
        <v>43986</v>
      </c>
      <c r="E4992" t="s">
        <v>3</v>
      </c>
      <c r="F4992">
        <f t="shared" si="546"/>
        <v>373</v>
      </c>
      <c r="H4992">
        <f t="shared" si="547"/>
        <v>193</v>
      </c>
      <c r="I4992">
        <f t="shared" si="541"/>
        <v>0</v>
      </c>
      <c r="J4992">
        <f t="shared" si="542"/>
        <v>0</v>
      </c>
      <c r="K4992">
        <f t="shared" si="543"/>
        <v>0</v>
      </c>
      <c r="L4992">
        <f t="shared" si="544"/>
        <v>0</v>
      </c>
      <c r="M4992">
        <f t="shared" si="545"/>
        <v>1</v>
      </c>
    </row>
    <row r="4993" spans="1:13" x14ac:dyDescent="0.3">
      <c r="A4993" t="s">
        <v>4995</v>
      </c>
      <c r="B4993">
        <v>2019</v>
      </c>
      <c r="C4993" s="1">
        <v>43613</v>
      </c>
      <c r="D4993" s="1">
        <v>43887</v>
      </c>
      <c r="E4993" t="s">
        <v>1</v>
      </c>
      <c r="F4993">
        <f t="shared" si="546"/>
        <v>274</v>
      </c>
      <c r="H4993">
        <f t="shared" si="547"/>
        <v>94</v>
      </c>
      <c r="I4993">
        <f t="shared" si="541"/>
        <v>0</v>
      </c>
      <c r="J4993">
        <f t="shared" si="542"/>
        <v>0</v>
      </c>
      <c r="K4993">
        <f t="shared" si="543"/>
        <v>0</v>
      </c>
      <c r="L4993">
        <f t="shared" si="544"/>
        <v>1</v>
      </c>
      <c r="M4993">
        <f t="shared" si="545"/>
        <v>0</v>
      </c>
    </row>
    <row r="4994" spans="1:13" x14ac:dyDescent="0.3">
      <c r="A4994" t="s">
        <v>4996</v>
      </c>
      <c r="B4994">
        <v>2019</v>
      </c>
      <c r="C4994" s="1">
        <v>43614</v>
      </c>
      <c r="D4994" s="1">
        <v>43822</v>
      </c>
      <c r="E4994" t="s">
        <v>3</v>
      </c>
      <c r="F4994">
        <f t="shared" si="546"/>
        <v>208</v>
      </c>
      <c r="H4994">
        <f t="shared" si="547"/>
        <v>28</v>
      </c>
      <c r="I4994">
        <f t="shared" si="541"/>
        <v>0</v>
      </c>
      <c r="J4994">
        <f t="shared" si="542"/>
        <v>0</v>
      </c>
      <c r="K4994">
        <f t="shared" si="543"/>
        <v>1</v>
      </c>
      <c r="L4994">
        <f t="shared" si="544"/>
        <v>0</v>
      </c>
      <c r="M4994">
        <f t="shared" si="545"/>
        <v>0</v>
      </c>
    </row>
    <row r="4995" spans="1:13" x14ac:dyDescent="0.3">
      <c r="A4995" t="s">
        <v>4997</v>
      </c>
      <c r="B4995">
        <v>2019</v>
      </c>
      <c r="C4995" s="1">
        <v>43614</v>
      </c>
      <c r="D4995" s="1">
        <v>44032</v>
      </c>
      <c r="E4995" t="s">
        <v>3</v>
      </c>
      <c r="F4995">
        <f t="shared" si="546"/>
        <v>418</v>
      </c>
      <c r="H4995">
        <f t="shared" si="547"/>
        <v>238</v>
      </c>
      <c r="I4995">
        <f t="shared" ref="I4995:I5058" si="548">IF(F4995&lt;91,1,0)</f>
        <v>0</v>
      </c>
      <c r="J4995">
        <f t="shared" ref="J4995:J5058" si="549">IF(AND(F4995&gt;90,F4995&lt;181),1,0)</f>
        <v>0</v>
      </c>
      <c r="K4995">
        <f t="shared" ref="K4995:K5058" si="550">IF(AND(F4995&gt;180,F4995&lt;271),1,0)</f>
        <v>0</v>
      </c>
      <c r="L4995">
        <f t="shared" ref="L4995:L5058" si="551">IF(AND(F4995&gt;270,F4995&lt;358),1,0)</f>
        <v>0</v>
      </c>
      <c r="M4995">
        <f t="shared" ref="M4995:M5058" si="552">IF(F4995&gt;357,1,0)</f>
        <v>1</v>
      </c>
    </row>
    <row r="4996" spans="1:13" x14ac:dyDescent="0.3">
      <c r="A4996" t="s">
        <v>4998</v>
      </c>
      <c r="B4996">
        <v>2019</v>
      </c>
      <c r="C4996" s="1">
        <v>43614</v>
      </c>
      <c r="D4996" s="1">
        <v>43622</v>
      </c>
      <c r="E4996" t="s">
        <v>3</v>
      </c>
      <c r="F4996">
        <f t="shared" si="546"/>
        <v>8</v>
      </c>
      <c r="H4996">
        <f t="shared" si="547"/>
        <v>-172</v>
      </c>
      <c r="I4996">
        <f t="shared" si="548"/>
        <v>1</v>
      </c>
      <c r="J4996">
        <f t="shared" si="549"/>
        <v>0</v>
      </c>
      <c r="K4996">
        <f t="shared" si="550"/>
        <v>0</v>
      </c>
      <c r="L4996">
        <f t="shared" si="551"/>
        <v>0</v>
      </c>
      <c r="M4996">
        <f t="shared" si="552"/>
        <v>0</v>
      </c>
    </row>
    <row r="4997" spans="1:13" x14ac:dyDescent="0.3">
      <c r="A4997" t="s">
        <v>4999</v>
      </c>
      <c r="B4997">
        <v>2019</v>
      </c>
      <c r="C4997" s="1">
        <v>43614</v>
      </c>
      <c r="D4997" s="1">
        <v>43887</v>
      </c>
      <c r="E4997" t="s">
        <v>1</v>
      </c>
      <c r="F4997">
        <f t="shared" si="546"/>
        <v>273</v>
      </c>
      <c r="H4997">
        <f t="shared" si="547"/>
        <v>93</v>
      </c>
      <c r="I4997">
        <f t="shared" si="548"/>
        <v>0</v>
      </c>
      <c r="J4997">
        <f t="shared" si="549"/>
        <v>0</v>
      </c>
      <c r="K4997">
        <f t="shared" si="550"/>
        <v>0</v>
      </c>
      <c r="L4997">
        <f t="shared" si="551"/>
        <v>1</v>
      </c>
      <c r="M4997">
        <f t="shared" si="552"/>
        <v>0</v>
      </c>
    </row>
    <row r="4998" spans="1:13" x14ac:dyDescent="0.3">
      <c r="A4998" t="s">
        <v>5000</v>
      </c>
      <c r="B4998">
        <v>2019</v>
      </c>
      <c r="C4998" s="1">
        <v>43614</v>
      </c>
      <c r="D4998" s="1">
        <v>43763</v>
      </c>
      <c r="E4998" t="s">
        <v>1</v>
      </c>
      <c r="F4998">
        <f t="shared" si="546"/>
        <v>149</v>
      </c>
      <c r="H4998">
        <f t="shared" si="547"/>
        <v>-31</v>
      </c>
      <c r="I4998">
        <f t="shared" si="548"/>
        <v>0</v>
      </c>
      <c r="J4998">
        <f t="shared" si="549"/>
        <v>1</v>
      </c>
      <c r="K4998">
        <f t="shared" si="550"/>
        <v>0</v>
      </c>
      <c r="L4998">
        <f t="shared" si="551"/>
        <v>0</v>
      </c>
      <c r="M4998">
        <f t="shared" si="552"/>
        <v>0</v>
      </c>
    </row>
    <row r="4999" spans="1:13" x14ac:dyDescent="0.3">
      <c r="A4999" t="s">
        <v>5001</v>
      </c>
      <c r="B4999">
        <v>2019</v>
      </c>
      <c r="C4999" s="1">
        <v>43614</v>
      </c>
      <c r="D4999" s="1">
        <v>44036</v>
      </c>
      <c r="E4999" t="s">
        <v>3</v>
      </c>
      <c r="F4999">
        <f t="shared" si="546"/>
        <v>422</v>
      </c>
      <c r="H4999">
        <f t="shared" si="547"/>
        <v>242</v>
      </c>
      <c r="I4999">
        <f t="shared" si="548"/>
        <v>0</v>
      </c>
      <c r="J4999">
        <f t="shared" si="549"/>
        <v>0</v>
      </c>
      <c r="K4999">
        <f t="shared" si="550"/>
        <v>0</v>
      </c>
      <c r="L4999">
        <f t="shared" si="551"/>
        <v>0</v>
      </c>
      <c r="M4999">
        <f t="shared" si="552"/>
        <v>1</v>
      </c>
    </row>
    <row r="5000" spans="1:13" x14ac:dyDescent="0.3">
      <c r="A5000" t="s">
        <v>5002</v>
      </c>
      <c r="B5000">
        <v>2019</v>
      </c>
      <c r="C5000" s="1">
        <v>43614</v>
      </c>
      <c r="D5000" s="1">
        <v>43796</v>
      </c>
      <c r="E5000" t="s">
        <v>3</v>
      </c>
      <c r="F5000">
        <f t="shared" si="546"/>
        <v>182</v>
      </c>
      <c r="H5000">
        <f t="shared" si="547"/>
        <v>2</v>
      </c>
      <c r="I5000">
        <f t="shared" si="548"/>
        <v>0</v>
      </c>
      <c r="J5000">
        <f t="shared" si="549"/>
        <v>0</v>
      </c>
      <c r="K5000">
        <f t="shared" si="550"/>
        <v>1</v>
      </c>
      <c r="L5000">
        <f t="shared" si="551"/>
        <v>0</v>
      </c>
      <c r="M5000">
        <f t="shared" si="552"/>
        <v>0</v>
      </c>
    </row>
    <row r="5001" spans="1:13" x14ac:dyDescent="0.3">
      <c r="A5001" t="s">
        <v>5003</v>
      </c>
      <c r="B5001">
        <v>2019</v>
      </c>
      <c r="C5001" s="1">
        <v>43614</v>
      </c>
      <c r="D5001" s="1">
        <v>43664</v>
      </c>
      <c r="E5001" t="s">
        <v>3</v>
      </c>
      <c r="F5001">
        <f t="shared" si="546"/>
        <v>50</v>
      </c>
      <c r="H5001">
        <f t="shared" si="547"/>
        <v>-130</v>
      </c>
      <c r="I5001">
        <f t="shared" si="548"/>
        <v>1</v>
      </c>
      <c r="J5001">
        <f t="shared" si="549"/>
        <v>0</v>
      </c>
      <c r="K5001">
        <f t="shared" si="550"/>
        <v>0</v>
      </c>
      <c r="L5001">
        <f t="shared" si="551"/>
        <v>0</v>
      </c>
      <c r="M5001">
        <f t="shared" si="552"/>
        <v>0</v>
      </c>
    </row>
    <row r="5002" spans="1:13" x14ac:dyDescent="0.3">
      <c r="A5002" t="s">
        <v>5004</v>
      </c>
      <c r="B5002">
        <v>2019</v>
      </c>
      <c r="C5002" s="1">
        <v>43614</v>
      </c>
      <c r="D5002" s="1">
        <v>44061</v>
      </c>
      <c r="E5002" t="s">
        <v>1</v>
      </c>
      <c r="F5002">
        <f t="shared" si="546"/>
        <v>447</v>
      </c>
      <c r="H5002">
        <f t="shared" si="547"/>
        <v>267</v>
      </c>
      <c r="I5002">
        <f t="shared" si="548"/>
        <v>0</v>
      </c>
      <c r="J5002">
        <f t="shared" si="549"/>
        <v>0</v>
      </c>
      <c r="K5002">
        <f t="shared" si="550"/>
        <v>0</v>
      </c>
      <c r="L5002">
        <f t="shared" si="551"/>
        <v>0</v>
      </c>
      <c r="M5002">
        <f t="shared" si="552"/>
        <v>1</v>
      </c>
    </row>
    <row r="5003" spans="1:13" x14ac:dyDescent="0.3">
      <c r="A5003" t="s">
        <v>5005</v>
      </c>
      <c r="B5003">
        <v>2019</v>
      </c>
      <c r="C5003" s="1">
        <v>43614</v>
      </c>
      <c r="D5003" s="1">
        <v>44385</v>
      </c>
      <c r="E5003" t="s">
        <v>6956</v>
      </c>
      <c r="F5003">
        <f t="shared" si="546"/>
        <v>771</v>
      </c>
      <c r="H5003">
        <f t="shared" si="547"/>
        <v>591</v>
      </c>
      <c r="I5003">
        <f t="shared" si="548"/>
        <v>0</v>
      </c>
      <c r="J5003">
        <f t="shared" si="549"/>
        <v>0</v>
      </c>
      <c r="K5003">
        <f t="shared" si="550"/>
        <v>0</v>
      </c>
      <c r="L5003">
        <f t="shared" si="551"/>
        <v>0</v>
      </c>
      <c r="M5003">
        <f t="shared" si="552"/>
        <v>1</v>
      </c>
    </row>
    <row r="5004" spans="1:13" x14ac:dyDescent="0.3">
      <c r="A5004" t="s">
        <v>5006</v>
      </c>
      <c r="B5004">
        <v>2019</v>
      </c>
      <c r="C5004" s="1">
        <v>43615</v>
      </c>
      <c r="D5004" s="1">
        <v>44385</v>
      </c>
      <c r="E5004" t="s">
        <v>6956</v>
      </c>
      <c r="F5004">
        <f t="shared" si="546"/>
        <v>770</v>
      </c>
      <c r="H5004">
        <f t="shared" si="547"/>
        <v>590</v>
      </c>
      <c r="I5004">
        <f t="shared" si="548"/>
        <v>0</v>
      </c>
      <c r="J5004">
        <f t="shared" si="549"/>
        <v>0</v>
      </c>
      <c r="K5004">
        <f t="shared" si="550"/>
        <v>0</v>
      </c>
      <c r="L5004">
        <f t="shared" si="551"/>
        <v>0</v>
      </c>
      <c r="M5004">
        <f t="shared" si="552"/>
        <v>1</v>
      </c>
    </row>
    <row r="5005" spans="1:13" x14ac:dyDescent="0.3">
      <c r="A5005" t="s">
        <v>5007</v>
      </c>
      <c r="B5005">
        <v>2019</v>
      </c>
      <c r="C5005" s="1">
        <v>43615</v>
      </c>
      <c r="D5005" s="1">
        <v>44224</v>
      </c>
      <c r="E5005" t="s">
        <v>8</v>
      </c>
      <c r="F5005">
        <f t="shared" si="546"/>
        <v>609</v>
      </c>
      <c r="H5005">
        <f t="shared" si="547"/>
        <v>429</v>
      </c>
      <c r="I5005">
        <f t="shared" si="548"/>
        <v>0</v>
      </c>
      <c r="J5005">
        <f t="shared" si="549"/>
        <v>0</v>
      </c>
      <c r="K5005">
        <f t="shared" si="550"/>
        <v>0</v>
      </c>
      <c r="L5005">
        <f t="shared" si="551"/>
        <v>0</v>
      </c>
      <c r="M5005">
        <f t="shared" si="552"/>
        <v>1</v>
      </c>
    </row>
    <row r="5006" spans="1:13" x14ac:dyDescent="0.3">
      <c r="A5006" t="s">
        <v>5008</v>
      </c>
      <c r="B5006">
        <v>2019</v>
      </c>
      <c r="C5006" s="1">
        <v>43615</v>
      </c>
      <c r="D5006" s="1">
        <v>44217</v>
      </c>
      <c r="E5006" t="s">
        <v>8</v>
      </c>
      <c r="F5006">
        <f t="shared" si="546"/>
        <v>602</v>
      </c>
      <c r="H5006">
        <f t="shared" si="547"/>
        <v>422</v>
      </c>
      <c r="I5006">
        <f t="shared" si="548"/>
        <v>0</v>
      </c>
      <c r="J5006">
        <f t="shared" si="549"/>
        <v>0</v>
      </c>
      <c r="K5006">
        <f t="shared" si="550"/>
        <v>0</v>
      </c>
      <c r="L5006">
        <f t="shared" si="551"/>
        <v>0</v>
      </c>
      <c r="M5006">
        <f t="shared" si="552"/>
        <v>1</v>
      </c>
    </row>
    <row r="5007" spans="1:13" x14ac:dyDescent="0.3">
      <c r="A5007" t="s">
        <v>5009</v>
      </c>
      <c r="B5007">
        <v>2019</v>
      </c>
      <c r="C5007" s="1">
        <v>43615</v>
      </c>
      <c r="D5007" s="1">
        <v>43790</v>
      </c>
      <c r="E5007" t="s">
        <v>1</v>
      </c>
      <c r="F5007">
        <f t="shared" si="546"/>
        <v>175</v>
      </c>
      <c r="H5007">
        <f t="shared" si="547"/>
        <v>-5</v>
      </c>
      <c r="I5007">
        <f t="shared" si="548"/>
        <v>0</v>
      </c>
      <c r="J5007">
        <f t="shared" si="549"/>
        <v>1</v>
      </c>
      <c r="K5007">
        <f t="shared" si="550"/>
        <v>0</v>
      </c>
      <c r="L5007">
        <f t="shared" si="551"/>
        <v>0</v>
      </c>
      <c r="M5007">
        <f t="shared" si="552"/>
        <v>0</v>
      </c>
    </row>
    <row r="5008" spans="1:13" x14ac:dyDescent="0.3">
      <c r="A5008" t="s">
        <v>5010</v>
      </c>
      <c r="B5008">
        <v>2019</v>
      </c>
      <c r="C5008" s="1">
        <v>43615</v>
      </c>
      <c r="D5008" s="1">
        <v>43789</v>
      </c>
      <c r="E5008" t="s">
        <v>1</v>
      </c>
      <c r="F5008">
        <f t="shared" si="546"/>
        <v>174</v>
      </c>
      <c r="H5008">
        <f t="shared" si="547"/>
        <v>-6</v>
      </c>
      <c r="I5008">
        <f t="shared" si="548"/>
        <v>0</v>
      </c>
      <c r="J5008">
        <f t="shared" si="549"/>
        <v>1</v>
      </c>
      <c r="K5008">
        <f t="shared" si="550"/>
        <v>0</v>
      </c>
      <c r="L5008">
        <f t="shared" si="551"/>
        <v>0</v>
      </c>
      <c r="M5008">
        <f t="shared" si="552"/>
        <v>0</v>
      </c>
    </row>
    <row r="5009" spans="1:13" x14ac:dyDescent="0.3">
      <c r="A5009" t="s">
        <v>5011</v>
      </c>
      <c r="B5009">
        <v>2019</v>
      </c>
      <c r="C5009" s="1">
        <v>43615</v>
      </c>
      <c r="D5009" s="1">
        <v>43942</v>
      </c>
      <c r="E5009" t="s">
        <v>3</v>
      </c>
      <c r="F5009">
        <f t="shared" si="546"/>
        <v>327</v>
      </c>
      <c r="H5009">
        <f t="shared" si="547"/>
        <v>147</v>
      </c>
      <c r="I5009">
        <f t="shared" si="548"/>
        <v>0</v>
      </c>
      <c r="J5009">
        <f t="shared" si="549"/>
        <v>0</v>
      </c>
      <c r="K5009">
        <f t="shared" si="550"/>
        <v>0</v>
      </c>
      <c r="L5009">
        <f t="shared" si="551"/>
        <v>1</v>
      </c>
      <c r="M5009">
        <f t="shared" si="552"/>
        <v>0</v>
      </c>
    </row>
    <row r="5010" spans="1:13" x14ac:dyDescent="0.3">
      <c r="A5010" t="s">
        <v>5012</v>
      </c>
      <c r="B5010">
        <v>2019</v>
      </c>
      <c r="C5010" s="1">
        <v>43615</v>
      </c>
      <c r="D5010" s="1">
        <v>43851</v>
      </c>
      <c r="E5010" t="s">
        <v>12</v>
      </c>
      <c r="F5010">
        <f t="shared" si="546"/>
        <v>236</v>
      </c>
      <c r="H5010">
        <f t="shared" si="547"/>
        <v>56</v>
      </c>
      <c r="I5010">
        <f t="shared" si="548"/>
        <v>0</v>
      </c>
      <c r="J5010">
        <f t="shared" si="549"/>
        <v>0</v>
      </c>
      <c r="K5010">
        <f t="shared" si="550"/>
        <v>1</v>
      </c>
      <c r="L5010">
        <f t="shared" si="551"/>
        <v>0</v>
      </c>
      <c r="M5010">
        <f t="shared" si="552"/>
        <v>0</v>
      </c>
    </row>
    <row r="5011" spans="1:13" x14ac:dyDescent="0.3">
      <c r="A5011" t="s">
        <v>5013</v>
      </c>
      <c r="B5011">
        <v>2019</v>
      </c>
      <c r="C5011" s="1">
        <v>43615</v>
      </c>
      <c r="D5011" s="1">
        <v>44012</v>
      </c>
      <c r="E5011" t="s">
        <v>3</v>
      </c>
      <c r="F5011">
        <f t="shared" si="546"/>
        <v>397</v>
      </c>
      <c r="H5011">
        <f t="shared" si="547"/>
        <v>217</v>
      </c>
      <c r="I5011">
        <f t="shared" si="548"/>
        <v>0</v>
      </c>
      <c r="J5011">
        <f t="shared" si="549"/>
        <v>0</v>
      </c>
      <c r="K5011">
        <f t="shared" si="550"/>
        <v>0</v>
      </c>
      <c r="L5011">
        <f t="shared" si="551"/>
        <v>0</v>
      </c>
      <c r="M5011">
        <f t="shared" si="552"/>
        <v>1</v>
      </c>
    </row>
    <row r="5012" spans="1:13" x14ac:dyDescent="0.3">
      <c r="A5012" t="s">
        <v>5014</v>
      </c>
      <c r="B5012">
        <v>2019</v>
      </c>
      <c r="C5012" s="1">
        <v>43615</v>
      </c>
      <c r="D5012" s="1">
        <v>44385</v>
      </c>
      <c r="E5012" t="s">
        <v>6956</v>
      </c>
      <c r="F5012">
        <f t="shared" si="546"/>
        <v>770</v>
      </c>
      <c r="H5012">
        <f t="shared" si="547"/>
        <v>590</v>
      </c>
      <c r="I5012">
        <f t="shared" si="548"/>
        <v>0</v>
      </c>
      <c r="J5012">
        <f t="shared" si="549"/>
        <v>0</v>
      </c>
      <c r="K5012">
        <f t="shared" si="550"/>
        <v>0</v>
      </c>
      <c r="L5012">
        <f t="shared" si="551"/>
        <v>0</v>
      </c>
      <c r="M5012">
        <f t="shared" si="552"/>
        <v>1</v>
      </c>
    </row>
    <row r="5013" spans="1:13" x14ac:dyDescent="0.3">
      <c r="A5013" t="s">
        <v>5015</v>
      </c>
      <c r="B5013">
        <v>2019</v>
      </c>
      <c r="C5013" s="1">
        <v>43615</v>
      </c>
      <c r="D5013" s="1">
        <v>43955</v>
      </c>
      <c r="E5013" t="s">
        <v>1</v>
      </c>
      <c r="F5013">
        <f t="shared" si="546"/>
        <v>340</v>
      </c>
      <c r="H5013">
        <f t="shared" si="547"/>
        <v>160</v>
      </c>
      <c r="I5013">
        <f t="shared" si="548"/>
        <v>0</v>
      </c>
      <c r="J5013">
        <f t="shared" si="549"/>
        <v>0</v>
      </c>
      <c r="K5013">
        <f t="shared" si="550"/>
        <v>0</v>
      </c>
      <c r="L5013">
        <f t="shared" si="551"/>
        <v>1</v>
      </c>
      <c r="M5013">
        <f t="shared" si="552"/>
        <v>0</v>
      </c>
    </row>
    <row r="5014" spans="1:13" x14ac:dyDescent="0.3">
      <c r="A5014" t="s">
        <v>5016</v>
      </c>
      <c r="B5014">
        <v>2019</v>
      </c>
      <c r="C5014" s="1">
        <v>43615</v>
      </c>
      <c r="D5014" s="1">
        <v>43943</v>
      </c>
      <c r="E5014" t="s">
        <v>3</v>
      </c>
      <c r="F5014">
        <f t="shared" si="546"/>
        <v>328</v>
      </c>
      <c r="H5014">
        <f t="shared" si="547"/>
        <v>148</v>
      </c>
      <c r="I5014">
        <f t="shared" si="548"/>
        <v>0</v>
      </c>
      <c r="J5014">
        <f t="shared" si="549"/>
        <v>0</v>
      </c>
      <c r="K5014">
        <f t="shared" si="550"/>
        <v>0</v>
      </c>
      <c r="L5014">
        <f t="shared" si="551"/>
        <v>1</v>
      </c>
      <c r="M5014">
        <f t="shared" si="552"/>
        <v>0</v>
      </c>
    </row>
    <row r="5015" spans="1:13" x14ac:dyDescent="0.3">
      <c r="A5015" t="s">
        <v>5017</v>
      </c>
      <c r="B5015">
        <v>2019</v>
      </c>
      <c r="C5015" s="1">
        <v>43616</v>
      </c>
      <c r="D5015" s="1">
        <v>44006</v>
      </c>
      <c r="E5015" t="s">
        <v>1</v>
      </c>
      <c r="F5015">
        <f t="shared" si="546"/>
        <v>390</v>
      </c>
      <c r="H5015">
        <f t="shared" si="547"/>
        <v>210</v>
      </c>
      <c r="I5015">
        <f t="shared" si="548"/>
        <v>0</v>
      </c>
      <c r="J5015">
        <f t="shared" si="549"/>
        <v>0</v>
      </c>
      <c r="K5015">
        <f t="shared" si="550"/>
        <v>0</v>
      </c>
      <c r="L5015">
        <f t="shared" si="551"/>
        <v>0</v>
      </c>
      <c r="M5015">
        <f t="shared" si="552"/>
        <v>1</v>
      </c>
    </row>
    <row r="5016" spans="1:13" x14ac:dyDescent="0.3">
      <c r="A5016" t="s">
        <v>5018</v>
      </c>
      <c r="B5016">
        <v>2019</v>
      </c>
      <c r="C5016" s="1">
        <v>43616</v>
      </c>
      <c r="D5016" s="1">
        <v>43950</v>
      </c>
      <c r="E5016" t="s">
        <v>3</v>
      </c>
      <c r="F5016">
        <f t="shared" si="546"/>
        <v>334</v>
      </c>
      <c r="H5016">
        <f t="shared" si="547"/>
        <v>154</v>
      </c>
      <c r="I5016">
        <f t="shared" si="548"/>
        <v>0</v>
      </c>
      <c r="J5016">
        <f t="shared" si="549"/>
        <v>0</v>
      </c>
      <c r="K5016">
        <f t="shared" si="550"/>
        <v>0</v>
      </c>
      <c r="L5016">
        <f t="shared" si="551"/>
        <v>1</v>
      </c>
      <c r="M5016">
        <f t="shared" si="552"/>
        <v>0</v>
      </c>
    </row>
    <row r="5017" spans="1:13" x14ac:dyDescent="0.3">
      <c r="A5017" t="s">
        <v>5019</v>
      </c>
      <c r="B5017">
        <v>2019</v>
      </c>
      <c r="C5017" s="1">
        <v>43616</v>
      </c>
      <c r="D5017" s="1">
        <v>43621</v>
      </c>
      <c r="E5017" t="s">
        <v>12</v>
      </c>
      <c r="F5017">
        <f t="shared" si="546"/>
        <v>5</v>
      </c>
      <c r="H5017">
        <f t="shared" si="547"/>
        <v>-175</v>
      </c>
      <c r="I5017">
        <f t="shared" si="548"/>
        <v>1</v>
      </c>
      <c r="J5017">
        <f t="shared" si="549"/>
        <v>0</v>
      </c>
      <c r="K5017">
        <f t="shared" si="550"/>
        <v>0</v>
      </c>
      <c r="L5017">
        <f t="shared" si="551"/>
        <v>0</v>
      </c>
      <c r="M5017">
        <f t="shared" si="552"/>
        <v>0</v>
      </c>
    </row>
    <row r="5018" spans="1:13" x14ac:dyDescent="0.3">
      <c r="A5018" t="s">
        <v>5020</v>
      </c>
      <c r="B5018">
        <v>2019</v>
      </c>
      <c r="C5018" s="1">
        <v>43616</v>
      </c>
      <c r="D5018" s="1">
        <v>43802</v>
      </c>
      <c r="E5018" t="s">
        <v>1</v>
      </c>
      <c r="F5018">
        <f t="shared" si="546"/>
        <v>186</v>
      </c>
      <c r="H5018">
        <f t="shared" si="547"/>
        <v>6</v>
      </c>
      <c r="I5018">
        <f t="shared" si="548"/>
        <v>0</v>
      </c>
      <c r="J5018">
        <f t="shared" si="549"/>
        <v>0</v>
      </c>
      <c r="K5018">
        <f t="shared" si="550"/>
        <v>1</v>
      </c>
      <c r="L5018">
        <f t="shared" si="551"/>
        <v>0</v>
      </c>
      <c r="M5018">
        <f t="shared" si="552"/>
        <v>0</v>
      </c>
    </row>
    <row r="5019" spans="1:13" x14ac:dyDescent="0.3">
      <c r="A5019" t="s">
        <v>5021</v>
      </c>
      <c r="B5019">
        <v>2019</v>
      </c>
      <c r="C5019" s="1">
        <v>43616</v>
      </c>
      <c r="D5019" s="1">
        <v>43620</v>
      </c>
      <c r="E5019" t="s">
        <v>3</v>
      </c>
      <c r="F5019">
        <f t="shared" si="546"/>
        <v>4</v>
      </c>
      <c r="H5019">
        <f t="shared" si="547"/>
        <v>-176</v>
      </c>
      <c r="I5019">
        <f t="shared" si="548"/>
        <v>1</v>
      </c>
      <c r="J5019">
        <f t="shared" si="549"/>
        <v>0</v>
      </c>
      <c r="K5019">
        <f t="shared" si="550"/>
        <v>0</v>
      </c>
      <c r="L5019">
        <f t="shared" si="551"/>
        <v>0</v>
      </c>
      <c r="M5019">
        <f t="shared" si="552"/>
        <v>0</v>
      </c>
    </row>
    <row r="5020" spans="1:13" x14ac:dyDescent="0.3">
      <c r="A5020" t="s">
        <v>5022</v>
      </c>
      <c r="B5020">
        <v>2019</v>
      </c>
      <c r="C5020" s="1">
        <v>43616</v>
      </c>
      <c r="D5020" s="1">
        <v>44125</v>
      </c>
      <c r="E5020" t="s">
        <v>3</v>
      </c>
      <c r="F5020">
        <f t="shared" si="546"/>
        <v>509</v>
      </c>
      <c r="H5020">
        <f t="shared" si="547"/>
        <v>329</v>
      </c>
      <c r="I5020">
        <f t="shared" si="548"/>
        <v>0</v>
      </c>
      <c r="J5020">
        <f t="shared" si="549"/>
        <v>0</v>
      </c>
      <c r="K5020">
        <f t="shared" si="550"/>
        <v>0</v>
      </c>
      <c r="L5020">
        <f t="shared" si="551"/>
        <v>0</v>
      </c>
      <c r="M5020">
        <f t="shared" si="552"/>
        <v>1</v>
      </c>
    </row>
    <row r="5021" spans="1:13" x14ac:dyDescent="0.3">
      <c r="A5021" t="s">
        <v>5023</v>
      </c>
      <c r="B5021">
        <v>2019</v>
      </c>
      <c r="C5021" s="1">
        <v>43616</v>
      </c>
      <c r="D5021" s="1">
        <v>43859</v>
      </c>
      <c r="E5021" t="s">
        <v>3</v>
      </c>
      <c r="F5021">
        <f t="shared" ref="F5021:F5084" si="553">_xlfn.DAYS(D5021,C5021)</f>
        <v>243</v>
      </c>
      <c r="H5021">
        <f t="shared" ref="H5021:H5084" si="554">F5021-180</f>
        <v>63</v>
      </c>
      <c r="I5021">
        <f t="shared" si="548"/>
        <v>0</v>
      </c>
      <c r="J5021">
        <f t="shared" si="549"/>
        <v>0</v>
      </c>
      <c r="K5021">
        <f t="shared" si="550"/>
        <v>1</v>
      </c>
      <c r="L5021">
        <f t="shared" si="551"/>
        <v>0</v>
      </c>
      <c r="M5021">
        <f t="shared" si="552"/>
        <v>0</v>
      </c>
    </row>
    <row r="5022" spans="1:13" x14ac:dyDescent="0.3">
      <c r="A5022" t="s">
        <v>5024</v>
      </c>
      <c r="B5022">
        <v>2019</v>
      </c>
      <c r="C5022" s="1">
        <v>43616</v>
      </c>
      <c r="D5022" s="1">
        <v>44048</v>
      </c>
      <c r="E5022" t="s">
        <v>1</v>
      </c>
      <c r="F5022">
        <f t="shared" si="553"/>
        <v>432</v>
      </c>
      <c r="H5022">
        <f t="shared" si="554"/>
        <v>252</v>
      </c>
      <c r="I5022">
        <f t="shared" si="548"/>
        <v>0</v>
      </c>
      <c r="J5022">
        <f t="shared" si="549"/>
        <v>0</v>
      </c>
      <c r="K5022">
        <f t="shared" si="550"/>
        <v>0</v>
      </c>
      <c r="L5022">
        <f t="shared" si="551"/>
        <v>0</v>
      </c>
      <c r="M5022">
        <f t="shared" si="552"/>
        <v>1</v>
      </c>
    </row>
    <row r="5023" spans="1:13" x14ac:dyDescent="0.3">
      <c r="A5023" t="s">
        <v>5025</v>
      </c>
      <c r="B5023">
        <v>2019</v>
      </c>
      <c r="C5023" s="1">
        <v>43616</v>
      </c>
      <c r="D5023" s="1">
        <v>44007</v>
      </c>
      <c r="E5023" t="s">
        <v>3</v>
      </c>
      <c r="F5023">
        <f t="shared" si="553"/>
        <v>391</v>
      </c>
      <c r="H5023">
        <f t="shared" si="554"/>
        <v>211</v>
      </c>
      <c r="I5023">
        <f t="shared" si="548"/>
        <v>0</v>
      </c>
      <c r="J5023">
        <f t="shared" si="549"/>
        <v>0</v>
      </c>
      <c r="K5023">
        <f t="shared" si="550"/>
        <v>0</v>
      </c>
      <c r="L5023">
        <f t="shared" si="551"/>
        <v>0</v>
      </c>
      <c r="M5023">
        <f t="shared" si="552"/>
        <v>1</v>
      </c>
    </row>
    <row r="5024" spans="1:13" x14ac:dyDescent="0.3">
      <c r="A5024" t="s">
        <v>5026</v>
      </c>
      <c r="B5024">
        <v>2019</v>
      </c>
      <c r="C5024" s="1">
        <v>43616</v>
      </c>
      <c r="D5024" s="1">
        <v>44385</v>
      </c>
      <c r="E5024" t="s">
        <v>6956</v>
      </c>
      <c r="F5024">
        <f t="shared" si="553"/>
        <v>769</v>
      </c>
      <c r="H5024">
        <f t="shared" si="554"/>
        <v>589</v>
      </c>
      <c r="I5024">
        <f t="shared" si="548"/>
        <v>0</v>
      </c>
      <c r="J5024">
        <f t="shared" si="549"/>
        <v>0</v>
      </c>
      <c r="K5024">
        <f t="shared" si="550"/>
        <v>0</v>
      </c>
      <c r="L5024">
        <f t="shared" si="551"/>
        <v>0</v>
      </c>
      <c r="M5024">
        <f t="shared" si="552"/>
        <v>1</v>
      </c>
    </row>
    <row r="5025" spans="1:13" x14ac:dyDescent="0.3">
      <c r="A5025" t="s">
        <v>5027</v>
      </c>
      <c r="B5025">
        <v>2019</v>
      </c>
      <c r="C5025" s="1">
        <v>43616</v>
      </c>
      <c r="D5025" s="1">
        <v>44385</v>
      </c>
      <c r="E5025" t="s">
        <v>6956</v>
      </c>
      <c r="F5025">
        <f t="shared" si="553"/>
        <v>769</v>
      </c>
      <c r="H5025">
        <f t="shared" si="554"/>
        <v>589</v>
      </c>
      <c r="I5025">
        <f t="shared" si="548"/>
        <v>0</v>
      </c>
      <c r="J5025">
        <f t="shared" si="549"/>
        <v>0</v>
      </c>
      <c r="K5025">
        <f t="shared" si="550"/>
        <v>0</v>
      </c>
      <c r="L5025">
        <f t="shared" si="551"/>
        <v>0</v>
      </c>
      <c r="M5025">
        <f t="shared" si="552"/>
        <v>1</v>
      </c>
    </row>
    <row r="5026" spans="1:13" x14ac:dyDescent="0.3">
      <c r="A5026" t="s">
        <v>5028</v>
      </c>
      <c r="B5026">
        <v>2019</v>
      </c>
      <c r="C5026" s="1">
        <v>43619</v>
      </c>
      <c r="D5026" s="1">
        <v>43896</v>
      </c>
      <c r="E5026" t="s">
        <v>3</v>
      </c>
      <c r="F5026">
        <f t="shared" si="553"/>
        <v>277</v>
      </c>
      <c r="H5026">
        <f t="shared" si="554"/>
        <v>97</v>
      </c>
      <c r="I5026">
        <f t="shared" si="548"/>
        <v>0</v>
      </c>
      <c r="J5026">
        <f t="shared" si="549"/>
        <v>0</v>
      </c>
      <c r="K5026">
        <f t="shared" si="550"/>
        <v>0</v>
      </c>
      <c r="L5026">
        <f t="shared" si="551"/>
        <v>1</v>
      </c>
      <c r="M5026">
        <f t="shared" si="552"/>
        <v>0</v>
      </c>
    </row>
    <row r="5027" spans="1:13" x14ac:dyDescent="0.3">
      <c r="A5027" t="s">
        <v>5029</v>
      </c>
      <c r="B5027">
        <v>2019</v>
      </c>
      <c r="C5027" s="1">
        <v>43619</v>
      </c>
      <c r="D5027" s="1">
        <v>43780</v>
      </c>
      <c r="E5027" t="s">
        <v>3</v>
      </c>
      <c r="F5027">
        <f t="shared" si="553"/>
        <v>161</v>
      </c>
      <c r="H5027">
        <f t="shared" si="554"/>
        <v>-19</v>
      </c>
      <c r="I5027">
        <f t="shared" si="548"/>
        <v>0</v>
      </c>
      <c r="J5027">
        <f t="shared" si="549"/>
        <v>1</v>
      </c>
      <c r="K5027">
        <f t="shared" si="550"/>
        <v>0</v>
      </c>
      <c r="L5027">
        <f t="shared" si="551"/>
        <v>0</v>
      </c>
      <c r="M5027">
        <f t="shared" si="552"/>
        <v>0</v>
      </c>
    </row>
    <row r="5028" spans="1:13" x14ac:dyDescent="0.3">
      <c r="A5028" t="s">
        <v>5030</v>
      </c>
      <c r="B5028">
        <v>2019</v>
      </c>
      <c r="C5028" s="1">
        <v>43619</v>
      </c>
      <c r="D5028" s="1">
        <v>43888</v>
      </c>
      <c r="E5028" t="s">
        <v>1</v>
      </c>
      <c r="F5028">
        <f t="shared" si="553"/>
        <v>269</v>
      </c>
      <c r="H5028">
        <f t="shared" si="554"/>
        <v>89</v>
      </c>
      <c r="I5028">
        <f t="shared" si="548"/>
        <v>0</v>
      </c>
      <c r="J5028">
        <f t="shared" si="549"/>
        <v>0</v>
      </c>
      <c r="K5028">
        <f t="shared" si="550"/>
        <v>1</v>
      </c>
      <c r="L5028">
        <f t="shared" si="551"/>
        <v>0</v>
      </c>
      <c r="M5028">
        <f t="shared" si="552"/>
        <v>0</v>
      </c>
    </row>
    <row r="5029" spans="1:13" x14ac:dyDescent="0.3">
      <c r="A5029" t="s">
        <v>5031</v>
      </c>
      <c r="B5029">
        <v>2019</v>
      </c>
      <c r="C5029" s="1">
        <v>43619</v>
      </c>
      <c r="D5029" s="1">
        <v>43672</v>
      </c>
      <c r="E5029" t="s">
        <v>3</v>
      </c>
      <c r="F5029">
        <f t="shared" si="553"/>
        <v>53</v>
      </c>
      <c r="H5029">
        <f t="shared" si="554"/>
        <v>-127</v>
      </c>
      <c r="I5029">
        <f t="shared" si="548"/>
        <v>1</v>
      </c>
      <c r="J5029">
        <f t="shared" si="549"/>
        <v>0</v>
      </c>
      <c r="K5029">
        <f t="shared" si="550"/>
        <v>0</v>
      </c>
      <c r="L5029">
        <f t="shared" si="551"/>
        <v>0</v>
      </c>
      <c r="M5029">
        <f t="shared" si="552"/>
        <v>0</v>
      </c>
    </row>
    <row r="5030" spans="1:13" x14ac:dyDescent="0.3">
      <c r="A5030" t="s">
        <v>5032</v>
      </c>
      <c r="B5030">
        <v>2019</v>
      </c>
      <c r="C5030" s="1">
        <v>43619</v>
      </c>
      <c r="D5030" s="1">
        <v>43916</v>
      </c>
      <c r="E5030" t="s">
        <v>3</v>
      </c>
      <c r="F5030">
        <f t="shared" si="553"/>
        <v>297</v>
      </c>
      <c r="H5030">
        <f t="shared" si="554"/>
        <v>117</v>
      </c>
      <c r="I5030">
        <f t="shared" si="548"/>
        <v>0</v>
      </c>
      <c r="J5030">
        <f t="shared" si="549"/>
        <v>0</v>
      </c>
      <c r="K5030">
        <f t="shared" si="550"/>
        <v>0</v>
      </c>
      <c r="L5030">
        <f t="shared" si="551"/>
        <v>1</v>
      </c>
      <c r="M5030">
        <f t="shared" si="552"/>
        <v>0</v>
      </c>
    </row>
    <row r="5031" spans="1:13" x14ac:dyDescent="0.3">
      <c r="A5031" t="s">
        <v>5033</v>
      </c>
      <c r="B5031">
        <v>2019</v>
      </c>
      <c r="C5031" s="1">
        <v>43619</v>
      </c>
      <c r="D5031" s="1">
        <v>44245</v>
      </c>
      <c r="E5031" t="s">
        <v>3</v>
      </c>
      <c r="F5031">
        <f t="shared" si="553"/>
        <v>626</v>
      </c>
      <c r="H5031">
        <f t="shared" si="554"/>
        <v>446</v>
      </c>
      <c r="I5031">
        <f t="shared" si="548"/>
        <v>0</v>
      </c>
      <c r="J5031">
        <f t="shared" si="549"/>
        <v>0</v>
      </c>
      <c r="K5031">
        <f t="shared" si="550"/>
        <v>0</v>
      </c>
      <c r="L5031">
        <f t="shared" si="551"/>
        <v>0</v>
      </c>
      <c r="M5031">
        <f t="shared" si="552"/>
        <v>1</v>
      </c>
    </row>
    <row r="5032" spans="1:13" x14ac:dyDescent="0.3">
      <c r="A5032" t="s">
        <v>5034</v>
      </c>
      <c r="B5032">
        <v>2019</v>
      </c>
      <c r="C5032" s="1">
        <v>43619</v>
      </c>
      <c r="D5032" s="1">
        <v>43677</v>
      </c>
      <c r="E5032" t="s">
        <v>8</v>
      </c>
      <c r="F5032">
        <f t="shared" si="553"/>
        <v>58</v>
      </c>
      <c r="H5032">
        <f t="shared" si="554"/>
        <v>-122</v>
      </c>
      <c r="I5032">
        <f t="shared" si="548"/>
        <v>1</v>
      </c>
      <c r="J5032">
        <f t="shared" si="549"/>
        <v>0</v>
      </c>
      <c r="K5032">
        <f t="shared" si="550"/>
        <v>0</v>
      </c>
      <c r="L5032">
        <f t="shared" si="551"/>
        <v>0</v>
      </c>
      <c r="M5032">
        <f t="shared" si="552"/>
        <v>0</v>
      </c>
    </row>
    <row r="5033" spans="1:13" x14ac:dyDescent="0.3">
      <c r="A5033" t="s">
        <v>5035</v>
      </c>
      <c r="B5033">
        <v>2019</v>
      </c>
      <c r="C5033" s="1">
        <v>43619</v>
      </c>
      <c r="D5033" s="1">
        <v>43857</v>
      </c>
      <c r="E5033" t="s">
        <v>12</v>
      </c>
      <c r="F5033">
        <f t="shared" si="553"/>
        <v>238</v>
      </c>
      <c r="H5033">
        <f t="shared" si="554"/>
        <v>58</v>
      </c>
      <c r="I5033">
        <f t="shared" si="548"/>
        <v>0</v>
      </c>
      <c r="J5033">
        <f t="shared" si="549"/>
        <v>0</v>
      </c>
      <c r="K5033">
        <f t="shared" si="550"/>
        <v>1</v>
      </c>
      <c r="L5033">
        <f t="shared" si="551"/>
        <v>0</v>
      </c>
      <c r="M5033">
        <f t="shared" si="552"/>
        <v>0</v>
      </c>
    </row>
    <row r="5034" spans="1:13" x14ac:dyDescent="0.3">
      <c r="A5034" t="s">
        <v>5036</v>
      </c>
      <c r="B5034">
        <v>2019</v>
      </c>
      <c r="C5034" s="1">
        <v>43619</v>
      </c>
      <c r="D5034" s="1">
        <v>43872</v>
      </c>
      <c r="E5034" t="s">
        <v>8</v>
      </c>
      <c r="F5034">
        <f t="shared" si="553"/>
        <v>253</v>
      </c>
      <c r="H5034">
        <f t="shared" si="554"/>
        <v>73</v>
      </c>
      <c r="I5034">
        <f t="shared" si="548"/>
        <v>0</v>
      </c>
      <c r="J5034">
        <f t="shared" si="549"/>
        <v>0</v>
      </c>
      <c r="K5034">
        <f t="shared" si="550"/>
        <v>1</v>
      </c>
      <c r="L5034">
        <f t="shared" si="551"/>
        <v>0</v>
      </c>
      <c r="M5034">
        <f t="shared" si="552"/>
        <v>0</v>
      </c>
    </row>
    <row r="5035" spans="1:13" x14ac:dyDescent="0.3">
      <c r="A5035" t="s">
        <v>5037</v>
      </c>
      <c r="B5035">
        <v>2019</v>
      </c>
      <c r="C5035" s="1">
        <v>43619</v>
      </c>
      <c r="D5035" s="1">
        <v>43790</v>
      </c>
      <c r="E5035" t="s">
        <v>1</v>
      </c>
      <c r="F5035">
        <f t="shared" si="553"/>
        <v>171</v>
      </c>
      <c r="H5035">
        <f t="shared" si="554"/>
        <v>-9</v>
      </c>
      <c r="I5035">
        <f t="shared" si="548"/>
        <v>0</v>
      </c>
      <c r="J5035">
        <f t="shared" si="549"/>
        <v>1</v>
      </c>
      <c r="K5035">
        <f t="shared" si="550"/>
        <v>0</v>
      </c>
      <c r="L5035">
        <f t="shared" si="551"/>
        <v>0</v>
      </c>
      <c r="M5035">
        <f t="shared" si="552"/>
        <v>0</v>
      </c>
    </row>
    <row r="5036" spans="1:13" x14ac:dyDescent="0.3">
      <c r="A5036" t="s">
        <v>5038</v>
      </c>
      <c r="B5036">
        <v>2019</v>
      </c>
      <c r="C5036" s="1">
        <v>43620</v>
      </c>
      <c r="D5036" s="1">
        <v>43887</v>
      </c>
      <c r="E5036" t="s">
        <v>1</v>
      </c>
      <c r="F5036">
        <f t="shared" si="553"/>
        <v>267</v>
      </c>
      <c r="H5036">
        <f t="shared" si="554"/>
        <v>87</v>
      </c>
      <c r="I5036">
        <f t="shared" si="548"/>
        <v>0</v>
      </c>
      <c r="J5036">
        <f t="shared" si="549"/>
        <v>0</v>
      </c>
      <c r="K5036">
        <f t="shared" si="550"/>
        <v>1</v>
      </c>
      <c r="L5036">
        <f t="shared" si="551"/>
        <v>0</v>
      </c>
      <c r="M5036">
        <f t="shared" si="552"/>
        <v>0</v>
      </c>
    </row>
    <row r="5037" spans="1:13" x14ac:dyDescent="0.3">
      <c r="A5037" t="s">
        <v>5039</v>
      </c>
      <c r="B5037">
        <v>2019</v>
      </c>
      <c r="C5037" s="1">
        <v>43620</v>
      </c>
      <c r="D5037" s="1">
        <v>43777</v>
      </c>
      <c r="E5037" t="s">
        <v>3</v>
      </c>
      <c r="F5037">
        <f t="shared" si="553"/>
        <v>157</v>
      </c>
      <c r="H5037">
        <f t="shared" si="554"/>
        <v>-23</v>
      </c>
      <c r="I5037">
        <f t="shared" si="548"/>
        <v>0</v>
      </c>
      <c r="J5037">
        <f t="shared" si="549"/>
        <v>1</v>
      </c>
      <c r="K5037">
        <f t="shared" si="550"/>
        <v>0</v>
      </c>
      <c r="L5037">
        <f t="shared" si="551"/>
        <v>0</v>
      </c>
      <c r="M5037">
        <f t="shared" si="552"/>
        <v>0</v>
      </c>
    </row>
    <row r="5038" spans="1:13" x14ac:dyDescent="0.3">
      <c r="A5038" t="s">
        <v>5040</v>
      </c>
      <c r="B5038">
        <v>2019</v>
      </c>
      <c r="C5038" s="1">
        <v>43620</v>
      </c>
      <c r="D5038" s="1">
        <v>43887</v>
      </c>
      <c r="E5038" t="s">
        <v>3</v>
      </c>
      <c r="F5038">
        <f t="shared" si="553"/>
        <v>267</v>
      </c>
      <c r="H5038">
        <f t="shared" si="554"/>
        <v>87</v>
      </c>
      <c r="I5038">
        <f t="shared" si="548"/>
        <v>0</v>
      </c>
      <c r="J5038">
        <f t="shared" si="549"/>
        <v>0</v>
      </c>
      <c r="K5038">
        <f t="shared" si="550"/>
        <v>1</v>
      </c>
      <c r="L5038">
        <f t="shared" si="551"/>
        <v>0</v>
      </c>
      <c r="M5038">
        <f t="shared" si="552"/>
        <v>0</v>
      </c>
    </row>
    <row r="5039" spans="1:13" x14ac:dyDescent="0.3">
      <c r="A5039" t="s">
        <v>5041</v>
      </c>
      <c r="B5039">
        <v>2019</v>
      </c>
      <c r="C5039" s="1">
        <v>43620</v>
      </c>
      <c r="D5039" s="1">
        <v>43672</v>
      </c>
      <c r="E5039" t="s">
        <v>12</v>
      </c>
      <c r="F5039">
        <f t="shared" si="553"/>
        <v>52</v>
      </c>
      <c r="H5039">
        <f t="shared" si="554"/>
        <v>-128</v>
      </c>
      <c r="I5039">
        <f t="shared" si="548"/>
        <v>1</v>
      </c>
      <c r="J5039">
        <f t="shared" si="549"/>
        <v>0</v>
      </c>
      <c r="K5039">
        <f t="shared" si="550"/>
        <v>0</v>
      </c>
      <c r="L5039">
        <f t="shared" si="551"/>
        <v>0</v>
      </c>
      <c r="M5039">
        <f t="shared" si="552"/>
        <v>0</v>
      </c>
    </row>
    <row r="5040" spans="1:13" x14ac:dyDescent="0.3">
      <c r="A5040" t="s">
        <v>5042</v>
      </c>
      <c r="B5040">
        <v>2019</v>
      </c>
      <c r="C5040" s="1">
        <v>43620</v>
      </c>
      <c r="D5040" s="1">
        <v>43805</v>
      </c>
      <c r="E5040" t="s">
        <v>8</v>
      </c>
      <c r="F5040">
        <f t="shared" si="553"/>
        <v>185</v>
      </c>
      <c r="H5040">
        <f t="shared" si="554"/>
        <v>5</v>
      </c>
      <c r="I5040">
        <f t="shared" si="548"/>
        <v>0</v>
      </c>
      <c r="J5040">
        <f t="shared" si="549"/>
        <v>0</v>
      </c>
      <c r="K5040">
        <f t="shared" si="550"/>
        <v>1</v>
      </c>
      <c r="L5040">
        <f t="shared" si="551"/>
        <v>0</v>
      </c>
      <c r="M5040">
        <f t="shared" si="552"/>
        <v>0</v>
      </c>
    </row>
    <row r="5041" spans="1:13" x14ac:dyDescent="0.3">
      <c r="A5041" t="s">
        <v>5043</v>
      </c>
      <c r="B5041">
        <v>2019</v>
      </c>
      <c r="C5041" s="1">
        <v>43620</v>
      </c>
      <c r="D5041" s="1">
        <v>43817</v>
      </c>
      <c r="E5041" t="s">
        <v>8</v>
      </c>
      <c r="F5041">
        <f t="shared" si="553"/>
        <v>197</v>
      </c>
      <c r="H5041">
        <f t="shared" si="554"/>
        <v>17</v>
      </c>
      <c r="I5041">
        <f t="shared" si="548"/>
        <v>0</v>
      </c>
      <c r="J5041">
        <f t="shared" si="549"/>
        <v>0</v>
      </c>
      <c r="K5041">
        <f t="shared" si="550"/>
        <v>1</v>
      </c>
      <c r="L5041">
        <f t="shared" si="551"/>
        <v>0</v>
      </c>
      <c r="M5041">
        <f t="shared" si="552"/>
        <v>0</v>
      </c>
    </row>
    <row r="5042" spans="1:13" x14ac:dyDescent="0.3">
      <c r="A5042" t="s">
        <v>5044</v>
      </c>
      <c r="B5042">
        <v>2019</v>
      </c>
      <c r="C5042" s="1">
        <v>43620</v>
      </c>
      <c r="D5042" s="1">
        <v>43797</v>
      </c>
      <c r="E5042" t="s">
        <v>8</v>
      </c>
      <c r="F5042">
        <f t="shared" si="553"/>
        <v>177</v>
      </c>
      <c r="H5042">
        <f t="shared" si="554"/>
        <v>-3</v>
      </c>
      <c r="I5042">
        <f t="shared" si="548"/>
        <v>0</v>
      </c>
      <c r="J5042">
        <f t="shared" si="549"/>
        <v>1</v>
      </c>
      <c r="K5042">
        <f t="shared" si="550"/>
        <v>0</v>
      </c>
      <c r="L5042">
        <f t="shared" si="551"/>
        <v>0</v>
      </c>
      <c r="M5042">
        <f t="shared" si="552"/>
        <v>0</v>
      </c>
    </row>
    <row r="5043" spans="1:13" x14ac:dyDescent="0.3">
      <c r="A5043" t="s">
        <v>5045</v>
      </c>
      <c r="B5043">
        <v>2019</v>
      </c>
      <c r="C5043" s="1">
        <v>43620</v>
      </c>
      <c r="D5043" s="1">
        <v>44385</v>
      </c>
      <c r="E5043" t="s">
        <v>6956</v>
      </c>
      <c r="F5043">
        <f t="shared" si="553"/>
        <v>765</v>
      </c>
      <c r="H5043">
        <f t="shared" si="554"/>
        <v>585</v>
      </c>
      <c r="I5043">
        <f t="shared" si="548"/>
        <v>0</v>
      </c>
      <c r="J5043">
        <f t="shared" si="549"/>
        <v>0</v>
      </c>
      <c r="K5043">
        <f t="shared" si="550"/>
        <v>0</v>
      </c>
      <c r="L5043">
        <f t="shared" si="551"/>
        <v>0</v>
      </c>
      <c r="M5043">
        <f t="shared" si="552"/>
        <v>1</v>
      </c>
    </row>
    <row r="5044" spans="1:13" x14ac:dyDescent="0.3">
      <c r="A5044" t="s">
        <v>5046</v>
      </c>
      <c r="B5044">
        <v>2019</v>
      </c>
      <c r="C5044" s="1">
        <v>43620</v>
      </c>
      <c r="D5044" s="1">
        <v>44021</v>
      </c>
      <c r="E5044" t="s">
        <v>1</v>
      </c>
      <c r="F5044">
        <f t="shared" si="553"/>
        <v>401</v>
      </c>
      <c r="H5044">
        <f t="shared" si="554"/>
        <v>221</v>
      </c>
      <c r="I5044">
        <f t="shared" si="548"/>
        <v>0</v>
      </c>
      <c r="J5044">
        <f t="shared" si="549"/>
        <v>0</v>
      </c>
      <c r="K5044">
        <f t="shared" si="550"/>
        <v>0</v>
      </c>
      <c r="L5044">
        <f t="shared" si="551"/>
        <v>0</v>
      </c>
      <c r="M5044">
        <f t="shared" si="552"/>
        <v>1</v>
      </c>
    </row>
    <row r="5045" spans="1:13" x14ac:dyDescent="0.3">
      <c r="A5045" t="s">
        <v>5047</v>
      </c>
      <c r="B5045">
        <v>2019</v>
      </c>
      <c r="C5045" s="1">
        <v>43620</v>
      </c>
      <c r="D5045" s="1">
        <v>44056</v>
      </c>
      <c r="E5045" t="s">
        <v>1</v>
      </c>
      <c r="F5045">
        <f t="shared" si="553"/>
        <v>436</v>
      </c>
      <c r="H5045">
        <f t="shared" si="554"/>
        <v>256</v>
      </c>
      <c r="I5045">
        <f t="shared" si="548"/>
        <v>0</v>
      </c>
      <c r="J5045">
        <f t="shared" si="549"/>
        <v>0</v>
      </c>
      <c r="K5045">
        <f t="shared" si="550"/>
        <v>0</v>
      </c>
      <c r="L5045">
        <f t="shared" si="551"/>
        <v>0</v>
      </c>
      <c r="M5045">
        <f t="shared" si="552"/>
        <v>1</v>
      </c>
    </row>
    <row r="5046" spans="1:13" x14ac:dyDescent="0.3">
      <c r="A5046" t="s">
        <v>5048</v>
      </c>
      <c r="B5046">
        <v>2019</v>
      </c>
      <c r="C5046" s="1">
        <v>43620</v>
      </c>
      <c r="D5046" s="1">
        <v>44013</v>
      </c>
      <c r="E5046" t="s">
        <v>12</v>
      </c>
      <c r="F5046">
        <f t="shared" si="553"/>
        <v>393</v>
      </c>
      <c r="H5046">
        <f t="shared" si="554"/>
        <v>213</v>
      </c>
      <c r="I5046">
        <f t="shared" si="548"/>
        <v>0</v>
      </c>
      <c r="J5046">
        <f t="shared" si="549"/>
        <v>0</v>
      </c>
      <c r="K5046">
        <f t="shared" si="550"/>
        <v>0</v>
      </c>
      <c r="L5046">
        <f t="shared" si="551"/>
        <v>0</v>
      </c>
      <c r="M5046">
        <f t="shared" si="552"/>
        <v>1</v>
      </c>
    </row>
    <row r="5047" spans="1:13" x14ac:dyDescent="0.3">
      <c r="A5047" t="s">
        <v>5049</v>
      </c>
      <c r="B5047">
        <v>2019</v>
      </c>
      <c r="C5047" s="1">
        <v>43620</v>
      </c>
      <c r="D5047" s="1">
        <v>44090</v>
      </c>
      <c r="E5047" t="s">
        <v>8</v>
      </c>
      <c r="F5047">
        <f t="shared" si="553"/>
        <v>470</v>
      </c>
      <c r="H5047">
        <f t="shared" si="554"/>
        <v>290</v>
      </c>
      <c r="I5047">
        <f t="shared" si="548"/>
        <v>0</v>
      </c>
      <c r="J5047">
        <f t="shared" si="549"/>
        <v>0</v>
      </c>
      <c r="K5047">
        <f t="shared" si="550"/>
        <v>0</v>
      </c>
      <c r="L5047">
        <f t="shared" si="551"/>
        <v>0</v>
      </c>
      <c r="M5047">
        <f t="shared" si="552"/>
        <v>1</v>
      </c>
    </row>
    <row r="5048" spans="1:13" x14ac:dyDescent="0.3">
      <c r="A5048" t="s">
        <v>5050</v>
      </c>
      <c r="B5048">
        <v>2019</v>
      </c>
      <c r="C5048" s="1">
        <v>43620</v>
      </c>
      <c r="D5048" s="1">
        <v>43677</v>
      </c>
      <c r="E5048" t="s">
        <v>3</v>
      </c>
      <c r="F5048">
        <f t="shared" si="553"/>
        <v>57</v>
      </c>
      <c r="H5048">
        <f t="shared" si="554"/>
        <v>-123</v>
      </c>
      <c r="I5048">
        <f t="shared" si="548"/>
        <v>1</v>
      </c>
      <c r="J5048">
        <f t="shared" si="549"/>
        <v>0</v>
      </c>
      <c r="K5048">
        <f t="shared" si="550"/>
        <v>0</v>
      </c>
      <c r="L5048">
        <f t="shared" si="551"/>
        <v>0</v>
      </c>
      <c r="M5048">
        <f t="shared" si="552"/>
        <v>0</v>
      </c>
    </row>
    <row r="5049" spans="1:13" x14ac:dyDescent="0.3">
      <c r="A5049" t="s">
        <v>5051</v>
      </c>
      <c r="B5049">
        <v>2019</v>
      </c>
      <c r="C5049" s="1">
        <v>43620</v>
      </c>
      <c r="D5049" s="1">
        <v>43816</v>
      </c>
      <c r="E5049" t="s">
        <v>3</v>
      </c>
      <c r="F5049">
        <f t="shared" si="553"/>
        <v>196</v>
      </c>
      <c r="H5049">
        <f t="shared" si="554"/>
        <v>16</v>
      </c>
      <c r="I5049">
        <f t="shared" si="548"/>
        <v>0</v>
      </c>
      <c r="J5049">
        <f t="shared" si="549"/>
        <v>0</v>
      </c>
      <c r="K5049">
        <f t="shared" si="550"/>
        <v>1</v>
      </c>
      <c r="L5049">
        <f t="shared" si="551"/>
        <v>0</v>
      </c>
      <c r="M5049">
        <f t="shared" si="552"/>
        <v>0</v>
      </c>
    </row>
    <row r="5050" spans="1:13" x14ac:dyDescent="0.3">
      <c r="A5050" t="s">
        <v>5052</v>
      </c>
      <c r="B5050">
        <v>2019</v>
      </c>
      <c r="C5050" s="1">
        <v>43620</v>
      </c>
      <c r="D5050" s="1">
        <v>44173</v>
      </c>
      <c r="E5050" t="s">
        <v>3</v>
      </c>
      <c r="F5050">
        <f t="shared" si="553"/>
        <v>553</v>
      </c>
      <c r="H5050">
        <f t="shared" si="554"/>
        <v>373</v>
      </c>
      <c r="I5050">
        <f t="shared" si="548"/>
        <v>0</v>
      </c>
      <c r="J5050">
        <f t="shared" si="549"/>
        <v>0</v>
      </c>
      <c r="K5050">
        <f t="shared" si="550"/>
        <v>0</v>
      </c>
      <c r="L5050">
        <f t="shared" si="551"/>
        <v>0</v>
      </c>
      <c r="M5050">
        <f t="shared" si="552"/>
        <v>1</v>
      </c>
    </row>
    <row r="5051" spans="1:13" x14ac:dyDescent="0.3">
      <c r="A5051" t="s">
        <v>5053</v>
      </c>
      <c r="B5051">
        <v>2019</v>
      </c>
      <c r="C5051" s="1">
        <v>43620</v>
      </c>
      <c r="D5051" s="1">
        <v>43768</v>
      </c>
      <c r="E5051" t="s">
        <v>8</v>
      </c>
      <c r="F5051">
        <f t="shared" si="553"/>
        <v>148</v>
      </c>
      <c r="H5051">
        <f t="shared" si="554"/>
        <v>-32</v>
      </c>
      <c r="I5051">
        <f t="shared" si="548"/>
        <v>0</v>
      </c>
      <c r="J5051">
        <f t="shared" si="549"/>
        <v>1</v>
      </c>
      <c r="K5051">
        <f t="shared" si="550"/>
        <v>0</v>
      </c>
      <c r="L5051">
        <f t="shared" si="551"/>
        <v>0</v>
      </c>
      <c r="M5051">
        <f t="shared" si="552"/>
        <v>0</v>
      </c>
    </row>
    <row r="5052" spans="1:13" x14ac:dyDescent="0.3">
      <c r="A5052" t="s">
        <v>5054</v>
      </c>
      <c r="B5052">
        <v>2019</v>
      </c>
      <c r="C5052" s="1">
        <v>43621</v>
      </c>
      <c r="D5052" s="1">
        <v>44385</v>
      </c>
      <c r="E5052" t="s">
        <v>6956</v>
      </c>
      <c r="F5052">
        <f t="shared" si="553"/>
        <v>764</v>
      </c>
      <c r="H5052">
        <f t="shared" si="554"/>
        <v>584</v>
      </c>
      <c r="I5052">
        <f t="shared" si="548"/>
        <v>0</v>
      </c>
      <c r="J5052">
        <f t="shared" si="549"/>
        <v>0</v>
      </c>
      <c r="K5052">
        <f t="shared" si="550"/>
        <v>0</v>
      </c>
      <c r="L5052">
        <f t="shared" si="551"/>
        <v>0</v>
      </c>
      <c r="M5052">
        <f t="shared" si="552"/>
        <v>1</v>
      </c>
    </row>
    <row r="5053" spans="1:13" x14ac:dyDescent="0.3">
      <c r="A5053" t="s">
        <v>5055</v>
      </c>
      <c r="B5053">
        <v>2019</v>
      </c>
      <c r="C5053" s="1">
        <v>43621</v>
      </c>
      <c r="D5053" s="1">
        <v>43985</v>
      </c>
      <c r="E5053" t="s">
        <v>3</v>
      </c>
      <c r="F5053">
        <f t="shared" si="553"/>
        <v>364</v>
      </c>
      <c r="H5053">
        <f t="shared" si="554"/>
        <v>184</v>
      </c>
      <c r="I5053">
        <f t="shared" si="548"/>
        <v>0</v>
      </c>
      <c r="J5053">
        <f t="shared" si="549"/>
        <v>0</v>
      </c>
      <c r="K5053">
        <f t="shared" si="550"/>
        <v>0</v>
      </c>
      <c r="L5053">
        <f t="shared" si="551"/>
        <v>0</v>
      </c>
      <c r="M5053">
        <f t="shared" si="552"/>
        <v>1</v>
      </c>
    </row>
    <row r="5054" spans="1:13" x14ac:dyDescent="0.3">
      <c r="A5054" t="s">
        <v>5056</v>
      </c>
      <c r="B5054">
        <v>2019</v>
      </c>
      <c r="C5054" s="1">
        <v>43621</v>
      </c>
      <c r="D5054" s="1">
        <v>44000</v>
      </c>
      <c r="E5054" t="s">
        <v>3</v>
      </c>
      <c r="F5054">
        <f t="shared" si="553"/>
        <v>379</v>
      </c>
      <c r="H5054">
        <f t="shared" si="554"/>
        <v>199</v>
      </c>
      <c r="I5054">
        <f t="shared" si="548"/>
        <v>0</v>
      </c>
      <c r="J5054">
        <f t="shared" si="549"/>
        <v>0</v>
      </c>
      <c r="K5054">
        <f t="shared" si="550"/>
        <v>0</v>
      </c>
      <c r="L5054">
        <f t="shared" si="551"/>
        <v>0</v>
      </c>
      <c r="M5054">
        <f t="shared" si="552"/>
        <v>1</v>
      </c>
    </row>
    <row r="5055" spans="1:13" x14ac:dyDescent="0.3">
      <c r="A5055" t="s">
        <v>5057</v>
      </c>
      <c r="B5055">
        <v>2019</v>
      </c>
      <c r="C5055" s="1">
        <v>43621</v>
      </c>
      <c r="D5055" s="1">
        <v>43888</v>
      </c>
      <c r="E5055" t="s">
        <v>1</v>
      </c>
      <c r="F5055">
        <f t="shared" si="553"/>
        <v>267</v>
      </c>
      <c r="H5055">
        <f t="shared" si="554"/>
        <v>87</v>
      </c>
      <c r="I5055">
        <f t="shared" si="548"/>
        <v>0</v>
      </c>
      <c r="J5055">
        <f t="shared" si="549"/>
        <v>0</v>
      </c>
      <c r="K5055">
        <f t="shared" si="550"/>
        <v>1</v>
      </c>
      <c r="L5055">
        <f t="shared" si="551"/>
        <v>0</v>
      </c>
      <c r="M5055">
        <f t="shared" si="552"/>
        <v>0</v>
      </c>
    </row>
    <row r="5056" spans="1:13" x14ac:dyDescent="0.3">
      <c r="A5056" t="s">
        <v>5058</v>
      </c>
      <c r="B5056">
        <v>2019</v>
      </c>
      <c r="C5056" s="1">
        <v>43621</v>
      </c>
      <c r="D5056" s="1">
        <v>43888</v>
      </c>
      <c r="E5056" t="s">
        <v>1</v>
      </c>
      <c r="F5056">
        <f t="shared" si="553"/>
        <v>267</v>
      </c>
      <c r="H5056">
        <f t="shared" si="554"/>
        <v>87</v>
      </c>
      <c r="I5056">
        <f t="shared" si="548"/>
        <v>0</v>
      </c>
      <c r="J5056">
        <f t="shared" si="549"/>
        <v>0</v>
      </c>
      <c r="K5056">
        <f t="shared" si="550"/>
        <v>1</v>
      </c>
      <c r="L5056">
        <f t="shared" si="551"/>
        <v>0</v>
      </c>
      <c r="M5056">
        <f t="shared" si="552"/>
        <v>0</v>
      </c>
    </row>
    <row r="5057" spans="1:13" x14ac:dyDescent="0.3">
      <c r="A5057" t="s">
        <v>5059</v>
      </c>
      <c r="B5057">
        <v>2019</v>
      </c>
      <c r="C5057" s="1">
        <v>43621</v>
      </c>
      <c r="D5057" s="1">
        <v>43917</v>
      </c>
      <c r="E5057" t="s">
        <v>12</v>
      </c>
      <c r="F5057">
        <f t="shared" si="553"/>
        <v>296</v>
      </c>
      <c r="H5057">
        <f t="shared" si="554"/>
        <v>116</v>
      </c>
      <c r="I5057">
        <f t="shared" si="548"/>
        <v>0</v>
      </c>
      <c r="J5057">
        <f t="shared" si="549"/>
        <v>0</v>
      </c>
      <c r="K5057">
        <f t="shared" si="550"/>
        <v>0</v>
      </c>
      <c r="L5057">
        <f t="shared" si="551"/>
        <v>1</v>
      </c>
      <c r="M5057">
        <f t="shared" si="552"/>
        <v>0</v>
      </c>
    </row>
    <row r="5058" spans="1:13" x14ac:dyDescent="0.3">
      <c r="A5058" t="s">
        <v>5060</v>
      </c>
      <c r="B5058">
        <v>2019</v>
      </c>
      <c r="C5058" s="1">
        <v>43621</v>
      </c>
      <c r="D5058" s="1">
        <v>43880</v>
      </c>
      <c r="E5058" t="s">
        <v>3</v>
      </c>
      <c r="F5058">
        <f t="shared" si="553"/>
        <v>259</v>
      </c>
      <c r="H5058">
        <f t="shared" si="554"/>
        <v>79</v>
      </c>
      <c r="I5058">
        <f t="shared" si="548"/>
        <v>0</v>
      </c>
      <c r="J5058">
        <f t="shared" si="549"/>
        <v>0</v>
      </c>
      <c r="K5058">
        <f t="shared" si="550"/>
        <v>1</v>
      </c>
      <c r="L5058">
        <f t="shared" si="551"/>
        <v>0</v>
      </c>
      <c r="M5058">
        <f t="shared" si="552"/>
        <v>0</v>
      </c>
    </row>
    <row r="5059" spans="1:13" x14ac:dyDescent="0.3">
      <c r="A5059" t="s">
        <v>5061</v>
      </c>
      <c r="B5059">
        <v>2019</v>
      </c>
      <c r="C5059" s="1">
        <v>43621</v>
      </c>
      <c r="D5059" s="1">
        <v>43986</v>
      </c>
      <c r="E5059" t="s">
        <v>8</v>
      </c>
      <c r="F5059">
        <f t="shared" si="553"/>
        <v>365</v>
      </c>
      <c r="H5059">
        <f t="shared" si="554"/>
        <v>185</v>
      </c>
      <c r="I5059">
        <f t="shared" ref="I5059:I5122" si="555">IF(F5059&lt;91,1,0)</f>
        <v>0</v>
      </c>
      <c r="J5059">
        <f t="shared" ref="J5059:J5122" si="556">IF(AND(F5059&gt;90,F5059&lt;181),1,0)</f>
        <v>0</v>
      </c>
      <c r="K5059">
        <f t="shared" ref="K5059:K5122" si="557">IF(AND(F5059&gt;180,F5059&lt;271),1,0)</f>
        <v>0</v>
      </c>
      <c r="L5059">
        <f t="shared" ref="L5059:L5122" si="558">IF(AND(F5059&gt;270,F5059&lt;358),1,0)</f>
        <v>0</v>
      </c>
      <c r="M5059">
        <f t="shared" ref="M5059:M5122" si="559">IF(F5059&gt;357,1,0)</f>
        <v>1</v>
      </c>
    </row>
    <row r="5060" spans="1:13" x14ac:dyDescent="0.3">
      <c r="A5060" t="s">
        <v>5062</v>
      </c>
      <c r="B5060">
        <v>2019</v>
      </c>
      <c r="C5060" s="1">
        <v>43622</v>
      </c>
      <c r="D5060" s="1">
        <v>43958</v>
      </c>
      <c r="E5060" t="s">
        <v>3</v>
      </c>
      <c r="F5060">
        <f t="shared" si="553"/>
        <v>336</v>
      </c>
      <c r="H5060">
        <f t="shared" si="554"/>
        <v>156</v>
      </c>
      <c r="I5060">
        <f t="shared" si="555"/>
        <v>0</v>
      </c>
      <c r="J5060">
        <f t="shared" si="556"/>
        <v>0</v>
      </c>
      <c r="K5060">
        <f t="shared" si="557"/>
        <v>0</v>
      </c>
      <c r="L5060">
        <f t="shared" si="558"/>
        <v>1</v>
      </c>
      <c r="M5060">
        <f t="shared" si="559"/>
        <v>0</v>
      </c>
    </row>
    <row r="5061" spans="1:13" x14ac:dyDescent="0.3">
      <c r="A5061" t="s">
        <v>5063</v>
      </c>
      <c r="B5061">
        <v>2019</v>
      </c>
      <c r="C5061" s="1">
        <v>43622</v>
      </c>
      <c r="D5061" s="1">
        <v>43678</v>
      </c>
      <c r="E5061" t="s">
        <v>1</v>
      </c>
      <c r="F5061">
        <f t="shared" si="553"/>
        <v>56</v>
      </c>
      <c r="H5061">
        <f t="shared" si="554"/>
        <v>-124</v>
      </c>
      <c r="I5061">
        <f t="shared" si="555"/>
        <v>1</v>
      </c>
      <c r="J5061">
        <f t="shared" si="556"/>
        <v>0</v>
      </c>
      <c r="K5061">
        <f t="shared" si="557"/>
        <v>0</v>
      </c>
      <c r="L5061">
        <f t="shared" si="558"/>
        <v>0</v>
      </c>
      <c r="M5061">
        <f t="shared" si="559"/>
        <v>0</v>
      </c>
    </row>
    <row r="5062" spans="1:13" x14ac:dyDescent="0.3">
      <c r="A5062" t="s">
        <v>5064</v>
      </c>
      <c r="B5062">
        <v>2019</v>
      </c>
      <c r="C5062" s="1">
        <v>43622</v>
      </c>
      <c r="D5062" s="1">
        <v>44385</v>
      </c>
      <c r="E5062" t="s">
        <v>6956</v>
      </c>
      <c r="F5062">
        <f t="shared" si="553"/>
        <v>763</v>
      </c>
      <c r="H5062">
        <f t="shared" si="554"/>
        <v>583</v>
      </c>
      <c r="I5062">
        <f t="shared" si="555"/>
        <v>0</v>
      </c>
      <c r="J5062">
        <f t="shared" si="556"/>
        <v>0</v>
      </c>
      <c r="K5062">
        <f t="shared" si="557"/>
        <v>0</v>
      </c>
      <c r="L5062">
        <f t="shared" si="558"/>
        <v>0</v>
      </c>
      <c r="M5062">
        <f t="shared" si="559"/>
        <v>1</v>
      </c>
    </row>
    <row r="5063" spans="1:13" x14ac:dyDescent="0.3">
      <c r="A5063" t="s">
        <v>5065</v>
      </c>
      <c r="B5063">
        <v>2019</v>
      </c>
      <c r="C5063" s="1">
        <v>43622</v>
      </c>
      <c r="D5063" s="1">
        <v>43843</v>
      </c>
      <c r="E5063" t="s">
        <v>3</v>
      </c>
      <c r="F5063">
        <f t="shared" si="553"/>
        <v>221</v>
      </c>
      <c r="H5063">
        <f t="shared" si="554"/>
        <v>41</v>
      </c>
      <c r="I5063">
        <f t="shared" si="555"/>
        <v>0</v>
      </c>
      <c r="J5063">
        <f t="shared" si="556"/>
        <v>0</v>
      </c>
      <c r="K5063">
        <f t="shared" si="557"/>
        <v>1</v>
      </c>
      <c r="L5063">
        <f t="shared" si="558"/>
        <v>0</v>
      </c>
      <c r="M5063">
        <f t="shared" si="559"/>
        <v>0</v>
      </c>
    </row>
    <row r="5064" spans="1:13" x14ac:dyDescent="0.3">
      <c r="A5064" t="s">
        <v>5066</v>
      </c>
      <c r="B5064">
        <v>2019</v>
      </c>
      <c r="C5064" s="1">
        <v>43622</v>
      </c>
      <c r="D5064" s="1">
        <v>43811</v>
      </c>
      <c r="E5064" t="s">
        <v>1</v>
      </c>
      <c r="F5064">
        <f t="shared" si="553"/>
        <v>189</v>
      </c>
      <c r="H5064">
        <f t="shared" si="554"/>
        <v>9</v>
      </c>
      <c r="I5064">
        <f t="shared" si="555"/>
        <v>0</v>
      </c>
      <c r="J5064">
        <f t="shared" si="556"/>
        <v>0</v>
      </c>
      <c r="K5064">
        <f t="shared" si="557"/>
        <v>1</v>
      </c>
      <c r="L5064">
        <f t="shared" si="558"/>
        <v>0</v>
      </c>
      <c r="M5064">
        <f t="shared" si="559"/>
        <v>0</v>
      </c>
    </row>
    <row r="5065" spans="1:13" x14ac:dyDescent="0.3">
      <c r="A5065" t="s">
        <v>5067</v>
      </c>
      <c r="B5065">
        <v>2019</v>
      </c>
      <c r="C5065" s="1">
        <v>43622</v>
      </c>
      <c r="D5065" s="1">
        <v>43983</v>
      </c>
      <c r="E5065" t="s">
        <v>1</v>
      </c>
      <c r="F5065">
        <f t="shared" si="553"/>
        <v>361</v>
      </c>
      <c r="H5065">
        <f t="shared" si="554"/>
        <v>181</v>
      </c>
      <c r="I5065">
        <f t="shared" si="555"/>
        <v>0</v>
      </c>
      <c r="J5065">
        <f t="shared" si="556"/>
        <v>0</v>
      </c>
      <c r="K5065">
        <f t="shared" si="557"/>
        <v>0</v>
      </c>
      <c r="L5065">
        <f t="shared" si="558"/>
        <v>0</v>
      </c>
      <c r="M5065">
        <f t="shared" si="559"/>
        <v>1</v>
      </c>
    </row>
    <row r="5066" spans="1:13" x14ac:dyDescent="0.3">
      <c r="A5066" t="s">
        <v>5068</v>
      </c>
      <c r="B5066">
        <v>2019</v>
      </c>
      <c r="C5066" s="1">
        <v>43622</v>
      </c>
      <c r="D5066" s="1">
        <v>43784</v>
      </c>
      <c r="E5066" t="s">
        <v>8</v>
      </c>
      <c r="F5066">
        <f t="shared" si="553"/>
        <v>162</v>
      </c>
      <c r="H5066">
        <f t="shared" si="554"/>
        <v>-18</v>
      </c>
      <c r="I5066">
        <f t="shared" si="555"/>
        <v>0</v>
      </c>
      <c r="J5066">
        <f t="shared" si="556"/>
        <v>1</v>
      </c>
      <c r="K5066">
        <f t="shared" si="557"/>
        <v>0</v>
      </c>
      <c r="L5066">
        <f t="shared" si="558"/>
        <v>0</v>
      </c>
      <c r="M5066">
        <f t="shared" si="559"/>
        <v>0</v>
      </c>
    </row>
    <row r="5067" spans="1:13" x14ac:dyDescent="0.3">
      <c r="A5067" t="s">
        <v>5069</v>
      </c>
      <c r="B5067">
        <v>2019</v>
      </c>
      <c r="C5067" s="1">
        <v>43622</v>
      </c>
      <c r="D5067" s="1">
        <v>44385</v>
      </c>
      <c r="E5067" t="s">
        <v>6956</v>
      </c>
      <c r="F5067">
        <f t="shared" si="553"/>
        <v>763</v>
      </c>
      <c r="H5067">
        <f t="shared" si="554"/>
        <v>583</v>
      </c>
      <c r="I5067">
        <f t="shared" si="555"/>
        <v>0</v>
      </c>
      <c r="J5067">
        <f t="shared" si="556"/>
        <v>0</v>
      </c>
      <c r="K5067">
        <f t="shared" si="557"/>
        <v>0</v>
      </c>
      <c r="L5067">
        <f t="shared" si="558"/>
        <v>0</v>
      </c>
      <c r="M5067">
        <f t="shared" si="559"/>
        <v>1</v>
      </c>
    </row>
    <row r="5068" spans="1:13" x14ac:dyDescent="0.3">
      <c r="A5068" t="s">
        <v>5070</v>
      </c>
      <c r="B5068">
        <v>2019</v>
      </c>
      <c r="C5068" s="1">
        <v>43622</v>
      </c>
      <c r="D5068" s="1">
        <v>43784</v>
      </c>
      <c r="E5068" t="s">
        <v>12</v>
      </c>
      <c r="F5068">
        <f t="shared" si="553"/>
        <v>162</v>
      </c>
      <c r="H5068">
        <f t="shared" si="554"/>
        <v>-18</v>
      </c>
      <c r="I5068">
        <f t="shared" si="555"/>
        <v>0</v>
      </c>
      <c r="J5068">
        <f t="shared" si="556"/>
        <v>1</v>
      </c>
      <c r="K5068">
        <f t="shared" si="557"/>
        <v>0</v>
      </c>
      <c r="L5068">
        <f t="shared" si="558"/>
        <v>0</v>
      </c>
      <c r="M5068">
        <f t="shared" si="559"/>
        <v>0</v>
      </c>
    </row>
    <row r="5069" spans="1:13" x14ac:dyDescent="0.3">
      <c r="A5069" t="s">
        <v>5071</v>
      </c>
      <c r="B5069">
        <v>2019</v>
      </c>
      <c r="C5069" s="1">
        <v>43622</v>
      </c>
      <c r="D5069" s="1">
        <v>43868</v>
      </c>
      <c r="E5069" t="s">
        <v>1</v>
      </c>
      <c r="F5069">
        <f t="shared" si="553"/>
        <v>246</v>
      </c>
      <c r="H5069">
        <f t="shared" si="554"/>
        <v>66</v>
      </c>
      <c r="I5069">
        <f t="shared" si="555"/>
        <v>0</v>
      </c>
      <c r="J5069">
        <f t="shared" si="556"/>
        <v>0</v>
      </c>
      <c r="K5069">
        <f t="shared" si="557"/>
        <v>1</v>
      </c>
      <c r="L5069">
        <f t="shared" si="558"/>
        <v>0</v>
      </c>
      <c r="M5069">
        <f t="shared" si="559"/>
        <v>0</v>
      </c>
    </row>
    <row r="5070" spans="1:13" x14ac:dyDescent="0.3">
      <c r="A5070" t="s">
        <v>5072</v>
      </c>
      <c r="B5070">
        <v>2019</v>
      </c>
      <c r="C5070" s="1">
        <v>43622</v>
      </c>
      <c r="D5070" s="1">
        <v>43852</v>
      </c>
      <c r="E5070" t="s">
        <v>12</v>
      </c>
      <c r="F5070">
        <f t="shared" si="553"/>
        <v>230</v>
      </c>
      <c r="H5070">
        <f t="shared" si="554"/>
        <v>50</v>
      </c>
      <c r="I5070">
        <f t="shared" si="555"/>
        <v>0</v>
      </c>
      <c r="J5070">
        <f t="shared" si="556"/>
        <v>0</v>
      </c>
      <c r="K5070">
        <f t="shared" si="557"/>
        <v>1</v>
      </c>
      <c r="L5070">
        <f t="shared" si="558"/>
        <v>0</v>
      </c>
      <c r="M5070">
        <f t="shared" si="559"/>
        <v>0</v>
      </c>
    </row>
    <row r="5071" spans="1:13" x14ac:dyDescent="0.3">
      <c r="A5071" t="s">
        <v>5073</v>
      </c>
      <c r="B5071">
        <v>2019</v>
      </c>
      <c r="C5071" s="1">
        <v>43622</v>
      </c>
      <c r="D5071" s="1">
        <v>43972</v>
      </c>
      <c r="E5071" t="s">
        <v>8</v>
      </c>
      <c r="F5071">
        <f t="shared" si="553"/>
        <v>350</v>
      </c>
      <c r="H5071">
        <f t="shared" si="554"/>
        <v>170</v>
      </c>
      <c r="I5071">
        <f t="shared" si="555"/>
        <v>0</v>
      </c>
      <c r="J5071">
        <f t="shared" si="556"/>
        <v>0</v>
      </c>
      <c r="K5071">
        <f t="shared" si="557"/>
        <v>0</v>
      </c>
      <c r="L5071">
        <f t="shared" si="558"/>
        <v>1</v>
      </c>
      <c r="M5071">
        <f t="shared" si="559"/>
        <v>0</v>
      </c>
    </row>
    <row r="5072" spans="1:13" x14ac:dyDescent="0.3">
      <c r="A5072" t="s">
        <v>5074</v>
      </c>
      <c r="B5072">
        <v>2019</v>
      </c>
      <c r="C5072" s="1">
        <v>43622</v>
      </c>
      <c r="D5072" s="1">
        <v>43969</v>
      </c>
      <c r="E5072" t="s">
        <v>3</v>
      </c>
      <c r="F5072">
        <f t="shared" si="553"/>
        <v>347</v>
      </c>
      <c r="H5072">
        <f t="shared" si="554"/>
        <v>167</v>
      </c>
      <c r="I5072">
        <f t="shared" si="555"/>
        <v>0</v>
      </c>
      <c r="J5072">
        <f t="shared" si="556"/>
        <v>0</v>
      </c>
      <c r="K5072">
        <f t="shared" si="557"/>
        <v>0</v>
      </c>
      <c r="L5072">
        <f t="shared" si="558"/>
        <v>1</v>
      </c>
      <c r="M5072">
        <f t="shared" si="559"/>
        <v>0</v>
      </c>
    </row>
    <row r="5073" spans="1:13" x14ac:dyDescent="0.3">
      <c r="A5073" t="s">
        <v>5075</v>
      </c>
      <c r="B5073">
        <v>2019</v>
      </c>
      <c r="C5073" s="1">
        <v>43623</v>
      </c>
      <c r="D5073" s="1">
        <v>43677</v>
      </c>
      <c r="E5073" t="s">
        <v>3</v>
      </c>
      <c r="F5073">
        <f t="shared" si="553"/>
        <v>54</v>
      </c>
      <c r="H5073">
        <f t="shared" si="554"/>
        <v>-126</v>
      </c>
      <c r="I5073">
        <f t="shared" si="555"/>
        <v>1</v>
      </c>
      <c r="J5073">
        <f t="shared" si="556"/>
        <v>0</v>
      </c>
      <c r="K5073">
        <f t="shared" si="557"/>
        <v>0</v>
      </c>
      <c r="L5073">
        <f t="shared" si="558"/>
        <v>0</v>
      </c>
      <c r="M5073">
        <f t="shared" si="559"/>
        <v>0</v>
      </c>
    </row>
    <row r="5074" spans="1:13" x14ac:dyDescent="0.3">
      <c r="A5074" t="s">
        <v>5076</v>
      </c>
      <c r="B5074">
        <v>2019</v>
      </c>
      <c r="C5074" s="1">
        <v>43623</v>
      </c>
      <c r="D5074" s="1">
        <v>43951</v>
      </c>
      <c r="E5074" t="s">
        <v>8</v>
      </c>
      <c r="F5074">
        <f t="shared" si="553"/>
        <v>328</v>
      </c>
      <c r="H5074">
        <f t="shared" si="554"/>
        <v>148</v>
      </c>
      <c r="I5074">
        <f t="shared" si="555"/>
        <v>0</v>
      </c>
      <c r="J5074">
        <f t="shared" si="556"/>
        <v>0</v>
      </c>
      <c r="K5074">
        <f t="shared" si="557"/>
        <v>0</v>
      </c>
      <c r="L5074">
        <f t="shared" si="558"/>
        <v>1</v>
      </c>
      <c r="M5074">
        <f t="shared" si="559"/>
        <v>0</v>
      </c>
    </row>
    <row r="5075" spans="1:13" x14ac:dyDescent="0.3">
      <c r="A5075" t="s">
        <v>5077</v>
      </c>
      <c r="B5075">
        <v>2019</v>
      </c>
      <c r="C5075" s="1">
        <v>43623</v>
      </c>
      <c r="D5075" s="1">
        <v>43677</v>
      </c>
      <c r="E5075" t="s">
        <v>3</v>
      </c>
      <c r="F5075">
        <f t="shared" si="553"/>
        <v>54</v>
      </c>
      <c r="H5075">
        <f t="shared" si="554"/>
        <v>-126</v>
      </c>
      <c r="I5075">
        <f t="shared" si="555"/>
        <v>1</v>
      </c>
      <c r="J5075">
        <f t="shared" si="556"/>
        <v>0</v>
      </c>
      <c r="K5075">
        <f t="shared" si="557"/>
        <v>0</v>
      </c>
      <c r="L5075">
        <f t="shared" si="558"/>
        <v>0</v>
      </c>
      <c r="M5075">
        <f t="shared" si="559"/>
        <v>0</v>
      </c>
    </row>
    <row r="5076" spans="1:13" x14ac:dyDescent="0.3">
      <c r="A5076" t="s">
        <v>5078</v>
      </c>
      <c r="B5076">
        <v>2019</v>
      </c>
      <c r="C5076" s="1">
        <v>43623</v>
      </c>
      <c r="D5076" s="1">
        <v>43677</v>
      </c>
      <c r="E5076" t="s">
        <v>3</v>
      </c>
      <c r="F5076">
        <f t="shared" si="553"/>
        <v>54</v>
      </c>
      <c r="H5076">
        <f t="shared" si="554"/>
        <v>-126</v>
      </c>
      <c r="I5076">
        <f t="shared" si="555"/>
        <v>1</v>
      </c>
      <c r="J5076">
        <f t="shared" si="556"/>
        <v>0</v>
      </c>
      <c r="K5076">
        <f t="shared" si="557"/>
        <v>0</v>
      </c>
      <c r="L5076">
        <f t="shared" si="558"/>
        <v>0</v>
      </c>
      <c r="M5076">
        <f t="shared" si="559"/>
        <v>0</v>
      </c>
    </row>
    <row r="5077" spans="1:13" x14ac:dyDescent="0.3">
      <c r="A5077" t="s">
        <v>5079</v>
      </c>
      <c r="B5077">
        <v>2019</v>
      </c>
      <c r="C5077" s="1">
        <v>43623</v>
      </c>
      <c r="D5077" s="1">
        <v>43677</v>
      </c>
      <c r="E5077" t="s">
        <v>3</v>
      </c>
      <c r="F5077">
        <f t="shared" si="553"/>
        <v>54</v>
      </c>
      <c r="H5077">
        <f t="shared" si="554"/>
        <v>-126</v>
      </c>
      <c r="I5077">
        <f t="shared" si="555"/>
        <v>1</v>
      </c>
      <c r="J5077">
        <f t="shared" si="556"/>
        <v>0</v>
      </c>
      <c r="K5077">
        <f t="shared" si="557"/>
        <v>0</v>
      </c>
      <c r="L5077">
        <f t="shared" si="558"/>
        <v>0</v>
      </c>
      <c r="M5077">
        <f t="shared" si="559"/>
        <v>0</v>
      </c>
    </row>
    <row r="5078" spans="1:13" x14ac:dyDescent="0.3">
      <c r="A5078" t="s">
        <v>5080</v>
      </c>
      <c r="B5078">
        <v>2019</v>
      </c>
      <c r="C5078" s="1">
        <v>43623</v>
      </c>
      <c r="D5078" s="1">
        <v>43852</v>
      </c>
      <c r="E5078" t="s">
        <v>1</v>
      </c>
      <c r="F5078">
        <f t="shared" si="553"/>
        <v>229</v>
      </c>
      <c r="H5078">
        <f t="shared" si="554"/>
        <v>49</v>
      </c>
      <c r="I5078">
        <f t="shared" si="555"/>
        <v>0</v>
      </c>
      <c r="J5078">
        <f t="shared" si="556"/>
        <v>0</v>
      </c>
      <c r="K5078">
        <f t="shared" si="557"/>
        <v>1</v>
      </c>
      <c r="L5078">
        <f t="shared" si="558"/>
        <v>0</v>
      </c>
      <c r="M5078">
        <f t="shared" si="559"/>
        <v>0</v>
      </c>
    </row>
    <row r="5079" spans="1:13" x14ac:dyDescent="0.3">
      <c r="A5079" t="s">
        <v>5081</v>
      </c>
      <c r="B5079">
        <v>2019</v>
      </c>
      <c r="C5079" s="1">
        <v>43623</v>
      </c>
      <c r="D5079" s="1">
        <v>43677</v>
      </c>
      <c r="E5079" t="s">
        <v>3</v>
      </c>
      <c r="F5079">
        <f t="shared" si="553"/>
        <v>54</v>
      </c>
      <c r="H5079">
        <f t="shared" si="554"/>
        <v>-126</v>
      </c>
      <c r="I5079">
        <f t="shared" si="555"/>
        <v>1</v>
      </c>
      <c r="J5079">
        <f t="shared" si="556"/>
        <v>0</v>
      </c>
      <c r="K5079">
        <f t="shared" si="557"/>
        <v>0</v>
      </c>
      <c r="L5079">
        <f t="shared" si="558"/>
        <v>0</v>
      </c>
      <c r="M5079">
        <f t="shared" si="559"/>
        <v>0</v>
      </c>
    </row>
    <row r="5080" spans="1:13" x14ac:dyDescent="0.3">
      <c r="A5080" t="s">
        <v>5082</v>
      </c>
      <c r="B5080">
        <v>2019</v>
      </c>
      <c r="C5080" s="1">
        <v>43623</v>
      </c>
      <c r="D5080" s="1">
        <v>43677</v>
      </c>
      <c r="E5080" t="s">
        <v>3</v>
      </c>
      <c r="F5080">
        <f t="shared" si="553"/>
        <v>54</v>
      </c>
      <c r="H5080">
        <f t="shared" si="554"/>
        <v>-126</v>
      </c>
      <c r="I5080">
        <f t="shared" si="555"/>
        <v>1</v>
      </c>
      <c r="J5080">
        <f t="shared" si="556"/>
        <v>0</v>
      </c>
      <c r="K5080">
        <f t="shared" si="557"/>
        <v>0</v>
      </c>
      <c r="L5080">
        <f t="shared" si="558"/>
        <v>0</v>
      </c>
      <c r="M5080">
        <f t="shared" si="559"/>
        <v>0</v>
      </c>
    </row>
    <row r="5081" spans="1:13" x14ac:dyDescent="0.3">
      <c r="A5081" t="s">
        <v>5083</v>
      </c>
      <c r="B5081">
        <v>2019</v>
      </c>
      <c r="C5081" s="1">
        <v>43623</v>
      </c>
      <c r="D5081" s="1">
        <v>43677</v>
      </c>
      <c r="E5081" t="s">
        <v>3</v>
      </c>
      <c r="F5081">
        <f t="shared" si="553"/>
        <v>54</v>
      </c>
      <c r="H5081">
        <f t="shared" si="554"/>
        <v>-126</v>
      </c>
      <c r="I5081">
        <f t="shared" si="555"/>
        <v>1</v>
      </c>
      <c r="J5081">
        <f t="shared" si="556"/>
        <v>0</v>
      </c>
      <c r="K5081">
        <f t="shared" si="557"/>
        <v>0</v>
      </c>
      <c r="L5081">
        <f t="shared" si="558"/>
        <v>0</v>
      </c>
      <c r="M5081">
        <f t="shared" si="559"/>
        <v>0</v>
      </c>
    </row>
    <row r="5082" spans="1:13" x14ac:dyDescent="0.3">
      <c r="A5082" t="s">
        <v>5084</v>
      </c>
      <c r="B5082">
        <v>2019</v>
      </c>
      <c r="C5082" s="1">
        <v>43623</v>
      </c>
      <c r="D5082" s="1">
        <v>43865</v>
      </c>
      <c r="E5082" t="s">
        <v>1</v>
      </c>
      <c r="F5082">
        <f t="shared" si="553"/>
        <v>242</v>
      </c>
      <c r="H5082">
        <f t="shared" si="554"/>
        <v>62</v>
      </c>
      <c r="I5082">
        <f t="shared" si="555"/>
        <v>0</v>
      </c>
      <c r="J5082">
        <f t="shared" si="556"/>
        <v>0</v>
      </c>
      <c r="K5082">
        <f t="shared" si="557"/>
        <v>1</v>
      </c>
      <c r="L5082">
        <f t="shared" si="558"/>
        <v>0</v>
      </c>
      <c r="M5082">
        <f t="shared" si="559"/>
        <v>0</v>
      </c>
    </row>
    <row r="5083" spans="1:13" x14ac:dyDescent="0.3">
      <c r="A5083" t="s">
        <v>5085</v>
      </c>
      <c r="B5083">
        <v>2019</v>
      </c>
      <c r="C5083" s="1">
        <v>43623</v>
      </c>
      <c r="D5083" s="1">
        <v>43677</v>
      </c>
      <c r="E5083" t="s">
        <v>3</v>
      </c>
      <c r="F5083">
        <f t="shared" si="553"/>
        <v>54</v>
      </c>
      <c r="H5083">
        <f t="shared" si="554"/>
        <v>-126</v>
      </c>
      <c r="I5083">
        <f t="shared" si="555"/>
        <v>1</v>
      </c>
      <c r="J5083">
        <f t="shared" si="556"/>
        <v>0</v>
      </c>
      <c r="K5083">
        <f t="shared" si="557"/>
        <v>0</v>
      </c>
      <c r="L5083">
        <f t="shared" si="558"/>
        <v>0</v>
      </c>
      <c r="M5083">
        <f t="shared" si="559"/>
        <v>0</v>
      </c>
    </row>
    <row r="5084" spans="1:13" x14ac:dyDescent="0.3">
      <c r="A5084" t="s">
        <v>5086</v>
      </c>
      <c r="B5084">
        <v>2019</v>
      </c>
      <c r="C5084" s="1">
        <v>43623</v>
      </c>
      <c r="D5084" s="1">
        <v>43773</v>
      </c>
      <c r="E5084" t="s">
        <v>1</v>
      </c>
      <c r="F5084">
        <f t="shared" si="553"/>
        <v>150</v>
      </c>
      <c r="H5084">
        <f t="shared" si="554"/>
        <v>-30</v>
      </c>
      <c r="I5084">
        <f t="shared" si="555"/>
        <v>0</v>
      </c>
      <c r="J5084">
        <f t="shared" si="556"/>
        <v>1</v>
      </c>
      <c r="K5084">
        <f t="shared" si="557"/>
        <v>0</v>
      </c>
      <c r="L5084">
        <f t="shared" si="558"/>
        <v>0</v>
      </c>
      <c r="M5084">
        <f t="shared" si="559"/>
        <v>0</v>
      </c>
    </row>
    <row r="5085" spans="1:13" x14ac:dyDescent="0.3">
      <c r="A5085" t="s">
        <v>5087</v>
      </c>
      <c r="B5085">
        <v>2019</v>
      </c>
      <c r="C5085" s="1">
        <v>43623</v>
      </c>
      <c r="D5085" s="1">
        <v>43774</v>
      </c>
      <c r="E5085" t="s">
        <v>1</v>
      </c>
      <c r="F5085">
        <f t="shared" ref="F5085:F5148" si="560">_xlfn.DAYS(D5085,C5085)</f>
        <v>151</v>
      </c>
      <c r="H5085">
        <f t="shared" ref="H5085:H5148" si="561">F5085-180</f>
        <v>-29</v>
      </c>
      <c r="I5085">
        <f t="shared" si="555"/>
        <v>0</v>
      </c>
      <c r="J5085">
        <f t="shared" si="556"/>
        <v>1</v>
      </c>
      <c r="K5085">
        <f t="shared" si="557"/>
        <v>0</v>
      </c>
      <c r="L5085">
        <f t="shared" si="558"/>
        <v>0</v>
      </c>
      <c r="M5085">
        <f t="shared" si="559"/>
        <v>0</v>
      </c>
    </row>
    <row r="5086" spans="1:13" x14ac:dyDescent="0.3">
      <c r="A5086" t="s">
        <v>5088</v>
      </c>
      <c r="B5086">
        <v>2019</v>
      </c>
      <c r="C5086" s="1">
        <v>43623</v>
      </c>
      <c r="D5086" s="1">
        <v>44385</v>
      </c>
      <c r="E5086" t="s">
        <v>6956</v>
      </c>
      <c r="F5086">
        <f t="shared" si="560"/>
        <v>762</v>
      </c>
      <c r="H5086">
        <f t="shared" si="561"/>
        <v>582</v>
      </c>
      <c r="I5086">
        <f t="shared" si="555"/>
        <v>0</v>
      </c>
      <c r="J5086">
        <f t="shared" si="556"/>
        <v>0</v>
      </c>
      <c r="K5086">
        <f t="shared" si="557"/>
        <v>0</v>
      </c>
      <c r="L5086">
        <f t="shared" si="558"/>
        <v>0</v>
      </c>
      <c r="M5086">
        <f t="shared" si="559"/>
        <v>1</v>
      </c>
    </row>
    <row r="5087" spans="1:13" x14ac:dyDescent="0.3">
      <c r="A5087" t="s">
        <v>5089</v>
      </c>
      <c r="B5087">
        <v>2019</v>
      </c>
      <c r="C5087" s="1">
        <v>43623</v>
      </c>
      <c r="D5087" s="1">
        <v>43783</v>
      </c>
      <c r="E5087" t="s">
        <v>8</v>
      </c>
      <c r="F5087">
        <f t="shared" si="560"/>
        <v>160</v>
      </c>
      <c r="H5087">
        <f t="shared" si="561"/>
        <v>-20</v>
      </c>
      <c r="I5087">
        <f t="shared" si="555"/>
        <v>0</v>
      </c>
      <c r="J5087">
        <f t="shared" si="556"/>
        <v>1</v>
      </c>
      <c r="K5087">
        <f t="shared" si="557"/>
        <v>0</v>
      </c>
      <c r="L5087">
        <f t="shared" si="558"/>
        <v>0</v>
      </c>
      <c r="M5087">
        <f t="shared" si="559"/>
        <v>0</v>
      </c>
    </row>
    <row r="5088" spans="1:13" x14ac:dyDescent="0.3">
      <c r="A5088" t="s">
        <v>5090</v>
      </c>
      <c r="B5088">
        <v>2019</v>
      </c>
      <c r="C5088" s="1">
        <v>43623</v>
      </c>
      <c r="D5088" s="1">
        <v>43787</v>
      </c>
      <c r="E5088" t="s">
        <v>8</v>
      </c>
      <c r="F5088">
        <f t="shared" si="560"/>
        <v>164</v>
      </c>
      <c r="H5088">
        <f t="shared" si="561"/>
        <v>-16</v>
      </c>
      <c r="I5088">
        <f t="shared" si="555"/>
        <v>0</v>
      </c>
      <c r="J5088">
        <f t="shared" si="556"/>
        <v>1</v>
      </c>
      <c r="K5088">
        <f t="shared" si="557"/>
        <v>0</v>
      </c>
      <c r="L5088">
        <f t="shared" si="558"/>
        <v>0</v>
      </c>
      <c r="M5088">
        <f t="shared" si="559"/>
        <v>0</v>
      </c>
    </row>
    <row r="5089" spans="1:13" x14ac:dyDescent="0.3">
      <c r="A5089" t="s">
        <v>5091</v>
      </c>
      <c r="B5089">
        <v>2019</v>
      </c>
      <c r="C5089" s="1">
        <v>43623</v>
      </c>
      <c r="D5089" s="1">
        <v>43963</v>
      </c>
      <c r="E5089" t="s">
        <v>1</v>
      </c>
      <c r="F5089">
        <f t="shared" si="560"/>
        <v>340</v>
      </c>
      <c r="H5089">
        <f t="shared" si="561"/>
        <v>160</v>
      </c>
      <c r="I5089">
        <f t="shared" si="555"/>
        <v>0</v>
      </c>
      <c r="J5089">
        <f t="shared" si="556"/>
        <v>0</v>
      </c>
      <c r="K5089">
        <f t="shared" si="557"/>
        <v>0</v>
      </c>
      <c r="L5089">
        <f t="shared" si="558"/>
        <v>1</v>
      </c>
      <c r="M5089">
        <f t="shared" si="559"/>
        <v>0</v>
      </c>
    </row>
    <row r="5090" spans="1:13" x14ac:dyDescent="0.3">
      <c r="A5090" t="s">
        <v>5092</v>
      </c>
      <c r="B5090">
        <v>2019</v>
      </c>
      <c r="C5090" s="1">
        <v>43623</v>
      </c>
      <c r="D5090" s="1">
        <v>43888</v>
      </c>
      <c r="E5090" t="s">
        <v>1</v>
      </c>
      <c r="F5090">
        <f t="shared" si="560"/>
        <v>265</v>
      </c>
      <c r="H5090">
        <f t="shared" si="561"/>
        <v>85</v>
      </c>
      <c r="I5090">
        <f t="shared" si="555"/>
        <v>0</v>
      </c>
      <c r="J5090">
        <f t="shared" si="556"/>
        <v>0</v>
      </c>
      <c r="K5090">
        <f t="shared" si="557"/>
        <v>1</v>
      </c>
      <c r="L5090">
        <f t="shared" si="558"/>
        <v>0</v>
      </c>
      <c r="M5090">
        <f t="shared" si="559"/>
        <v>0</v>
      </c>
    </row>
    <row r="5091" spans="1:13" x14ac:dyDescent="0.3">
      <c r="A5091" t="s">
        <v>5093</v>
      </c>
      <c r="B5091">
        <v>2019</v>
      </c>
      <c r="C5091" s="1">
        <v>43623</v>
      </c>
      <c r="D5091" s="1">
        <v>44004</v>
      </c>
      <c r="E5091" t="s">
        <v>12</v>
      </c>
      <c r="F5091">
        <f t="shared" si="560"/>
        <v>381</v>
      </c>
      <c r="H5091">
        <f t="shared" si="561"/>
        <v>201</v>
      </c>
      <c r="I5091">
        <f t="shared" si="555"/>
        <v>0</v>
      </c>
      <c r="J5091">
        <f t="shared" si="556"/>
        <v>0</v>
      </c>
      <c r="K5091">
        <f t="shared" si="557"/>
        <v>0</v>
      </c>
      <c r="L5091">
        <f t="shared" si="558"/>
        <v>0</v>
      </c>
      <c r="M5091">
        <f t="shared" si="559"/>
        <v>1</v>
      </c>
    </row>
    <row r="5092" spans="1:13" x14ac:dyDescent="0.3">
      <c r="A5092" t="s">
        <v>5094</v>
      </c>
      <c r="B5092">
        <v>2019</v>
      </c>
      <c r="C5092" s="1">
        <v>43623</v>
      </c>
      <c r="D5092" s="1">
        <v>43895</v>
      </c>
      <c r="E5092" t="s">
        <v>3</v>
      </c>
      <c r="F5092">
        <f t="shared" si="560"/>
        <v>272</v>
      </c>
      <c r="H5092">
        <f t="shared" si="561"/>
        <v>92</v>
      </c>
      <c r="I5092">
        <f t="shared" si="555"/>
        <v>0</v>
      </c>
      <c r="J5092">
        <f t="shared" si="556"/>
        <v>0</v>
      </c>
      <c r="K5092">
        <f t="shared" si="557"/>
        <v>0</v>
      </c>
      <c r="L5092">
        <f t="shared" si="558"/>
        <v>1</v>
      </c>
      <c r="M5092">
        <f t="shared" si="559"/>
        <v>0</v>
      </c>
    </row>
    <row r="5093" spans="1:13" x14ac:dyDescent="0.3">
      <c r="A5093" t="s">
        <v>5095</v>
      </c>
      <c r="B5093">
        <v>2019</v>
      </c>
      <c r="C5093" s="1">
        <v>43623</v>
      </c>
      <c r="D5093" s="1">
        <v>44082</v>
      </c>
      <c r="E5093" t="s">
        <v>1</v>
      </c>
      <c r="F5093">
        <f t="shared" si="560"/>
        <v>459</v>
      </c>
      <c r="H5093">
        <f t="shared" si="561"/>
        <v>279</v>
      </c>
      <c r="I5093">
        <f t="shared" si="555"/>
        <v>0</v>
      </c>
      <c r="J5093">
        <f t="shared" si="556"/>
        <v>0</v>
      </c>
      <c r="K5093">
        <f t="shared" si="557"/>
        <v>0</v>
      </c>
      <c r="L5093">
        <f t="shared" si="558"/>
        <v>0</v>
      </c>
      <c r="M5093">
        <f t="shared" si="559"/>
        <v>1</v>
      </c>
    </row>
    <row r="5094" spans="1:13" x14ac:dyDescent="0.3">
      <c r="A5094" t="s">
        <v>5096</v>
      </c>
      <c r="B5094">
        <v>2019</v>
      </c>
      <c r="C5094" s="1">
        <v>43623</v>
      </c>
      <c r="D5094" s="1">
        <v>44385</v>
      </c>
      <c r="E5094" t="s">
        <v>6956</v>
      </c>
      <c r="F5094">
        <f t="shared" si="560"/>
        <v>762</v>
      </c>
      <c r="H5094">
        <f t="shared" si="561"/>
        <v>582</v>
      </c>
      <c r="I5094">
        <f t="shared" si="555"/>
        <v>0</v>
      </c>
      <c r="J5094">
        <f t="shared" si="556"/>
        <v>0</v>
      </c>
      <c r="K5094">
        <f t="shared" si="557"/>
        <v>0</v>
      </c>
      <c r="L5094">
        <f t="shared" si="558"/>
        <v>0</v>
      </c>
      <c r="M5094">
        <f t="shared" si="559"/>
        <v>1</v>
      </c>
    </row>
    <row r="5095" spans="1:13" x14ac:dyDescent="0.3">
      <c r="A5095" t="s">
        <v>5097</v>
      </c>
      <c r="B5095">
        <v>2019</v>
      </c>
      <c r="C5095" s="1">
        <v>43623</v>
      </c>
      <c r="D5095" s="1">
        <v>43957</v>
      </c>
      <c r="E5095" t="s">
        <v>3</v>
      </c>
      <c r="F5095">
        <f t="shared" si="560"/>
        <v>334</v>
      </c>
      <c r="H5095">
        <f t="shared" si="561"/>
        <v>154</v>
      </c>
      <c r="I5095">
        <f t="shared" si="555"/>
        <v>0</v>
      </c>
      <c r="J5095">
        <f t="shared" si="556"/>
        <v>0</v>
      </c>
      <c r="K5095">
        <f t="shared" si="557"/>
        <v>0</v>
      </c>
      <c r="L5095">
        <f t="shared" si="558"/>
        <v>1</v>
      </c>
      <c r="M5095">
        <f t="shared" si="559"/>
        <v>0</v>
      </c>
    </row>
    <row r="5096" spans="1:13" x14ac:dyDescent="0.3">
      <c r="A5096" t="s">
        <v>5098</v>
      </c>
      <c r="B5096">
        <v>2019</v>
      </c>
      <c r="C5096" s="1">
        <v>43626</v>
      </c>
      <c r="D5096" s="1">
        <v>43853</v>
      </c>
      <c r="E5096" t="s">
        <v>3</v>
      </c>
      <c r="F5096">
        <f t="shared" si="560"/>
        <v>227</v>
      </c>
      <c r="H5096">
        <f t="shared" si="561"/>
        <v>47</v>
      </c>
      <c r="I5096">
        <f t="shared" si="555"/>
        <v>0</v>
      </c>
      <c r="J5096">
        <f t="shared" si="556"/>
        <v>0</v>
      </c>
      <c r="K5096">
        <f t="shared" si="557"/>
        <v>1</v>
      </c>
      <c r="L5096">
        <f t="shared" si="558"/>
        <v>0</v>
      </c>
      <c r="M5096">
        <f t="shared" si="559"/>
        <v>0</v>
      </c>
    </row>
    <row r="5097" spans="1:13" x14ac:dyDescent="0.3">
      <c r="A5097" t="s">
        <v>5099</v>
      </c>
      <c r="B5097">
        <v>2019</v>
      </c>
      <c r="C5097" s="1">
        <v>43626</v>
      </c>
      <c r="D5097" s="1">
        <v>43977</v>
      </c>
      <c r="E5097" t="s">
        <v>3</v>
      </c>
      <c r="F5097">
        <f t="shared" si="560"/>
        <v>351</v>
      </c>
      <c r="H5097">
        <f t="shared" si="561"/>
        <v>171</v>
      </c>
      <c r="I5097">
        <f t="shared" si="555"/>
        <v>0</v>
      </c>
      <c r="J5097">
        <f t="shared" si="556"/>
        <v>0</v>
      </c>
      <c r="K5097">
        <f t="shared" si="557"/>
        <v>0</v>
      </c>
      <c r="L5097">
        <f t="shared" si="558"/>
        <v>1</v>
      </c>
      <c r="M5097">
        <f t="shared" si="559"/>
        <v>0</v>
      </c>
    </row>
    <row r="5098" spans="1:13" x14ac:dyDescent="0.3">
      <c r="A5098" t="s">
        <v>5100</v>
      </c>
      <c r="B5098">
        <v>2019</v>
      </c>
      <c r="C5098" s="1">
        <v>43626</v>
      </c>
      <c r="D5098" s="1">
        <v>43914</v>
      </c>
      <c r="E5098" t="s">
        <v>8</v>
      </c>
      <c r="F5098">
        <f t="shared" si="560"/>
        <v>288</v>
      </c>
      <c r="H5098">
        <f t="shared" si="561"/>
        <v>108</v>
      </c>
      <c r="I5098">
        <f t="shared" si="555"/>
        <v>0</v>
      </c>
      <c r="J5098">
        <f t="shared" si="556"/>
        <v>0</v>
      </c>
      <c r="K5098">
        <f t="shared" si="557"/>
        <v>0</v>
      </c>
      <c r="L5098">
        <f t="shared" si="558"/>
        <v>1</v>
      </c>
      <c r="M5098">
        <f t="shared" si="559"/>
        <v>0</v>
      </c>
    </row>
    <row r="5099" spans="1:13" x14ac:dyDescent="0.3">
      <c r="A5099" t="s">
        <v>5101</v>
      </c>
      <c r="B5099">
        <v>2019</v>
      </c>
      <c r="C5099" s="1">
        <v>43626</v>
      </c>
      <c r="D5099" s="1">
        <v>44294</v>
      </c>
      <c r="E5099" t="s">
        <v>1</v>
      </c>
      <c r="F5099">
        <f t="shared" si="560"/>
        <v>668</v>
      </c>
      <c r="H5099">
        <f t="shared" si="561"/>
        <v>488</v>
      </c>
      <c r="I5099">
        <f t="shared" si="555"/>
        <v>0</v>
      </c>
      <c r="J5099">
        <f t="shared" si="556"/>
        <v>0</v>
      </c>
      <c r="K5099">
        <f t="shared" si="557"/>
        <v>0</v>
      </c>
      <c r="L5099">
        <f t="shared" si="558"/>
        <v>0</v>
      </c>
      <c r="M5099">
        <f t="shared" si="559"/>
        <v>1</v>
      </c>
    </row>
    <row r="5100" spans="1:13" x14ac:dyDescent="0.3">
      <c r="A5100" t="s">
        <v>5102</v>
      </c>
      <c r="B5100">
        <v>2019</v>
      </c>
      <c r="C5100" s="1">
        <v>43626</v>
      </c>
      <c r="D5100" s="1">
        <v>43971</v>
      </c>
      <c r="E5100" t="s">
        <v>12</v>
      </c>
      <c r="F5100">
        <f t="shared" si="560"/>
        <v>345</v>
      </c>
      <c r="H5100">
        <f t="shared" si="561"/>
        <v>165</v>
      </c>
      <c r="I5100">
        <f t="shared" si="555"/>
        <v>0</v>
      </c>
      <c r="J5100">
        <f t="shared" si="556"/>
        <v>0</v>
      </c>
      <c r="K5100">
        <f t="shared" si="557"/>
        <v>0</v>
      </c>
      <c r="L5100">
        <f t="shared" si="558"/>
        <v>1</v>
      </c>
      <c r="M5100">
        <f t="shared" si="559"/>
        <v>0</v>
      </c>
    </row>
    <row r="5101" spans="1:13" x14ac:dyDescent="0.3">
      <c r="A5101" t="s">
        <v>5103</v>
      </c>
      <c r="B5101">
        <v>2019</v>
      </c>
      <c r="C5101" s="1">
        <v>43626</v>
      </c>
      <c r="D5101" s="1">
        <v>43852</v>
      </c>
      <c r="E5101" t="s">
        <v>1</v>
      </c>
      <c r="F5101">
        <f t="shared" si="560"/>
        <v>226</v>
      </c>
      <c r="H5101">
        <f t="shared" si="561"/>
        <v>46</v>
      </c>
      <c r="I5101">
        <f t="shared" si="555"/>
        <v>0</v>
      </c>
      <c r="J5101">
        <f t="shared" si="556"/>
        <v>0</v>
      </c>
      <c r="K5101">
        <f t="shared" si="557"/>
        <v>1</v>
      </c>
      <c r="L5101">
        <f t="shared" si="558"/>
        <v>0</v>
      </c>
      <c r="M5101">
        <f t="shared" si="559"/>
        <v>0</v>
      </c>
    </row>
    <row r="5102" spans="1:13" x14ac:dyDescent="0.3">
      <c r="A5102" t="s">
        <v>5104</v>
      </c>
      <c r="B5102">
        <v>2019</v>
      </c>
      <c r="C5102" s="1">
        <v>43626</v>
      </c>
      <c r="D5102" s="1">
        <v>43984</v>
      </c>
      <c r="E5102" t="s">
        <v>1</v>
      </c>
      <c r="F5102">
        <f t="shared" si="560"/>
        <v>358</v>
      </c>
      <c r="H5102">
        <f t="shared" si="561"/>
        <v>178</v>
      </c>
      <c r="I5102">
        <f t="shared" si="555"/>
        <v>0</v>
      </c>
      <c r="J5102">
        <f t="shared" si="556"/>
        <v>0</v>
      </c>
      <c r="K5102">
        <f t="shared" si="557"/>
        <v>0</v>
      </c>
      <c r="L5102">
        <f t="shared" si="558"/>
        <v>0</v>
      </c>
      <c r="M5102">
        <f t="shared" si="559"/>
        <v>1</v>
      </c>
    </row>
    <row r="5103" spans="1:13" x14ac:dyDescent="0.3">
      <c r="A5103" t="s">
        <v>5105</v>
      </c>
      <c r="B5103">
        <v>2019</v>
      </c>
      <c r="C5103" s="1">
        <v>43626</v>
      </c>
      <c r="D5103" s="1">
        <v>43882</v>
      </c>
      <c r="E5103" t="s">
        <v>1</v>
      </c>
      <c r="F5103">
        <f t="shared" si="560"/>
        <v>256</v>
      </c>
      <c r="H5103">
        <f t="shared" si="561"/>
        <v>76</v>
      </c>
      <c r="I5103">
        <f t="shared" si="555"/>
        <v>0</v>
      </c>
      <c r="J5103">
        <f t="shared" si="556"/>
        <v>0</v>
      </c>
      <c r="K5103">
        <f t="shared" si="557"/>
        <v>1</v>
      </c>
      <c r="L5103">
        <f t="shared" si="558"/>
        <v>0</v>
      </c>
      <c r="M5103">
        <f t="shared" si="559"/>
        <v>0</v>
      </c>
    </row>
    <row r="5104" spans="1:13" x14ac:dyDescent="0.3">
      <c r="A5104" t="s">
        <v>5106</v>
      </c>
      <c r="B5104">
        <v>2019</v>
      </c>
      <c r="C5104" s="1">
        <v>43626</v>
      </c>
      <c r="D5104" s="1">
        <v>43775</v>
      </c>
      <c r="E5104" t="s">
        <v>3</v>
      </c>
      <c r="F5104">
        <f t="shared" si="560"/>
        <v>149</v>
      </c>
      <c r="H5104">
        <f t="shared" si="561"/>
        <v>-31</v>
      </c>
      <c r="I5104">
        <f t="shared" si="555"/>
        <v>0</v>
      </c>
      <c r="J5104">
        <f t="shared" si="556"/>
        <v>1</v>
      </c>
      <c r="K5104">
        <f t="shared" si="557"/>
        <v>0</v>
      </c>
      <c r="L5104">
        <f t="shared" si="558"/>
        <v>0</v>
      </c>
      <c r="M5104">
        <f t="shared" si="559"/>
        <v>0</v>
      </c>
    </row>
    <row r="5105" spans="1:13" x14ac:dyDescent="0.3">
      <c r="A5105" t="s">
        <v>5107</v>
      </c>
      <c r="B5105">
        <v>2019</v>
      </c>
      <c r="C5105" s="1">
        <v>43626</v>
      </c>
      <c r="D5105" s="1">
        <v>43479</v>
      </c>
      <c r="E5105" t="s">
        <v>3</v>
      </c>
      <c r="F5105">
        <f t="shared" si="560"/>
        <v>-147</v>
      </c>
      <c r="H5105">
        <f t="shared" si="561"/>
        <v>-327</v>
      </c>
      <c r="I5105">
        <f t="shared" si="555"/>
        <v>1</v>
      </c>
      <c r="J5105">
        <f t="shared" si="556"/>
        <v>0</v>
      </c>
      <c r="K5105">
        <f t="shared" si="557"/>
        <v>0</v>
      </c>
      <c r="L5105">
        <f t="shared" si="558"/>
        <v>0</v>
      </c>
      <c r="M5105">
        <f t="shared" si="559"/>
        <v>0</v>
      </c>
    </row>
    <row r="5106" spans="1:13" x14ac:dyDescent="0.3">
      <c r="A5106" t="s">
        <v>5108</v>
      </c>
      <c r="B5106">
        <v>2019</v>
      </c>
      <c r="C5106" s="1">
        <v>43626</v>
      </c>
      <c r="D5106" s="1">
        <v>43859</v>
      </c>
      <c r="E5106" t="s">
        <v>1</v>
      </c>
      <c r="F5106">
        <f t="shared" si="560"/>
        <v>233</v>
      </c>
      <c r="H5106">
        <f t="shared" si="561"/>
        <v>53</v>
      </c>
      <c r="I5106">
        <f t="shared" si="555"/>
        <v>0</v>
      </c>
      <c r="J5106">
        <f t="shared" si="556"/>
        <v>0</v>
      </c>
      <c r="K5106">
        <f t="shared" si="557"/>
        <v>1</v>
      </c>
      <c r="L5106">
        <f t="shared" si="558"/>
        <v>0</v>
      </c>
      <c r="M5106">
        <f t="shared" si="559"/>
        <v>0</v>
      </c>
    </row>
    <row r="5107" spans="1:13" x14ac:dyDescent="0.3">
      <c r="A5107" t="s">
        <v>5109</v>
      </c>
      <c r="B5107">
        <v>2019</v>
      </c>
      <c r="C5107" s="1">
        <v>43627</v>
      </c>
      <c r="D5107" s="1">
        <v>43633</v>
      </c>
      <c r="E5107" t="s">
        <v>12</v>
      </c>
      <c r="F5107">
        <f t="shared" si="560"/>
        <v>6</v>
      </c>
      <c r="H5107">
        <f t="shared" si="561"/>
        <v>-174</v>
      </c>
      <c r="I5107">
        <f t="shared" si="555"/>
        <v>1</v>
      </c>
      <c r="J5107">
        <f t="shared" si="556"/>
        <v>0</v>
      </c>
      <c r="K5107">
        <f t="shared" si="557"/>
        <v>0</v>
      </c>
      <c r="L5107">
        <f t="shared" si="558"/>
        <v>0</v>
      </c>
      <c r="M5107">
        <f t="shared" si="559"/>
        <v>0</v>
      </c>
    </row>
    <row r="5108" spans="1:13" x14ac:dyDescent="0.3">
      <c r="A5108" t="s">
        <v>5110</v>
      </c>
      <c r="B5108">
        <v>2019</v>
      </c>
      <c r="C5108" s="1">
        <v>43627</v>
      </c>
      <c r="D5108" s="1">
        <v>43808</v>
      </c>
      <c r="E5108" t="s">
        <v>8</v>
      </c>
      <c r="F5108">
        <f t="shared" si="560"/>
        <v>181</v>
      </c>
      <c r="H5108">
        <f t="shared" si="561"/>
        <v>1</v>
      </c>
      <c r="I5108">
        <f t="shared" si="555"/>
        <v>0</v>
      </c>
      <c r="J5108">
        <f t="shared" si="556"/>
        <v>0</v>
      </c>
      <c r="K5108">
        <f t="shared" si="557"/>
        <v>1</v>
      </c>
      <c r="L5108">
        <f t="shared" si="558"/>
        <v>0</v>
      </c>
      <c r="M5108">
        <f t="shared" si="559"/>
        <v>0</v>
      </c>
    </row>
    <row r="5109" spans="1:13" x14ac:dyDescent="0.3">
      <c r="A5109" t="s">
        <v>5111</v>
      </c>
      <c r="B5109">
        <v>2019</v>
      </c>
      <c r="C5109" s="1">
        <v>43627</v>
      </c>
      <c r="D5109" s="1">
        <v>43880</v>
      </c>
      <c r="E5109" t="s">
        <v>8</v>
      </c>
      <c r="F5109">
        <f t="shared" si="560"/>
        <v>253</v>
      </c>
      <c r="H5109">
        <f t="shared" si="561"/>
        <v>73</v>
      </c>
      <c r="I5109">
        <f t="shared" si="555"/>
        <v>0</v>
      </c>
      <c r="J5109">
        <f t="shared" si="556"/>
        <v>0</v>
      </c>
      <c r="K5109">
        <f t="shared" si="557"/>
        <v>1</v>
      </c>
      <c r="L5109">
        <f t="shared" si="558"/>
        <v>0</v>
      </c>
      <c r="M5109">
        <f t="shared" si="559"/>
        <v>0</v>
      </c>
    </row>
    <row r="5110" spans="1:13" x14ac:dyDescent="0.3">
      <c r="A5110" t="s">
        <v>5112</v>
      </c>
      <c r="B5110">
        <v>2019</v>
      </c>
      <c r="C5110" s="1">
        <v>43627</v>
      </c>
      <c r="D5110" s="1">
        <v>43755</v>
      </c>
      <c r="E5110" t="s">
        <v>8</v>
      </c>
      <c r="F5110">
        <f t="shared" si="560"/>
        <v>128</v>
      </c>
      <c r="H5110">
        <f t="shared" si="561"/>
        <v>-52</v>
      </c>
      <c r="I5110">
        <f t="shared" si="555"/>
        <v>0</v>
      </c>
      <c r="J5110">
        <f t="shared" si="556"/>
        <v>1</v>
      </c>
      <c r="K5110">
        <f t="shared" si="557"/>
        <v>0</v>
      </c>
      <c r="L5110">
        <f t="shared" si="558"/>
        <v>0</v>
      </c>
      <c r="M5110">
        <f t="shared" si="559"/>
        <v>0</v>
      </c>
    </row>
    <row r="5111" spans="1:13" x14ac:dyDescent="0.3">
      <c r="A5111" t="s">
        <v>5113</v>
      </c>
      <c r="B5111">
        <v>2019</v>
      </c>
      <c r="C5111" s="1">
        <v>43627</v>
      </c>
      <c r="D5111" s="1">
        <v>43769</v>
      </c>
      <c r="E5111" t="s">
        <v>8</v>
      </c>
      <c r="F5111">
        <f t="shared" si="560"/>
        <v>142</v>
      </c>
      <c r="H5111">
        <f t="shared" si="561"/>
        <v>-38</v>
      </c>
      <c r="I5111">
        <f t="shared" si="555"/>
        <v>0</v>
      </c>
      <c r="J5111">
        <f t="shared" si="556"/>
        <v>1</v>
      </c>
      <c r="K5111">
        <f t="shared" si="557"/>
        <v>0</v>
      </c>
      <c r="L5111">
        <f t="shared" si="558"/>
        <v>0</v>
      </c>
      <c r="M5111">
        <f t="shared" si="559"/>
        <v>0</v>
      </c>
    </row>
    <row r="5112" spans="1:13" x14ac:dyDescent="0.3">
      <c r="A5112" t="s">
        <v>5114</v>
      </c>
      <c r="B5112">
        <v>2019</v>
      </c>
      <c r="C5112" s="1">
        <v>43627</v>
      </c>
      <c r="D5112" s="1">
        <v>43643</v>
      </c>
      <c r="E5112" t="s">
        <v>8</v>
      </c>
      <c r="F5112">
        <f t="shared" si="560"/>
        <v>16</v>
      </c>
      <c r="H5112">
        <f t="shared" si="561"/>
        <v>-164</v>
      </c>
      <c r="I5112">
        <f t="shared" si="555"/>
        <v>1</v>
      </c>
      <c r="J5112">
        <f t="shared" si="556"/>
        <v>0</v>
      </c>
      <c r="K5112">
        <f t="shared" si="557"/>
        <v>0</v>
      </c>
      <c r="L5112">
        <f t="shared" si="558"/>
        <v>0</v>
      </c>
      <c r="M5112">
        <f t="shared" si="559"/>
        <v>0</v>
      </c>
    </row>
    <row r="5113" spans="1:13" x14ac:dyDescent="0.3">
      <c r="A5113" t="s">
        <v>5115</v>
      </c>
      <c r="B5113">
        <v>2019</v>
      </c>
      <c r="C5113" s="1">
        <v>43628</v>
      </c>
      <c r="D5113" s="1">
        <v>43770</v>
      </c>
      <c r="E5113" t="s">
        <v>1</v>
      </c>
      <c r="F5113">
        <f t="shared" si="560"/>
        <v>142</v>
      </c>
      <c r="H5113">
        <f t="shared" si="561"/>
        <v>-38</v>
      </c>
      <c r="I5113">
        <f t="shared" si="555"/>
        <v>0</v>
      </c>
      <c r="J5113">
        <f t="shared" si="556"/>
        <v>1</v>
      </c>
      <c r="K5113">
        <f t="shared" si="557"/>
        <v>0</v>
      </c>
      <c r="L5113">
        <f t="shared" si="558"/>
        <v>0</v>
      </c>
      <c r="M5113">
        <f t="shared" si="559"/>
        <v>0</v>
      </c>
    </row>
    <row r="5114" spans="1:13" x14ac:dyDescent="0.3">
      <c r="A5114" t="s">
        <v>5116</v>
      </c>
      <c r="B5114">
        <v>2019</v>
      </c>
      <c r="C5114" s="1">
        <v>43628</v>
      </c>
      <c r="D5114" s="1">
        <v>43958</v>
      </c>
      <c r="E5114" t="s">
        <v>1</v>
      </c>
      <c r="F5114">
        <f t="shared" si="560"/>
        <v>330</v>
      </c>
      <c r="H5114">
        <f t="shared" si="561"/>
        <v>150</v>
      </c>
      <c r="I5114">
        <f t="shared" si="555"/>
        <v>0</v>
      </c>
      <c r="J5114">
        <f t="shared" si="556"/>
        <v>0</v>
      </c>
      <c r="K5114">
        <f t="shared" si="557"/>
        <v>0</v>
      </c>
      <c r="L5114">
        <f t="shared" si="558"/>
        <v>1</v>
      </c>
      <c r="M5114">
        <f t="shared" si="559"/>
        <v>0</v>
      </c>
    </row>
    <row r="5115" spans="1:13" x14ac:dyDescent="0.3">
      <c r="A5115" t="s">
        <v>5117</v>
      </c>
      <c r="B5115">
        <v>2019</v>
      </c>
      <c r="C5115" s="1">
        <v>43628</v>
      </c>
      <c r="D5115" s="1">
        <v>43721</v>
      </c>
      <c r="E5115" t="s">
        <v>3</v>
      </c>
      <c r="F5115">
        <f t="shared" si="560"/>
        <v>93</v>
      </c>
      <c r="H5115">
        <f t="shared" si="561"/>
        <v>-87</v>
      </c>
      <c r="I5115">
        <f t="shared" si="555"/>
        <v>0</v>
      </c>
      <c r="J5115">
        <f t="shared" si="556"/>
        <v>1</v>
      </c>
      <c r="K5115">
        <f t="shared" si="557"/>
        <v>0</v>
      </c>
      <c r="L5115">
        <f t="shared" si="558"/>
        <v>0</v>
      </c>
      <c r="M5115">
        <f t="shared" si="559"/>
        <v>0</v>
      </c>
    </row>
    <row r="5116" spans="1:13" x14ac:dyDescent="0.3">
      <c r="A5116" t="s">
        <v>5118</v>
      </c>
      <c r="B5116">
        <v>2019</v>
      </c>
      <c r="C5116" s="1">
        <v>43628</v>
      </c>
      <c r="D5116" s="1">
        <v>43864</v>
      </c>
      <c r="E5116" t="s">
        <v>1</v>
      </c>
      <c r="F5116">
        <f t="shared" si="560"/>
        <v>236</v>
      </c>
      <c r="H5116">
        <f t="shared" si="561"/>
        <v>56</v>
      </c>
      <c r="I5116">
        <f t="shared" si="555"/>
        <v>0</v>
      </c>
      <c r="J5116">
        <f t="shared" si="556"/>
        <v>0</v>
      </c>
      <c r="K5116">
        <f t="shared" si="557"/>
        <v>1</v>
      </c>
      <c r="L5116">
        <f t="shared" si="558"/>
        <v>0</v>
      </c>
      <c r="M5116">
        <f t="shared" si="559"/>
        <v>0</v>
      </c>
    </row>
    <row r="5117" spans="1:13" x14ac:dyDescent="0.3">
      <c r="A5117" t="s">
        <v>5119</v>
      </c>
      <c r="B5117">
        <v>2019</v>
      </c>
      <c r="C5117" s="1">
        <v>43628</v>
      </c>
      <c r="D5117" s="1">
        <v>43949</v>
      </c>
      <c r="E5117" t="s">
        <v>1</v>
      </c>
      <c r="F5117">
        <f t="shared" si="560"/>
        <v>321</v>
      </c>
      <c r="H5117">
        <f t="shared" si="561"/>
        <v>141</v>
      </c>
      <c r="I5117">
        <f t="shared" si="555"/>
        <v>0</v>
      </c>
      <c r="J5117">
        <f t="shared" si="556"/>
        <v>0</v>
      </c>
      <c r="K5117">
        <f t="shared" si="557"/>
        <v>0</v>
      </c>
      <c r="L5117">
        <f t="shared" si="558"/>
        <v>1</v>
      </c>
      <c r="M5117">
        <f t="shared" si="559"/>
        <v>0</v>
      </c>
    </row>
    <row r="5118" spans="1:13" x14ac:dyDescent="0.3">
      <c r="A5118" t="s">
        <v>5120</v>
      </c>
      <c r="B5118">
        <v>2019</v>
      </c>
      <c r="C5118" s="1">
        <v>43628</v>
      </c>
      <c r="D5118" s="1">
        <v>43879</v>
      </c>
      <c r="E5118" t="s">
        <v>3</v>
      </c>
      <c r="F5118">
        <f t="shared" si="560"/>
        <v>251</v>
      </c>
      <c r="H5118">
        <f t="shared" si="561"/>
        <v>71</v>
      </c>
      <c r="I5118">
        <f t="shared" si="555"/>
        <v>0</v>
      </c>
      <c r="J5118">
        <f t="shared" si="556"/>
        <v>0</v>
      </c>
      <c r="K5118">
        <f t="shared" si="557"/>
        <v>1</v>
      </c>
      <c r="L5118">
        <f t="shared" si="558"/>
        <v>0</v>
      </c>
      <c r="M5118">
        <f t="shared" si="559"/>
        <v>0</v>
      </c>
    </row>
    <row r="5119" spans="1:13" x14ac:dyDescent="0.3">
      <c r="A5119" t="s">
        <v>5121</v>
      </c>
      <c r="B5119">
        <v>2019</v>
      </c>
      <c r="C5119" s="1">
        <v>43628</v>
      </c>
      <c r="D5119" s="1">
        <v>44385</v>
      </c>
      <c r="E5119" t="s">
        <v>6956</v>
      </c>
      <c r="F5119">
        <f t="shared" si="560"/>
        <v>757</v>
      </c>
      <c r="H5119">
        <f t="shared" si="561"/>
        <v>577</v>
      </c>
      <c r="I5119">
        <f t="shared" si="555"/>
        <v>0</v>
      </c>
      <c r="J5119">
        <f t="shared" si="556"/>
        <v>0</v>
      </c>
      <c r="K5119">
        <f t="shared" si="557"/>
        <v>0</v>
      </c>
      <c r="L5119">
        <f t="shared" si="558"/>
        <v>0</v>
      </c>
      <c r="M5119">
        <f t="shared" si="559"/>
        <v>1</v>
      </c>
    </row>
    <row r="5120" spans="1:13" x14ac:dyDescent="0.3">
      <c r="A5120" t="s">
        <v>5122</v>
      </c>
      <c r="B5120">
        <v>2019</v>
      </c>
      <c r="C5120" s="1">
        <v>43628</v>
      </c>
      <c r="D5120" s="1">
        <v>44385</v>
      </c>
      <c r="E5120" t="s">
        <v>6956</v>
      </c>
      <c r="F5120">
        <f t="shared" si="560"/>
        <v>757</v>
      </c>
      <c r="H5120">
        <f t="shared" si="561"/>
        <v>577</v>
      </c>
      <c r="I5120">
        <f t="shared" si="555"/>
        <v>0</v>
      </c>
      <c r="J5120">
        <f t="shared" si="556"/>
        <v>0</v>
      </c>
      <c r="K5120">
        <f t="shared" si="557"/>
        <v>0</v>
      </c>
      <c r="L5120">
        <f t="shared" si="558"/>
        <v>0</v>
      </c>
      <c r="M5120">
        <f t="shared" si="559"/>
        <v>1</v>
      </c>
    </row>
    <row r="5121" spans="1:13" x14ac:dyDescent="0.3">
      <c r="A5121" t="s">
        <v>5123</v>
      </c>
      <c r="B5121">
        <v>2019</v>
      </c>
      <c r="C5121" s="1">
        <v>43628</v>
      </c>
      <c r="D5121" s="1">
        <v>44385</v>
      </c>
      <c r="E5121" t="s">
        <v>6956</v>
      </c>
      <c r="F5121">
        <f t="shared" si="560"/>
        <v>757</v>
      </c>
      <c r="H5121">
        <f t="shared" si="561"/>
        <v>577</v>
      </c>
      <c r="I5121">
        <f t="shared" si="555"/>
        <v>0</v>
      </c>
      <c r="J5121">
        <f t="shared" si="556"/>
        <v>0</v>
      </c>
      <c r="K5121">
        <f t="shared" si="557"/>
        <v>0</v>
      </c>
      <c r="L5121">
        <f t="shared" si="558"/>
        <v>0</v>
      </c>
      <c r="M5121">
        <f t="shared" si="559"/>
        <v>1</v>
      </c>
    </row>
    <row r="5122" spans="1:13" x14ac:dyDescent="0.3">
      <c r="A5122" t="s">
        <v>5124</v>
      </c>
      <c r="B5122">
        <v>2019</v>
      </c>
      <c r="C5122" s="1">
        <v>43628</v>
      </c>
      <c r="D5122" s="1">
        <v>43852</v>
      </c>
      <c r="E5122" t="s">
        <v>1</v>
      </c>
      <c r="F5122">
        <f t="shared" si="560"/>
        <v>224</v>
      </c>
      <c r="H5122">
        <f t="shared" si="561"/>
        <v>44</v>
      </c>
      <c r="I5122">
        <f t="shared" si="555"/>
        <v>0</v>
      </c>
      <c r="J5122">
        <f t="shared" si="556"/>
        <v>0</v>
      </c>
      <c r="K5122">
        <f t="shared" si="557"/>
        <v>1</v>
      </c>
      <c r="L5122">
        <f t="shared" si="558"/>
        <v>0</v>
      </c>
      <c r="M5122">
        <f t="shared" si="559"/>
        <v>0</v>
      </c>
    </row>
    <row r="5123" spans="1:13" x14ac:dyDescent="0.3">
      <c r="A5123" t="s">
        <v>5125</v>
      </c>
      <c r="B5123">
        <v>2019</v>
      </c>
      <c r="C5123" s="1">
        <v>43629</v>
      </c>
      <c r="D5123" s="1">
        <v>44385</v>
      </c>
      <c r="E5123" t="s">
        <v>6956</v>
      </c>
      <c r="F5123">
        <f t="shared" si="560"/>
        <v>756</v>
      </c>
      <c r="H5123">
        <f t="shared" si="561"/>
        <v>576</v>
      </c>
      <c r="I5123">
        <f t="shared" ref="I5123:I5186" si="562">IF(F5123&lt;91,1,0)</f>
        <v>0</v>
      </c>
      <c r="J5123">
        <f t="shared" ref="J5123:J5186" si="563">IF(AND(F5123&gt;90,F5123&lt;181),1,0)</f>
        <v>0</v>
      </c>
      <c r="K5123">
        <f t="shared" ref="K5123:K5186" si="564">IF(AND(F5123&gt;180,F5123&lt;271),1,0)</f>
        <v>0</v>
      </c>
      <c r="L5123">
        <f t="shared" ref="L5123:L5186" si="565">IF(AND(F5123&gt;270,F5123&lt;358),1,0)</f>
        <v>0</v>
      </c>
      <c r="M5123">
        <f t="shared" ref="M5123:M5186" si="566">IF(F5123&gt;357,1,0)</f>
        <v>1</v>
      </c>
    </row>
    <row r="5124" spans="1:13" x14ac:dyDescent="0.3">
      <c r="A5124" t="s">
        <v>5126</v>
      </c>
      <c r="B5124">
        <v>2019</v>
      </c>
      <c r="C5124" s="1">
        <v>43629</v>
      </c>
      <c r="D5124" s="1">
        <v>43805</v>
      </c>
      <c r="E5124" t="s">
        <v>1</v>
      </c>
      <c r="F5124">
        <f t="shared" si="560"/>
        <v>176</v>
      </c>
      <c r="H5124">
        <f t="shared" si="561"/>
        <v>-4</v>
      </c>
      <c r="I5124">
        <f t="shared" si="562"/>
        <v>0</v>
      </c>
      <c r="J5124">
        <f t="shared" si="563"/>
        <v>1</v>
      </c>
      <c r="K5124">
        <f t="shared" si="564"/>
        <v>0</v>
      </c>
      <c r="L5124">
        <f t="shared" si="565"/>
        <v>0</v>
      </c>
      <c r="M5124">
        <f t="shared" si="566"/>
        <v>0</v>
      </c>
    </row>
    <row r="5125" spans="1:13" x14ac:dyDescent="0.3">
      <c r="A5125" t="s">
        <v>5127</v>
      </c>
      <c r="B5125">
        <v>2019</v>
      </c>
      <c r="C5125" s="1">
        <v>43629</v>
      </c>
      <c r="D5125" s="1">
        <v>44159</v>
      </c>
      <c r="E5125" t="s">
        <v>8</v>
      </c>
      <c r="F5125">
        <f t="shared" si="560"/>
        <v>530</v>
      </c>
      <c r="H5125">
        <f t="shared" si="561"/>
        <v>350</v>
      </c>
      <c r="I5125">
        <f t="shared" si="562"/>
        <v>0</v>
      </c>
      <c r="J5125">
        <f t="shared" si="563"/>
        <v>0</v>
      </c>
      <c r="K5125">
        <f t="shared" si="564"/>
        <v>0</v>
      </c>
      <c r="L5125">
        <f t="shared" si="565"/>
        <v>0</v>
      </c>
      <c r="M5125">
        <f t="shared" si="566"/>
        <v>1</v>
      </c>
    </row>
    <row r="5126" spans="1:13" x14ac:dyDescent="0.3">
      <c r="A5126" t="s">
        <v>5128</v>
      </c>
      <c r="B5126">
        <v>2019</v>
      </c>
      <c r="C5126" s="1">
        <v>43629</v>
      </c>
      <c r="D5126" s="1">
        <v>44385</v>
      </c>
      <c r="E5126" t="s">
        <v>6956</v>
      </c>
      <c r="F5126">
        <f t="shared" si="560"/>
        <v>756</v>
      </c>
      <c r="H5126">
        <f t="shared" si="561"/>
        <v>576</v>
      </c>
      <c r="I5126">
        <f t="shared" si="562"/>
        <v>0</v>
      </c>
      <c r="J5126">
        <f t="shared" si="563"/>
        <v>0</v>
      </c>
      <c r="K5126">
        <f t="shared" si="564"/>
        <v>0</v>
      </c>
      <c r="L5126">
        <f t="shared" si="565"/>
        <v>0</v>
      </c>
      <c r="M5126">
        <f t="shared" si="566"/>
        <v>1</v>
      </c>
    </row>
    <row r="5127" spans="1:13" x14ac:dyDescent="0.3">
      <c r="A5127" t="s">
        <v>5129</v>
      </c>
      <c r="B5127">
        <v>2019</v>
      </c>
      <c r="C5127" s="1">
        <v>43629</v>
      </c>
      <c r="D5127" s="1">
        <v>43647</v>
      </c>
      <c r="E5127" t="s">
        <v>12</v>
      </c>
      <c r="F5127">
        <f t="shared" si="560"/>
        <v>18</v>
      </c>
      <c r="H5127">
        <f t="shared" si="561"/>
        <v>-162</v>
      </c>
      <c r="I5127">
        <f t="shared" si="562"/>
        <v>1</v>
      </c>
      <c r="J5127">
        <f t="shared" si="563"/>
        <v>0</v>
      </c>
      <c r="K5127">
        <f t="shared" si="564"/>
        <v>0</v>
      </c>
      <c r="L5127">
        <f t="shared" si="565"/>
        <v>0</v>
      </c>
      <c r="M5127">
        <f t="shared" si="566"/>
        <v>0</v>
      </c>
    </row>
    <row r="5128" spans="1:13" x14ac:dyDescent="0.3">
      <c r="A5128" t="s">
        <v>5130</v>
      </c>
      <c r="B5128">
        <v>2019</v>
      </c>
      <c r="C5128" s="1">
        <v>43629</v>
      </c>
      <c r="D5128" s="1">
        <v>43866</v>
      </c>
      <c r="E5128" t="s">
        <v>3</v>
      </c>
      <c r="F5128">
        <f t="shared" si="560"/>
        <v>237</v>
      </c>
      <c r="H5128">
        <f t="shared" si="561"/>
        <v>57</v>
      </c>
      <c r="I5128">
        <f t="shared" si="562"/>
        <v>0</v>
      </c>
      <c r="J5128">
        <f t="shared" si="563"/>
        <v>0</v>
      </c>
      <c r="K5128">
        <f t="shared" si="564"/>
        <v>1</v>
      </c>
      <c r="L5128">
        <f t="shared" si="565"/>
        <v>0</v>
      </c>
      <c r="M5128">
        <f t="shared" si="566"/>
        <v>0</v>
      </c>
    </row>
    <row r="5129" spans="1:13" x14ac:dyDescent="0.3">
      <c r="A5129" t="s">
        <v>5131</v>
      </c>
      <c r="B5129">
        <v>2019</v>
      </c>
      <c r="C5129" s="1">
        <v>43629</v>
      </c>
      <c r="D5129" s="1">
        <v>43907</v>
      </c>
      <c r="E5129" t="s">
        <v>12</v>
      </c>
      <c r="F5129">
        <f t="shared" si="560"/>
        <v>278</v>
      </c>
      <c r="H5129">
        <f t="shared" si="561"/>
        <v>98</v>
      </c>
      <c r="I5129">
        <f t="shared" si="562"/>
        <v>0</v>
      </c>
      <c r="J5129">
        <f t="shared" si="563"/>
        <v>0</v>
      </c>
      <c r="K5129">
        <f t="shared" si="564"/>
        <v>0</v>
      </c>
      <c r="L5129">
        <f t="shared" si="565"/>
        <v>1</v>
      </c>
      <c r="M5129">
        <f t="shared" si="566"/>
        <v>0</v>
      </c>
    </row>
    <row r="5130" spans="1:13" x14ac:dyDescent="0.3">
      <c r="A5130" t="s">
        <v>5132</v>
      </c>
      <c r="B5130">
        <v>2019</v>
      </c>
      <c r="C5130" s="1">
        <v>43630</v>
      </c>
      <c r="D5130" s="1">
        <v>43851</v>
      </c>
      <c r="E5130" t="s">
        <v>1</v>
      </c>
      <c r="F5130">
        <f t="shared" si="560"/>
        <v>221</v>
      </c>
      <c r="H5130">
        <f t="shared" si="561"/>
        <v>41</v>
      </c>
      <c r="I5130">
        <f t="shared" si="562"/>
        <v>0</v>
      </c>
      <c r="J5130">
        <f t="shared" si="563"/>
        <v>0</v>
      </c>
      <c r="K5130">
        <f t="shared" si="564"/>
        <v>1</v>
      </c>
      <c r="L5130">
        <f t="shared" si="565"/>
        <v>0</v>
      </c>
      <c r="M5130">
        <f t="shared" si="566"/>
        <v>0</v>
      </c>
    </row>
    <row r="5131" spans="1:13" x14ac:dyDescent="0.3">
      <c r="A5131" t="s">
        <v>5133</v>
      </c>
      <c r="B5131">
        <v>2019</v>
      </c>
      <c r="C5131" s="1">
        <v>43630</v>
      </c>
      <c r="D5131" s="1">
        <v>43678</v>
      </c>
      <c r="E5131" t="s">
        <v>1</v>
      </c>
      <c r="F5131">
        <f t="shared" si="560"/>
        <v>48</v>
      </c>
      <c r="H5131">
        <f t="shared" si="561"/>
        <v>-132</v>
      </c>
      <c r="I5131">
        <f t="shared" si="562"/>
        <v>1</v>
      </c>
      <c r="J5131">
        <f t="shared" si="563"/>
        <v>0</v>
      </c>
      <c r="K5131">
        <f t="shared" si="564"/>
        <v>0</v>
      </c>
      <c r="L5131">
        <f t="shared" si="565"/>
        <v>0</v>
      </c>
      <c r="M5131">
        <f t="shared" si="566"/>
        <v>0</v>
      </c>
    </row>
    <row r="5132" spans="1:13" x14ac:dyDescent="0.3">
      <c r="A5132" t="s">
        <v>5134</v>
      </c>
      <c r="B5132">
        <v>2019</v>
      </c>
      <c r="C5132" s="1">
        <v>43630</v>
      </c>
      <c r="D5132" s="1">
        <v>44385</v>
      </c>
      <c r="E5132" t="s">
        <v>6956</v>
      </c>
      <c r="F5132">
        <f t="shared" si="560"/>
        <v>755</v>
      </c>
      <c r="H5132">
        <f t="shared" si="561"/>
        <v>575</v>
      </c>
      <c r="I5132">
        <f t="shared" si="562"/>
        <v>0</v>
      </c>
      <c r="J5132">
        <f t="shared" si="563"/>
        <v>0</v>
      </c>
      <c r="K5132">
        <f t="shared" si="564"/>
        <v>0</v>
      </c>
      <c r="L5132">
        <f t="shared" si="565"/>
        <v>0</v>
      </c>
      <c r="M5132">
        <f t="shared" si="566"/>
        <v>1</v>
      </c>
    </row>
    <row r="5133" spans="1:13" x14ac:dyDescent="0.3">
      <c r="A5133" t="s">
        <v>5135</v>
      </c>
      <c r="B5133">
        <v>2019</v>
      </c>
      <c r="C5133" s="1">
        <v>43633</v>
      </c>
      <c r="D5133" s="1">
        <v>43646</v>
      </c>
      <c r="E5133" t="s">
        <v>8</v>
      </c>
      <c r="F5133">
        <f t="shared" si="560"/>
        <v>13</v>
      </c>
      <c r="H5133">
        <f t="shared" si="561"/>
        <v>-167</v>
      </c>
      <c r="I5133">
        <f t="shared" si="562"/>
        <v>1</v>
      </c>
      <c r="J5133">
        <f t="shared" si="563"/>
        <v>0</v>
      </c>
      <c r="K5133">
        <f t="shared" si="564"/>
        <v>0</v>
      </c>
      <c r="L5133">
        <f t="shared" si="565"/>
        <v>0</v>
      </c>
      <c r="M5133">
        <f t="shared" si="566"/>
        <v>0</v>
      </c>
    </row>
    <row r="5134" spans="1:13" x14ac:dyDescent="0.3">
      <c r="A5134" t="s">
        <v>5136</v>
      </c>
      <c r="B5134">
        <v>2019</v>
      </c>
      <c r="C5134" s="1">
        <v>43633</v>
      </c>
      <c r="D5134" s="1">
        <v>43776</v>
      </c>
      <c r="E5134" t="s">
        <v>8</v>
      </c>
      <c r="F5134">
        <f t="shared" si="560"/>
        <v>143</v>
      </c>
      <c r="H5134">
        <f t="shared" si="561"/>
        <v>-37</v>
      </c>
      <c r="I5134">
        <f t="shared" si="562"/>
        <v>0</v>
      </c>
      <c r="J5134">
        <f t="shared" si="563"/>
        <v>1</v>
      </c>
      <c r="K5134">
        <f t="shared" si="564"/>
        <v>0</v>
      </c>
      <c r="L5134">
        <f t="shared" si="565"/>
        <v>0</v>
      </c>
      <c r="M5134">
        <f t="shared" si="566"/>
        <v>0</v>
      </c>
    </row>
    <row r="5135" spans="1:13" x14ac:dyDescent="0.3">
      <c r="A5135" t="s">
        <v>5137</v>
      </c>
      <c r="B5135">
        <v>2019</v>
      </c>
      <c r="C5135" s="1">
        <v>43633</v>
      </c>
      <c r="D5135" s="1">
        <v>43928</v>
      </c>
      <c r="E5135" t="s">
        <v>3</v>
      </c>
      <c r="F5135">
        <f t="shared" si="560"/>
        <v>295</v>
      </c>
      <c r="H5135">
        <f t="shared" si="561"/>
        <v>115</v>
      </c>
      <c r="I5135">
        <f t="shared" si="562"/>
        <v>0</v>
      </c>
      <c r="J5135">
        <f t="shared" si="563"/>
        <v>0</v>
      </c>
      <c r="K5135">
        <f t="shared" si="564"/>
        <v>0</v>
      </c>
      <c r="L5135">
        <f t="shared" si="565"/>
        <v>1</v>
      </c>
      <c r="M5135">
        <f t="shared" si="566"/>
        <v>0</v>
      </c>
    </row>
    <row r="5136" spans="1:13" x14ac:dyDescent="0.3">
      <c r="A5136" t="s">
        <v>5138</v>
      </c>
      <c r="B5136">
        <v>2019</v>
      </c>
      <c r="C5136" s="1">
        <v>43633</v>
      </c>
      <c r="D5136" s="1">
        <v>43928</v>
      </c>
      <c r="E5136" t="s">
        <v>3</v>
      </c>
      <c r="F5136">
        <f t="shared" si="560"/>
        <v>295</v>
      </c>
      <c r="H5136">
        <f t="shared" si="561"/>
        <v>115</v>
      </c>
      <c r="I5136">
        <f t="shared" si="562"/>
        <v>0</v>
      </c>
      <c r="J5136">
        <f t="shared" si="563"/>
        <v>0</v>
      </c>
      <c r="K5136">
        <f t="shared" si="564"/>
        <v>0</v>
      </c>
      <c r="L5136">
        <f t="shared" si="565"/>
        <v>1</v>
      </c>
      <c r="M5136">
        <f t="shared" si="566"/>
        <v>0</v>
      </c>
    </row>
    <row r="5137" spans="1:13" x14ac:dyDescent="0.3">
      <c r="A5137" t="s">
        <v>5139</v>
      </c>
      <c r="B5137">
        <v>2019</v>
      </c>
      <c r="C5137" s="1">
        <v>43633</v>
      </c>
      <c r="D5137" s="1">
        <v>44141</v>
      </c>
      <c r="E5137" t="s">
        <v>8</v>
      </c>
      <c r="F5137">
        <f t="shared" si="560"/>
        <v>508</v>
      </c>
      <c r="H5137">
        <f t="shared" si="561"/>
        <v>328</v>
      </c>
      <c r="I5137">
        <f t="shared" si="562"/>
        <v>0</v>
      </c>
      <c r="J5137">
        <f t="shared" si="563"/>
        <v>0</v>
      </c>
      <c r="K5137">
        <f t="shared" si="564"/>
        <v>0</v>
      </c>
      <c r="L5137">
        <f t="shared" si="565"/>
        <v>0</v>
      </c>
      <c r="M5137">
        <f t="shared" si="566"/>
        <v>1</v>
      </c>
    </row>
    <row r="5138" spans="1:13" x14ac:dyDescent="0.3">
      <c r="A5138" t="s">
        <v>5140</v>
      </c>
      <c r="B5138">
        <v>2019</v>
      </c>
      <c r="C5138" s="1">
        <v>43633</v>
      </c>
      <c r="D5138" s="1">
        <v>43790</v>
      </c>
      <c r="E5138" t="s">
        <v>1</v>
      </c>
      <c r="F5138">
        <f t="shared" si="560"/>
        <v>157</v>
      </c>
      <c r="H5138">
        <f t="shared" si="561"/>
        <v>-23</v>
      </c>
      <c r="I5138">
        <f t="shared" si="562"/>
        <v>0</v>
      </c>
      <c r="J5138">
        <f t="shared" si="563"/>
        <v>1</v>
      </c>
      <c r="K5138">
        <f t="shared" si="564"/>
        <v>0</v>
      </c>
      <c r="L5138">
        <f t="shared" si="565"/>
        <v>0</v>
      </c>
      <c r="M5138">
        <f t="shared" si="566"/>
        <v>0</v>
      </c>
    </row>
    <row r="5139" spans="1:13" x14ac:dyDescent="0.3">
      <c r="A5139" t="s">
        <v>5141</v>
      </c>
      <c r="B5139">
        <v>2019</v>
      </c>
      <c r="C5139" s="1">
        <v>43633</v>
      </c>
      <c r="D5139" s="1">
        <v>43987</v>
      </c>
      <c r="E5139" t="s">
        <v>8</v>
      </c>
      <c r="F5139">
        <f t="shared" si="560"/>
        <v>354</v>
      </c>
      <c r="H5139">
        <f t="shared" si="561"/>
        <v>174</v>
      </c>
      <c r="I5139">
        <f t="shared" si="562"/>
        <v>0</v>
      </c>
      <c r="J5139">
        <f t="shared" si="563"/>
        <v>0</v>
      </c>
      <c r="K5139">
        <f t="shared" si="564"/>
        <v>0</v>
      </c>
      <c r="L5139">
        <f t="shared" si="565"/>
        <v>1</v>
      </c>
      <c r="M5139">
        <f t="shared" si="566"/>
        <v>0</v>
      </c>
    </row>
    <row r="5140" spans="1:13" x14ac:dyDescent="0.3">
      <c r="A5140" t="s">
        <v>5142</v>
      </c>
      <c r="B5140">
        <v>2019</v>
      </c>
      <c r="C5140" s="1">
        <v>43633</v>
      </c>
      <c r="D5140" s="1">
        <v>43977</v>
      </c>
      <c r="E5140" t="s">
        <v>3</v>
      </c>
      <c r="F5140">
        <f t="shared" si="560"/>
        <v>344</v>
      </c>
      <c r="H5140">
        <f t="shared" si="561"/>
        <v>164</v>
      </c>
      <c r="I5140">
        <f t="shared" si="562"/>
        <v>0</v>
      </c>
      <c r="J5140">
        <f t="shared" si="563"/>
        <v>0</v>
      </c>
      <c r="K5140">
        <f t="shared" si="564"/>
        <v>0</v>
      </c>
      <c r="L5140">
        <f t="shared" si="565"/>
        <v>1</v>
      </c>
      <c r="M5140">
        <f t="shared" si="566"/>
        <v>0</v>
      </c>
    </row>
    <row r="5141" spans="1:13" x14ac:dyDescent="0.3">
      <c r="A5141" t="s">
        <v>5143</v>
      </c>
      <c r="B5141">
        <v>2019</v>
      </c>
      <c r="C5141" s="1">
        <v>43633</v>
      </c>
      <c r="D5141" s="1">
        <v>43797</v>
      </c>
      <c r="E5141" t="s">
        <v>3</v>
      </c>
      <c r="F5141">
        <f t="shared" si="560"/>
        <v>164</v>
      </c>
      <c r="H5141">
        <f t="shared" si="561"/>
        <v>-16</v>
      </c>
      <c r="I5141">
        <f t="shared" si="562"/>
        <v>0</v>
      </c>
      <c r="J5141">
        <f t="shared" si="563"/>
        <v>1</v>
      </c>
      <c r="K5141">
        <f t="shared" si="564"/>
        <v>0</v>
      </c>
      <c r="L5141">
        <f t="shared" si="565"/>
        <v>0</v>
      </c>
      <c r="M5141">
        <f t="shared" si="566"/>
        <v>0</v>
      </c>
    </row>
    <row r="5142" spans="1:13" x14ac:dyDescent="0.3">
      <c r="A5142" t="s">
        <v>5144</v>
      </c>
      <c r="B5142">
        <v>2019</v>
      </c>
      <c r="C5142" s="1">
        <v>43633</v>
      </c>
      <c r="D5142" s="1">
        <v>43805</v>
      </c>
      <c r="E5142" t="s">
        <v>3</v>
      </c>
      <c r="F5142">
        <f t="shared" si="560"/>
        <v>172</v>
      </c>
      <c r="H5142">
        <f t="shared" si="561"/>
        <v>-8</v>
      </c>
      <c r="I5142">
        <f t="shared" si="562"/>
        <v>0</v>
      </c>
      <c r="J5142">
        <f t="shared" si="563"/>
        <v>1</v>
      </c>
      <c r="K5142">
        <f t="shared" si="564"/>
        <v>0</v>
      </c>
      <c r="L5142">
        <f t="shared" si="565"/>
        <v>0</v>
      </c>
      <c r="M5142">
        <f t="shared" si="566"/>
        <v>0</v>
      </c>
    </row>
    <row r="5143" spans="1:13" x14ac:dyDescent="0.3">
      <c r="A5143" t="s">
        <v>5145</v>
      </c>
      <c r="B5143">
        <v>2019</v>
      </c>
      <c r="C5143" s="1">
        <v>43633</v>
      </c>
      <c r="D5143" s="1">
        <v>44385</v>
      </c>
      <c r="E5143" t="s">
        <v>6956</v>
      </c>
      <c r="F5143">
        <f t="shared" si="560"/>
        <v>752</v>
      </c>
      <c r="H5143">
        <f t="shared" si="561"/>
        <v>572</v>
      </c>
      <c r="I5143">
        <f t="shared" si="562"/>
        <v>0</v>
      </c>
      <c r="J5143">
        <f t="shared" si="563"/>
        <v>0</v>
      </c>
      <c r="K5143">
        <f t="shared" si="564"/>
        <v>0</v>
      </c>
      <c r="L5143">
        <f t="shared" si="565"/>
        <v>0</v>
      </c>
      <c r="M5143">
        <f t="shared" si="566"/>
        <v>1</v>
      </c>
    </row>
    <row r="5144" spans="1:13" x14ac:dyDescent="0.3">
      <c r="A5144" t="s">
        <v>5146</v>
      </c>
      <c r="B5144">
        <v>2019</v>
      </c>
      <c r="C5144" s="1">
        <v>43633</v>
      </c>
      <c r="D5144" s="1">
        <v>44385</v>
      </c>
      <c r="E5144" t="s">
        <v>6956</v>
      </c>
      <c r="F5144">
        <f t="shared" si="560"/>
        <v>752</v>
      </c>
      <c r="H5144">
        <f t="shared" si="561"/>
        <v>572</v>
      </c>
      <c r="I5144">
        <f t="shared" si="562"/>
        <v>0</v>
      </c>
      <c r="J5144">
        <f t="shared" si="563"/>
        <v>0</v>
      </c>
      <c r="K5144">
        <f t="shared" si="564"/>
        <v>0</v>
      </c>
      <c r="L5144">
        <f t="shared" si="565"/>
        <v>0</v>
      </c>
      <c r="M5144">
        <f t="shared" si="566"/>
        <v>1</v>
      </c>
    </row>
    <row r="5145" spans="1:13" x14ac:dyDescent="0.3">
      <c r="A5145" t="s">
        <v>5147</v>
      </c>
      <c r="B5145">
        <v>2019</v>
      </c>
      <c r="C5145" s="1">
        <v>43633</v>
      </c>
      <c r="D5145" s="1">
        <v>44385</v>
      </c>
      <c r="E5145" t="s">
        <v>6956</v>
      </c>
      <c r="F5145">
        <f t="shared" si="560"/>
        <v>752</v>
      </c>
      <c r="H5145">
        <f t="shared" si="561"/>
        <v>572</v>
      </c>
      <c r="I5145">
        <f t="shared" si="562"/>
        <v>0</v>
      </c>
      <c r="J5145">
        <f t="shared" si="563"/>
        <v>0</v>
      </c>
      <c r="K5145">
        <f t="shared" si="564"/>
        <v>0</v>
      </c>
      <c r="L5145">
        <f t="shared" si="565"/>
        <v>0</v>
      </c>
      <c r="M5145">
        <f t="shared" si="566"/>
        <v>1</v>
      </c>
    </row>
    <row r="5146" spans="1:13" x14ac:dyDescent="0.3">
      <c r="A5146" t="s">
        <v>5148</v>
      </c>
      <c r="B5146">
        <v>2019</v>
      </c>
      <c r="C5146" s="1">
        <v>43633</v>
      </c>
      <c r="D5146" s="1">
        <v>43636</v>
      </c>
      <c r="E5146" t="s">
        <v>8</v>
      </c>
      <c r="F5146">
        <f t="shared" si="560"/>
        <v>3</v>
      </c>
      <c r="H5146">
        <f t="shared" si="561"/>
        <v>-177</v>
      </c>
      <c r="I5146">
        <f t="shared" si="562"/>
        <v>1</v>
      </c>
      <c r="J5146">
        <f t="shared" si="563"/>
        <v>0</v>
      </c>
      <c r="K5146">
        <f t="shared" si="564"/>
        <v>0</v>
      </c>
      <c r="L5146">
        <f t="shared" si="565"/>
        <v>0</v>
      </c>
      <c r="M5146">
        <f t="shared" si="566"/>
        <v>0</v>
      </c>
    </row>
    <row r="5147" spans="1:13" x14ac:dyDescent="0.3">
      <c r="A5147" t="s">
        <v>5149</v>
      </c>
      <c r="B5147">
        <v>2019</v>
      </c>
      <c r="C5147" s="1">
        <v>43633</v>
      </c>
      <c r="D5147" s="1">
        <v>44385</v>
      </c>
      <c r="E5147" t="s">
        <v>6956</v>
      </c>
      <c r="F5147">
        <f t="shared" si="560"/>
        <v>752</v>
      </c>
      <c r="H5147">
        <f t="shared" si="561"/>
        <v>572</v>
      </c>
      <c r="I5147">
        <f t="shared" si="562"/>
        <v>0</v>
      </c>
      <c r="J5147">
        <f t="shared" si="563"/>
        <v>0</v>
      </c>
      <c r="K5147">
        <f t="shared" si="564"/>
        <v>0</v>
      </c>
      <c r="L5147">
        <f t="shared" si="565"/>
        <v>0</v>
      </c>
      <c r="M5147">
        <f t="shared" si="566"/>
        <v>1</v>
      </c>
    </row>
    <row r="5148" spans="1:13" x14ac:dyDescent="0.3">
      <c r="A5148" t="s">
        <v>5150</v>
      </c>
      <c r="B5148">
        <v>2019</v>
      </c>
      <c r="C5148" s="1">
        <v>43633</v>
      </c>
      <c r="D5148" s="1">
        <v>43728</v>
      </c>
      <c r="E5148" t="s">
        <v>3</v>
      </c>
      <c r="F5148">
        <f t="shared" si="560"/>
        <v>95</v>
      </c>
      <c r="H5148">
        <f t="shared" si="561"/>
        <v>-85</v>
      </c>
      <c r="I5148">
        <f t="shared" si="562"/>
        <v>0</v>
      </c>
      <c r="J5148">
        <f t="shared" si="563"/>
        <v>1</v>
      </c>
      <c r="K5148">
        <f t="shared" si="564"/>
        <v>0</v>
      </c>
      <c r="L5148">
        <f t="shared" si="565"/>
        <v>0</v>
      </c>
      <c r="M5148">
        <f t="shared" si="566"/>
        <v>0</v>
      </c>
    </row>
    <row r="5149" spans="1:13" x14ac:dyDescent="0.3">
      <c r="A5149" t="s">
        <v>5151</v>
      </c>
      <c r="B5149">
        <v>2019</v>
      </c>
      <c r="C5149" s="1">
        <v>43633</v>
      </c>
      <c r="D5149" s="1">
        <v>43640</v>
      </c>
      <c r="E5149" t="s">
        <v>1</v>
      </c>
      <c r="F5149">
        <f t="shared" ref="F5149:F5212" si="567">_xlfn.DAYS(D5149,C5149)</f>
        <v>7</v>
      </c>
      <c r="H5149">
        <f t="shared" ref="H5149:H5212" si="568">F5149-180</f>
        <v>-173</v>
      </c>
      <c r="I5149">
        <f t="shared" si="562"/>
        <v>1</v>
      </c>
      <c r="J5149">
        <f t="shared" si="563"/>
        <v>0</v>
      </c>
      <c r="K5149">
        <f t="shared" si="564"/>
        <v>0</v>
      </c>
      <c r="L5149">
        <f t="shared" si="565"/>
        <v>0</v>
      </c>
      <c r="M5149">
        <f t="shared" si="566"/>
        <v>0</v>
      </c>
    </row>
    <row r="5150" spans="1:13" x14ac:dyDescent="0.3">
      <c r="A5150" t="s">
        <v>5152</v>
      </c>
      <c r="B5150">
        <v>2019</v>
      </c>
      <c r="C5150" s="1">
        <v>43633</v>
      </c>
      <c r="D5150" s="1">
        <v>43879</v>
      </c>
      <c r="E5150" t="s">
        <v>3</v>
      </c>
      <c r="F5150">
        <f t="shared" si="567"/>
        <v>246</v>
      </c>
      <c r="H5150">
        <f t="shared" si="568"/>
        <v>66</v>
      </c>
      <c r="I5150">
        <f t="shared" si="562"/>
        <v>0</v>
      </c>
      <c r="J5150">
        <f t="shared" si="563"/>
        <v>0</v>
      </c>
      <c r="K5150">
        <f t="shared" si="564"/>
        <v>1</v>
      </c>
      <c r="L5150">
        <f t="shared" si="565"/>
        <v>0</v>
      </c>
      <c r="M5150">
        <f t="shared" si="566"/>
        <v>0</v>
      </c>
    </row>
    <row r="5151" spans="1:13" x14ac:dyDescent="0.3">
      <c r="A5151" t="s">
        <v>5153</v>
      </c>
      <c r="B5151">
        <v>2019</v>
      </c>
      <c r="C5151" s="1">
        <v>43633</v>
      </c>
      <c r="D5151" s="1">
        <v>43634</v>
      </c>
      <c r="E5151" t="s">
        <v>8</v>
      </c>
      <c r="F5151">
        <f t="shared" si="567"/>
        <v>1</v>
      </c>
      <c r="H5151">
        <f t="shared" si="568"/>
        <v>-179</v>
      </c>
      <c r="I5151">
        <f t="shared" si="562"/>
        <v>1</v>
      </c>
      <c r="J5151">
        <f t="shared" si="563"/>
        <v>0</v>
      </c>
      <c r="K5151">
        <f t="shared" si="564"/>
        <v>0</v>
      </c>
      <c r="L5151">
        <f t="shared" si="565"/>
        <v>0</v>
      </c>
      <c r="M5151">
        <f t="shared" si="566"/>
        <v>0</v>
      </c>
    </row>
    <row r="5152" spans="1:13" x14ac:dyDescent="0.3">
      <c r="A5152" t="s">
        <v>5154</v>
      </c>
      <c r="B5152">
        <v>2019</v>
      </c>
      <c r="C5152" s="1">
        <v>43633</v>
      </c>
      <c r="D5152" s="1">
        <v>44385</v>
      </c>
      <c r="E5152" t="s">
        <v>6956</v>
      </c>
      <c r="F5152">
        <f t="shared" si="567"/>
        <v>752</v>
      </c>
      <c r="H5152">
        <f t="shared" si="568"/>
        <v>572</v>
      </c>
      <c r="I5152">
        <f t="shared" si="562"/>
        <v>0</v>
      </c>
      <c r="J5152">
        <f t="shared" si="563"/>
        <v>0</v>
      </c>
      <c r="K5152">
        <f t="shared" si="564"/>
        <v>0</v>
      </c>
      <c r="L5152">
        <f t="shared" si="565"/>
        <v>0</v>
      </c>
      <c r="M5152">
        <f t="shared" si="566"/>
        <v>1</v>
      </c>
    </row>
    <row r="5153" spans="1:13" x14ac:dyDescent="0.3">
      <c r="A5153" t="s">
        <v>5155</v>
      </c>
      <c r="B5153">
        <v>2019</v>
      </c>
      <c r="C5153" s="1">
        <v>43633</v>
      </c>
      <c r="D5153" s="1">
        <v>43852</v>
      </c>
      <c r="E5153" t="s">
        <v>1</v>
      </c>
      <c r="F5153">
        <f t="shared" si="567"/>
        <v>219</v>
      </c>
      <c r="H5153">
        <f t="shared" si="568"/>
        <v>39</v>
      </c>
      <c r="I5153">
        <f t="shared" si="562"/>
        <v>0</v>
      </c>
      <c r="J5153">
        <f t="shared" si="563"/>
        <v>0</v>
      </c>
      <c r="K5153">
        <f t="shared" si="564"/>
        <v>1</v>
      </c>
      <c r="L5153">
        <f t="shared" si="565"/>
        <v>0</v>
      </c>
      <c r="M5153">
        <f t="shared" si="566"/>
        <v>0</v>
      </c>
    </row>
    <row r="5154" spans="1:13" x14ac:dyDescent="0.3">
      <c r="A5154" t="s">
        <v>5156</v>
      </c>
      <c r="B5154">
        <v>2019</v>
      </c>
      <c r="C5154" s="1">
        <v>43633</v>
      </c>
      <c r="D5154" s="1">
        <v>43882</v>
      </c>
      <c r="E5154" t="s">
        <v>1</v>
      </c>
      <c r="F5154">
        <f t="shared" si="567"/>
        <v>249</v>
      </c>
      <c r="H5154">
        <f t="shared" si="568"/>
        <v>69</v>
      </c>
      <c r="I5154">
        <f t="shared" si="562"/>
        <v>0</v>
      </c>
      <c r="J5154">
        <f t="shared" si="563"/>
        <v>0</v>
      </c>
      <c r="K5154">
        <f t="shared" si="564"/>
        <v>1</v>
      </c>
      <c r="L5154">
        <f t="shared" si="565"/>
        <v>0</v>
      </c>
      <c r="M5154">
        <f t="shared" si="566"/>
        <v>0</v>
      </c>
    </row>
    <row r="5155" spans="1:13" x14ac:dyDescent="0.3">
      <c r="A5155" t="s">
        <v>5157</v>
      </c>
      <c r="B5155">
        <v>2019</v>
      </c>
      <c r="C5155" s="1">
        <v>43634</v>
      </c>
      <c r="D5155" s="1">
        <v>43656</v>
      </c>
      <c r="E5155" t="s">
        <v>8</v>
      </c>
      <c r="F5155">
        <f t="shared" si="567"/>
        <v>22</v>
      </c>
      <c r="H5155">
        <f t="shared" si="568"/>
        <v>-158</v>
      </c>
      <c r="I5155">
        <f t="shared" si="562"/>
        <v>1</v>
      </c>
      <c r="J5155">
        <f t="shared" si="563"/>
        <v>0</v>
      </c>
      <c r="K5155">
        <f t="shared" si="564"/>
        <v>0</v>
      </c>
      <c r="L5155">
        <f t="shared" si="565"/>
        <v>0</v>
      </c>
      <c r="M5155">
        <f t="shared" si="566"/>
        <v>0</v>
      </c>
    </row>
    <row r="5156" spans="1:13" x14ac:dyDescent="0.3">
      <c r="A5156" t="s">
        <v>5158</v>
      </c>
      <c r="B5156">
        <v>2019</v>
      </c>
      <c r="C5156" s="1">
        <v>43634</v>
      </c>
      <c r="D5156" s="1">
        <v>44385</v>
      </c>
      <c r="E5156" t="s">
        <v>6956</v>
      </c>
      <c r="F5156">
        <f t="shared" si="567"/>
        <v>751</v>
      </c>
      <c r="H5156">
        <f t="shared" si="568"/>
        <v>571</v>
      </c>
      <c r="I5156">
        <f t="shared" si="562"/>
        <v>0</v>
      </c>
      <c r="J5156">
        <f t="shared" si="563"/>
        <v>0</v>
      </c>
      <c r="K5156">
        <f t="shared" si="564"/>
        <v>0</v>
      </c>
      <c r="L5156">
        <f t="shared" si="565"/>
        <v>0</v>
      </c>
      <c r="M5156">
        <f t="shared" si="566"/>
        <v>1</v>
      </c>
    </row>
    <row r="5157" spans="1:13" x14ac:dyDescent="0.3">
      <c r="A5157" t="s">
        <v>5159</v>
      </c>
      <c r="B5157">
        <v>2019</v>
      </c>
      <c r="C5157" s="1">
        <v>43634</v>
      </c>
      <c r="D5157" s="1">
        <v>43916</v>
      </c>
      <c r="E5157" t="s">
        <v>1</v>
      </c>
      <c r="F5157">
        <f t="shared" si="567"/>
        <v>282</v>
      </c>
      <c r="H5157">
        <f t="shared" si="568"/>
        <v>102</v>
      </c>
      <c r="I5157">
        <f t="shared" si="562"/>
        <v>0</v>
      </c>
      <c r="J5157">
        <f t="shared" si="563"/>
        <v>0</v>
      </c>
      <c r="K5157">
        <f t="shared" si="564"/>
        <v>0</v>
      </c>
      <c r="L5157">
        <f t="shared" si="565"/>
        <v>1</v>
      </c>
      <c r="M5157">
        <f t="shared" si="566"/>
        <v>0</v>
      </c>
    </row>
    <row r="5158" spans="1:13" x14ac:dyDescent="0.3">
      <c r="A5158" t="s">
        <v>5160</v>
      </c>
      <c r="B5158">
        <v>2019</v>
      </c>
      <c r="C5158" s="1">
        <v>43634</v>
      </c>
      <c r="D5158" s="1">
        <v>43937</v>
      </c>
      <c r="E5158" t="s">
        <v>8</v>
      </c>
      <c r="F5158">
        <f t="shared" si="567"/>
        <v>303</v>
      </c>
      <c r="H5158">
        <f t="shared" si="568"/>
        <v>123</v>
      </c>
      <c r="I5158">
        <f t="shared" si="562"/>
        <v>0</v>
      </c>
      <c r="J5158">
        <f t="shared" si="563"/>
        <v>0</v>
      </c>
      <c r="K5158">
        <f t="shared" si="564"/>
        <v>0</v>
      </c>
      <c r="L5158">
        <f t="shared" si="565"/>
        <v>1</v>
      </c>
      <c r="M5158">
        <f t="shared" si="566"/>
        <v>0</v>
      </c>
    </row>
    <row r="5159" spans="1:13" x14ac:dyDescent="0.3">
      <c r="A5159" t="s">
        <v>5161</v>
      </c>
      <c r="B5159">
        <v>2019</v>
      </c>
      <c r="C5159" s="1">
        <v>43634</v>
      </c>
      <c r="D5159" s="1">
        <v>43804</v>
      </c>
      <c r="E5159" t="s">
        <v>1</v>
      </c>
      <c r="F5159">
        <f t="shared" si="567"/>
        <v>170</v>
      </c>
      <c r="H5159">
        <f t="shared" si="568"/>
        <v>-10</v>
      </c>
      <c r="I5159">
        <f t="shared" si="562"/>
        <v>0</v>
      </c>
      <c r="J5159">
        <f t="shared" si="563"/>
        <v>1</v>
      </c>
      <c r="K5159">
        <f t="shared" si="564"/>
        <v>0</v>
      </c>
      <c r="L5159">
        <f t="shared" si="565"/>
        <v>0</v>
      </c>
      <c r="M5159">
        <f t="shared" si="566"/>
        <v>0</v>
      </c>
    </row>
    <row r="5160" spans="1:13" x14ac:dyDescent="0.3">
      <c r="A5160" t="s">
        <v>5162</v>
      </c>
      <c r="B5160">
        <v>2019</v>
      </c>
      <c r="C5160" s="1">
        <v>43634</v>
      </c>
      <c r="D5160" s="1">
        <v>43859</v>
      </c>
      <c r="E5160" t="s">
        <v>1</v>
      </c>
      <c r="F5160">
        <f t="shared" si="567"/>
        <v>225</v>
      </c>
      <c r="H5160">
        <f t="shared" si="568"/>
        <v>45</v>
      </c>
      <c r="I5160">
        <f t="shared" si="562"/>
        <v>0</v>
      </c>
      <c r="J5160">
        <f t="shared" si="563"/>
        <v>0</v>
      </c>
      <c r="K5160">
        <f t="shared" si="564"/>
        <v>1</v>
      </c>
      <c r="L5160">
        <f t="shared" si="565"/>
        <v>0</v>
      </c>
      <c r="M5160">
        <f t="shared" si="566"/>
        <v>0</v>
      </c>
    </row>
    <row r="5161" spans="1:13" x14ac:dyDescent="0.3">
      <c r="A5161" t="s">
        <v>5163</v>
      </c>
      <c r="B5161">
        <v>2019</v>
      </c>
      <c r="C5161" s="1">
        <v>43634</v>
      </c>
      <c r="D5161" s="1">
        <v>43798</v>
      </c>
      <c r="E5161" t="s">
        <v>3</v>
      </c>
      <c r="F5161">
        <f t="shared" si="567"/>
        <v>164</v>
      </c>
      <c r="H5161">
        <f t="shared" si="568"/>
        <v>-16</v>
      </c>
      <c r="I5161">
        <f t="shared" si="562"/>
        <v>0</v>
      </c>
      <c r="J5161">
        <f t="shared" si="563"/>
        <v>1</v>
      </c>
      <c r="K5161">
        <f t="shared" si="564"/>
        <v>0</v>
      </c>
      <c r="L5161">
        <f t="shared" si="565"/>
        <v>0</v>
      </c>
      <c r="M5161">
        <f t="shared" si="566"/>
        <v>0</v>
      </c>
    </row>
    <row r="5162" spans="1:13" x14ac:dyDescent="0.3">
      <c r="A5162" t="s">
        <v>5164</v>
      </c>
      <c r="B5162">
        <v>2019</v>
      </c>
      <c r="C5162" s="1">
        <v>43634</v>
      </c>
      <c r="D5162" s="1">
        <v>43924</v>
      </c>
      <c r="E5162" t="s">
        <v>1</v>
      </c>
      <c r="F5162">
        <f t="shared" si="567"/>
        <v>290</v>
      </c>
      <c r="H5162">
        <f t="shared" si="568"/>
        <v>110</v>
      </c>
      <c r="I5162">
        <f t="shared" si="562"/>
        <v>0</v>
      </c>
      <c r="J5162">
        <f t="shared" si="563"/>
        <v>0</v>
      </c>
      <c r="K5162">
        <f t="shared" si="564"/>
        <v>0</v>
      </c>
      <c r="L5162">
        <f t="shared" si="565"/>
        <v>1</v>
      </c>
      <c r="M5162">
        <f t="shared" si="566"/>
        <v>0</v>
      </c>
    </row>
    <row r="5163" spans="1:13" x14ac:dyDescent="0.3">
      <c r="A5163" t="s">
        <v>5165</v>
      </c>
      <c r="B5163">
        <v>2019</v>
      </c>
      <c r="C5163" s="1">
        <v>43634</v>
      </c>
      <c r="D5163" s="1">
        <v>43649</v>
      </c>
      <c r="E5163" t="s">
        <v>3</v>
      </c>
      <c r="F5163">
        <f t="shared" si="567"/>
        <v>15</v>
      </c>
      <c r="H5163">
        <f t="shared" si="568"/>
        <v>-165</v>
      </c>
      <c r="I5163">
        <f t="shared" si="562"/>
        <v>1</v>
      </c>
      <c r="J5163">
        <f t="shared" si="563"/>
        <v>0</v>
      </c>
      <c r="K5163">
        <f t="shared" si="564"/>
        <v>0</v>
      </c>
      <c r="L5163">
        <f t="shared" si="565"/>
        <v>0</v>
      </c>
      <c r="M5163">
        <f t="shared" si="566"/>
        <v>0</v>
      </c>
    </row>
    <row r="5164" spans="1:13" x14ac:dyDescent="0.3">
      <c r="A5164" t="s">
        <v>5166</v>
      </c>
      <c r="B5164">
        <v>2019</v>
      </c>
      <c r="C5164" s="1">
        <v>43634</v>
      </c>
      <c r="D5164" s="1">
        <v>43916</v>
      </c>
      <c r="E5164" t="s">
        <v>1</v>
      </c>
      <c r="F5164">
        <f t="shared" si="567"/>
        <v>282</v>
      </c>
      <c r="H5164">
        <f t="shared" si="568"/>
        <v>102</v>
      </c>
      <c r="I5164">
        <f t="shared" si="562"/>
        <v>0</v>
      </c>
      <c r="J5164">
        <f t="shared" si="563"/>
        <v>0</v>
      </c>
      <c r="K5164">
        <f t="shared" si="564"/>
        <v>0</v>
      </c>
      <c r="L5164">
        <f t="shared" si="565"/>
        <v>1</v>
      </c>
      <c r="M5164">
        <f t="shared" si="566"/>
        <v>0</v>
      </c>
    </row>
    <row r="5165" spans="1:13" x14ac:dyDescent="0.3">
      <c r="A5165" t="s">
        <v>5167</v>
      </c>
      <c r="B5165">
        <v>2019</v>
      </c>
      <c r="C5165" s="1">
        <v>43635</v>
      </c>
      <c r="D5165" s="1">
        <v>43803</v>
      </c>
      <c r="E5165" t="s">
        <v>3</v>
      </c>
      <c r="F5165">
        <f t="shared" si="567"/>
        <v>168</v>
      </c>
      <c r="H5165">
        <f t="shared" si="568"/>
        <v>-12</v>
      </c>
      <c r="I5165">
        <f t="shared" si="562"/>
        <v>0</v>
      </c>
      <c r="J5165">
        <f t="shared" si="563"/>
        <v>1</v>
      </c>
      <c r="K5165">
        <f t="shared" si="564"/>
        <v>0</v>
      </c>
      <c r="L5165">
        <f t="shared" si="565"/>
        <v>0</v>
      </c>
      <c r="M5165">
        <f t="shared" si="566"/>
        <v>0</v>
      </c>
    </row>
    <row r="5166" spans="1:13" x14ac:dyDescent="0.3">
      <c r="A5166" t="s">
        <v>5168</v>
      </c>
      <c r="B5166">
        <v>2019</v>
      </c>
      <c r="C5166" s="1">
        <v>43635</v>
      </c>
      <c r="D5166" s="1">
        <v>43854</v>
      </c>
      <c r="E5166" t="s">
        <v>8</v>
      </c>
      <c r="F5166">
        <f t="shared" si="567"/>
        <v>219</v>
      </c>
      <c r="H5166">
        <f t="shared" si="568"/>
        <v>39</v>
      </c>
      <c r="I5166">
        <f t="shared" si="562"/>
        <v>0</v>
      </c>
      <c r="J5166">
        <f t="shared" si="563"/>
        <v>0</v>
      </c>
      <c r="K5166">
        <f t="shared" si="564"/>
        <v>1</v>
      </c>
      <c r="L5166">
        <f t="shared" si="565"/>
        <v>0</v>
      </c>
      <c r="M5166">
        <f t="shared" si="566"/>
        <v>0</v>
      </c>
    </row>
    <row r="5167" spans="1:13" x14ac:dyDescent="0.3">
      <c r="A5167" t="s">
        <v>5169</v>
      </c>
      <c r="B5167">
        <v>2019</v>
      </c>
      <c r="C5167" s="1">
        <v>43635</v>
      </c>
      <c r="D5167" s="1">
        <v>43808</v>
      </c>
      <c r="E5167" t="s">
        <v>3</v>
      </c>
      <c r="F5167">
        <f t="shared" si="567"/>
        <v>173</v>
      </c>
      <c r="H5167">
        <f t="shared" si="568"/>
        <v>-7</v>
      </c>
      <c r="I5167">
        <f t="shared" si="562"/>
        <v>0</v>
      </c>
      <c r="J5167">
        <f t="shared" si="563"/>
        <v>1</v>
      </c>
      <c r="K5167">
        <f t="shared" si="564"/>
        <v>0</v>
      </c>
      <c r="L5167">
        <f t="shared" si="565"/>
        <v>0</v>
      </c>
      <c r="M5167">
        <f t="shared" si="566"/>
        <v>0</v>
      </c>
    </row>
    <row r="5168" spans="1:13" x14ac:dyDescent="0.3">
      <c r="A5168" t="s">
        <v>5170</v>
      </c>
      <c r="B5168">
        <v>2019</v>
      </c>
      <c r="C5168" s="1">
        <v>43635</v>
      </c>
      <c r="D5168" s="1">
        <v>43963</v>
      </c>
      <c r="E5168" t="s">
        <v>1</v>
      </c>
      <c r="F5168">
        <f t="shared" si="567"/>
        <v>328</v>
      </c>
      <c r="H5168">
        <f t="shared" si="568"/>
        <v>148</v>
      </c>
      <c r="I5168">
        <f t="shared" si="562"/>
        <v>0</v>
      </c>
      <c r="J5168">
        <f t="shared" si="563"/>
        <v>0</v>
      </c>
      <c r="K5168">
        <f t="shared" si="564"/>
        <v>0</v>
      </c>
      <c r="L5168">
        <f t="shared" si="565"/>
        <v>1</v>
      </c>
      <c r="M5168">
        <f t="shared" si="566"/>
        <v>0</v>
      </c>
    </row>
    <row r="5169" spans="1:13" x14ac:dyDescent="0.3">
      <c r="A5169" t="s">
        <v>5171</v>
      </c>
      <c r="B5169">
        <v>2019</v>
      </c>
      <c r="C5169" s="1">
        <v>43635</v>
      </c>
      <c r="D5169" s="1">
        <v>44385</v>
      </c>
      <c r="E5169" t="s">
        <v>6956</v>
      </c>
      <c r="F5169">
        <f t="shared" si="567"/>
        <v>750</v>
      </c>
      <c r="H5169">
        <f t="shared" si="568"/>
        <v>570</v>
      </c>
      <c r="I5169">
        <f t="shared" si="562"/>
        <v>0</v>
      </c>
      <c r="J5169">
        <f t="shared" si="563"/>
        <v>0</v>
      </c>
      <c r="K5169">
        <f t="shared" si="564"/>
        <v>0</v>
      </c>
      <c r="L5169">
        <f t="shared" si="565"/>
        <v>0</v>
      </c>
      <c r="M5169">
        <f t="shared" si="566"/>
        <v>1</v>
      </c>
    </row>
    <row r="5170" spans="1:13" x14ac:dyDescent="0.3">
      <c r="A5170" t="s">
        <v>5172</v>
      </c>
      <c r="B5170">
        <v>2019</v>
      </c>
      <c r="C5170" s="1">
        <v>43635</v>
      </c>
      <c r="D5170" s="1">
        <v>43810</v>
      </c>
      <c r="E5170" t="s">
        <v>8</v>
      </c>
      <c r="F5170">
        <f t="shared" si="567"/>
        <v>175</v>
      </c>
      <c r="H5170">
        <f t="shared" si="568"/>
        <v>-5</v>
      </c>
      <c r="I5170">
        <f t="shared" si="562"/>
        <v>0</v>
      </c>
      <c r="J5170">
        <f t="shared" si="563"/>
        <v>1</v>
      </c>
      <c r="K5170">
        <f t="shared" si="564"/>
        <v>0</v>
      </c>
      <c r="L5170">
        <f t="shared" si="565"/>
        <v>0</v>
      </c>
      <c r="M5170">
        <f t="shared" si="566"/>
        <v>0</v>
      </c>
    </row>
    <row r="5171" spans="1:13" x14ac:dyDescent="0.3">
      <c r="A5171" t="s">
        <v>5173</v>
      </c>
      <c r="B5171">
        <v>2019</v>
      </c>
      <c r="C5171" s="1">
        <v>43635</v>
      </c>
      <c r="D5171" s="1">
        <v>43837</v>
      </c>
      <c r="E5171" t="s">
        <v>3</v>
      </c>
      <c r="F5171">
        <f t="shared" si="567"/>
        <v>202</v>
      </c>
      <c r="H5171">
        <f t="shared" si="568"/>
        <v>22</v>
      </c>
      <c r="I5171">
        <f t="shared" si="562"/>
        <v>0</v>
      </c>
      <c r="J5171">
        <f t="shared" si="563"/>
        <v>0</v>
      </c>
      <c r="K5171">
        <f t="shared" si="564"/>
        <v>1</v>
      </c>
      <c r="L5171">
        <f t="shared" si="565"/>
        <v>0</v>
      </c>
      <c r="M5171">
        <f t="shared" si="566"/>
        <v>0</v>
      </c>
    </row>
    <row r="5172" spans="1:13" x14ac:dyDescent="0.3">
      <c r="A5172" t="s">
        <v>5174</v>
      </c>
      <c r="B5172">
        <v>2019</v>
      </c>
      <c r="C5172" s="1">
        <v>43635</v>
      </c>
      <c r="D5172" s="1">
        <v>43928</v>
      </c>
      <c r="E5172" t="s">
        <v>1</v>
      </c>
      <c r="F5172">
        <f t="shared" si="567"/>
        <v>293</v>
      </c>
      <c r="H5172">
        <f t="shared" si="568"/>
        <v>113</v>
      </c>
      <c r="I5172">
        <f t="shared" si="562"/>
        <v>0</v>
      </c>
      <c r="J5172">
        <f t="shared" si="563"/>
        <v>0</v>
      </c>
      <c r="K5172">
        <f t="shared" si="564"/>
        <v>0</v>
      </c>
      <c r="L5172">
        <f t="shared" si="565"/>
        <v>1</v>
      </c>
      <c r="M5172">
        <f t="shared" si="566"/>
        <v>0</v>
      </c>
    </row>
    <row r="5173" spans="1:13" x14ac:dyDescent="0.3">
      <c r="A5173" t="s">
        <v>5175</v>
      </c>
      <c r="B5173">
        <v>2019</v>
      </c>
      <c r="C5173" s="1">
        <v>43636</v>
      </c>
      <c r="D5173" s="1">
        <v>43642</v>
      </c>
      <c r="E5173" t="s">
        <v>3</v>
      </c>
      <c r="F5173">
        <f t="shared" si="567"/>
        <v>6</v>
      </c>
      <c r="H5173">
        <f t="shared" si="568"/>
        <v>-174</v>
      </c>
      <c r="I5173">
        <f t="shared" si="562"/>
        <v>1</v>
      </c>
      <c r="J5173">
        <f t="shared" si="563"/>
        <v>0</v>
      </c>
      <c r="K5173">
        <f t="shared" si="564"/>
        <v>0</v>
      </c>
      <c r="L5173">
        <f t="shared" si="565"/>
        <v>0</v>
      </c>
      <c r="M5173">
        <f t="shared" si="566"/>
        <v>0</v>
      </c>
    </row>
    <row r="5174" spans="1:13" x14ac:dyDescent="0.3">
      <c r="A5174" t="s">
        <v>5176</v>
      </c>
      <c r="B5174">
        <v>2019</v>
      </c>
      <c r="C5174" s="1">
        <v>43636</v>
      </c>
      <c r="D5174" s="1">
        <v>43685</v>
      </c>
      <c r="E5174" t="s">
        <v>8</v>
      </c>
      <c r="F5174">
        <f t="shared" si="567"/>
        <v>49</v>
      </c>
      <c r="H5174">
        <f t="shared" si="568"/>
        <v>-131</v>
      </c>
      <c r="I5174">
        <f t="shared" si="562"/>
        <v>1</v>
      </c>
      <c r="J5174">
        <f t="shared" si="563"/>
        <v>0</v>
      </c>
      <c r="K5174">
        <f t="shared" si="564"/>
        <v>0</v>
      </c>
      <c r="L5174">
        <f t="shared" si="565"/>
        <v>0</v>
      </c>
      <c r="M5174">
        <f t="shared" si="566"/>
        <v>0</v>
      </c>
    </row>
    <row r="5175" spans="1:13" x14ac:dyDescent="0.3">
      <c r="A5175" t="s">
        <v>5177</v>
      </c>
      <c r="B5175">
        <v>2019</v>
      </c>
      <c r="C5175" s="1">
        <v>43636</v>
      </c>
      <c r="D5175" s="1">
        <v>44385</v>
      </c>
      <c r="E5175" t="s">
        <v>6956</v>
      </c>
      <c r="F5175">
        <f t="shared" si="567"/>
        <v>749</v>
      </c>
      <c r="H5175">
        <f t="shared" si="568"/>
        <v>569</v>
      </c>
      <c r="I5175">
        <f t="shared" si="562"/>
        <v>0</v>
      </c>
      <c r="J5175">
        <f t="shared" si="563"/>
        <v>0</v>
      </c>
      <c r="K5175">
        <f t="shared" si="564"/>
        <v>0</v>
      </c>
      <c r="L5175">
        <f t="shared" si="565"/>
        <v>0</v>
      </c>
      <c r="M5175">
        <f t="shared" si="566"/>
        <v>1</v>
      </c>
    </row>
    <row r="5176" spans="1:13" x14ac:dyDescent="0.3">
      <c r="A5176" t="s">
        <v>5178</v>
      </c>
      <c r="B5176">
        <v>2019</v>
      </c>
      <c r="C5176" s="1">
        <v>43636</v>
      </c>
      <c r="D5176" s="1">
        <v>43816</v>
      </c>
      <c r="E5176" t="s">
        <v>3</v>
      </c>
      <c r="F5176">
        <f t="shared" si="567"/>
        <v>180</v>
      </c>
      <c r="H5176">
        <f t="shared" si="568"/>
        <v>0</v>
      </c>
      <c r="I5176">
        <f t="shared" si="562"/>
        <v>0</v>
      </c>
      <c r="J5176">
        <f t="shared" si="563"/>
        <v>1</v>
      </c>
      <c r="K5176">
        <f t="shared" si="564"/>
        <v>0</v>
      </c>
      <c r="L5176">
        <f t="shared" si="565"/>
        <v>0</v>
      </c>
      <c r="M5176">
        <f t="shared" si="566"/>
        <v>0</v>
      </c>
    </row>
    <row r="5177" spans="1:13" x14ac:dyDescent="0.3">
      <c r="A5177" t="s">
        <v>5179</v>
      </c>
      <c r="B5177">
        <v>2019</v>
      </c>
      <c r="C5177" s="1">
        <v>43636</v>
      </c>
      <c r="D5177" s="1">
        <v>43916</v>
      </c>
      <c r="E5177" t="s">
        <v>1</v>
      </c>
      <c r="F5177">
        <f t="shared" si="567"/>
        <v>280</v>
      </c>
      <c r="H5177">
        <f t="shared" si="568"/>
        <v>100</v>
      </c>
      <c r="I5177">
        <f t="shared" si="562"/>
        <v>0</v>
      </c>
      <c r="J5177">
        <f t="shared" si="563"/>
        <v>0</v>
      </c>
      <c r="K5177">
        <f t="shared" si="564"/>
        <v>0</v>
      </c>
      <c r="L5177">
        <f t="shared" si="565"/>
        <v>1</v>
      </c>
      <c r="M5177">
        <f t="shared" si="566"/>
        <v>0</v>
      </c>
    </row>
    <row r="5178" spans="1:13" x14ac:dyDescent="0.3">
      <c r="A5178" t="s">
        <v>5180</v>
      </c>
      <c r="B5178">
        <v>2019</v>
      </c>
      <c r="C5178" s="1">
        <v>43636</v>
      </c>
      <c r="D5178" s="1">
        <v>43984</v>
      </c>
      <c r="E5178" t="s">
        <v>1</v>
      </c>
      <c r="F5178">
        <f t="shared" si="567"/>
        <v>348</v>
      </c>
      <c r="H5178">
        <f t="shared" si="568"/>
        <v>168</v>
      </c>
      <c r="I5178">
        <f t="shared" si="562"/>
        <v>0</v>
      </c>
      <c r="J5178">
        <f t="shared" si="563"/>
        <v>0</v>
      </c>
      <c r="K5178">
        <f t="shared" si="564"/>
        <v>0</v>
      </c>
      <c r="L5178">
        <f t="shared" si="565"/>
        <v>1</v>
      </c>
      <c r="M5178">
        <f t="shared" si="566"/>
        <v>0</v>
      </c>
    </row>
    <row r="5179" spans="1:13" x14ac:dyDescent="0.3">
      <c r="A5179" t="s">
        <v>5181</v>
      </c>
      <c r="B5179">
        <v>2019</v>
      </c>
      <c r="C5179" s="1">
        <v>43636</v>
      </c>
      <c r="D5179" s="1">
        <v>41359</v>
      </c>
      <c r="E5179" t="s">
        <v>12</v>
      </c>
      <c r="F5179">
        <f t="shared" si="567"/>
        <v>-2277</v>
      </c>
      <c r="H5179">
        <f t="shared" si="568"/>
        <v>-2457</v>
      </c>
      <c r="I5179">
        <f t="shared" si="562"/>
        <v>1</v>
      </c>
      <c r="J5179">
        <f t="shared" si="563"/>
        <v>0</v>
      </c>
      <c r="K5179">
        <f t="shared" si="564"/>
        <v>0</v>
      </c>
      <c r="L5179">
        <f t="shared" si="565"/>
        <v>0</v>
      </c>
      <c r="M5179">
        <f t="shared" si="566"/>
        <v>0</v>
      </c>
    </row>
    <row r="5180" spans="1:13" x14ac:dyDescent="0.3">
      <c r="A5180" t="s">
        <v>5182</v>
      </c>
      <c r="B5180">
        <v>2019</v>
      </c>
      <c r="C5180" s="1">
        <v>43636</v>
      </c>
      <c r="D5180" s="1">
        <v>43866</v>
      </c>
      <c r="E5180" t="s">
        <v>1</v>
      </c>
      <c r="F5180">
        <f t="shared" si="567"/>
        <v>230</v>
      </c>
      <c r="H5180">
        <f t="shared" si="568"/>
        <v>50</v>
      </c>
      <c r="I5180">
        <f t="shared" si="562"/>
        <v>0</v>
      </c>
      <c r="J5180">
        <f t="shared" si="563"/>
        <v>0</v>
      </c>
      <c r="K5180">
        <f t="shared" si="564"/>
        <v>1</v>
      </c>
      <c r="L5180">
        <f t="shared" si="565"/>
        <v>0</v>
      </c>
      <c r="M5180">
        <f t="shared" si="566"/>
        <v>0</v>
      </c>
    </row>
    <row r="5181" spans="1:13" x14ac:dyDescent="0.3">
      <c r="A5181" t="s">
        <v>5183</v>
      </c>
      <c r="B5181">
        <v>2019</v>
      </c>
      <c r="C5181" s="1">
        <v>43636</v>
      </c>
      <c r="D5181" s="1">
        <v>44385</v>
      </c>
      <c r="E5181" t="s">
        <v>6956</v>
      </c>
      <c r="F5181">
        <f t="shared" si="567"/>
        <v>749</v>
      </c>
      <c r="H5181">
        <f t="shared" si="568"/>
        <v>569</v>
      </c>
      <c r="I5181">
        <f t="shared" si="562"/>
        <v>0</v>
      </c>
      <c r="J5181">
        <f t="shared" si="563"/>
        <v>0</v>
      </c>
      <c r="K5181">
        <f t="shared" si="564"/>
        <v>0</v>
      </c>
      <c r="L5181">
        <f t="shared" si="565"/>
        <v>0</v>
      </c>
      <c r="M5181">
        <f t="shared" si="566"/>
        <v>1</v>
      </c>
    </row>
    <row r="5182" spans="1:13" x14ac:dyDescent="0.3">
      <c r="A5182" t="s">
        <v>5184</v>
      </c>
      <c r="B5182">
        <v>2019</v>
      </c>
      <c r="C5182" s="1">
        <v>43636</v>
      </c>
      <c r="D5182" s="1">
        <v>43851</v>
      </c>
      <c r="E5182" t="s">
        <v>1</v>
      </c>
      <c r="F5182">
        <f t="shared" si="567"/>
        <v>215</v>
      </c>
      <c r="H5182">
        <f t="shared" si="568"/>
        <v>35</v>
      </c>
      <c r="I5182">
        <f t="shared" si="562"/>
        <v>0</v>
      </c>
      <c r="J5182">
        <f t="shared" si="563"/>
        <v>0</v>
      </c>
      <c r="K5182">
        <f t="shared" si="564"/>
        <v>1</v>
      </c>
      <c r="L5182">
        <f t="shared" si="565"/>
        <v>0</v>
      </c>
      <c r="M5182">
        <f t="shared" si="566"/>
        <v>0</v>
      </c>
    </row>
    <row r="5183" spans="1:13" x14ac:dyDescent="0.3">
      <c r="A5183" t="s">
        <v>5185</v>
      </c>
      <c r="B5183">
        <v>2019</v>
      </c>
      <c r="C5183" s="1">
        <v>43636</v>
      </c>
      <c r="D5183" s="1">
        <v>43791</v>
      </c>
      <c r="E5183" t="s">
        <v>1</v>
      </c>
      <c r="F5183">
        <f t="shared" si="567"/>
        <v>155</v>
      </c>
      <c r="H5183">
        <f t="shared" si="568"/>
        <v>-25</v>
      </c>
      <c r="I5183">
        <f t="shared" si="562"/>
        <v>0</v>
      </c>
      <c r="J5183">
        <f t="shared" si="563"/>
        <v>1</v>
      </c>
      <c r="K5183">
        <f t="shared" si="564"/>
        <v>0</v>
      </c>
      <c r="L5183">
        <f t="shared" si="565"/>
        <v>0</v>
      </c>
      <c r="M5183">
        <f t="shared" si="566"/>
        <v>0</v>
      </c>
    </row>
    <row r="5184" spans="1:13" x14ac:dyDescent="0.3">
      <c r="A5184" t="s">
        <v>5186</v>
      </c>
      <c r="B5184">
        <v>2019</v>
      </c>
      <c r="C5184" s="1">
        <v>43636</v>
      </c>
      <c r="D5184" s="1">
        <v>43930</v>
      </c>
      <c r="E5184" t="s">
        <v>1</v>
      </c>
      <c r="F5184">
        <f t="shared" si="567"/>
        <v>294</v>
      </c>
      <c r="H5184">
        <f t="shared" si="568"/>
        <v>114</v>
      </c>
      <c r="I5184">
        <f t="shared" si="562"/>
        <v>0</v>
      </c>
      <c r="J5184">
        <f t="shared" si="563"/>
        <v>0</v>
      </c>
      <c r="K5184">
        <f t="shared" si="564"/>
        <v>0</v>
      </c>
      <c r="L5184">
        <f t="shared" si="565"/>
        <v>1</v>
      </c>
      <c r="M5184">
        <f t="shared" si="566"/>
        <v>0</v>
      </c>
    </row>
    <row r="5185" spans="1:13" x14ac:dyDescent="0.3">
      <c r="A5185" t="s">
        <v>5187</v>
      </c>
      <c r="B5185">
        <v>2019</v>
      </c>
      <c r="C5185" s="1">
        <v>43636</v>
      </c>
      <c r="D5185" s="1">
        <v>44167</v>
      </c>
      <c r="E5185" t="s">
        <v>3</v>
      </c>
      <c r="F5185">
        <f t="shared" si="567"/>
        <v>531</v>
      </c>
      <c r="H5185">
        <f t="shared" si="568"/>
        <v>351</v>
      </c>
      <c r="I5185">
        <f t="shared" si="562"/>
        <v>0</v>
      </c>
      <c r="J5185">
        <f t="shared" si="563"/>
        <v>0</v>
      </c>
      <c r="K5185">
        <f t="shared" si="564"/>
        <v>0</v>
      </c>
      <c r="L5185">
        <f t="shared" si="565"/>
        <v>0</v>
      </c>
      <c r="M5185">
        <f t="shared" si="566"/>
        <v>1</v>
      </c>
    </row>
    <row r="5186" spans="1:13" x14ac:dyDescent="0.3">
      <c r="A5186" t="s">
        <v>5188</v>
      </c>
      <c r="B5186">
        <v>2019</v>
      </c>
      <c r="C5186" s="1">
        <v>43636</v>
      </c>
      <c r="D5186" s="1">
        <v>43942</v>
      </c>
      <c r="E5186" t="s">
        <v>1</v>
      </c>
      <c r="F5186">
        <f t="shared" si="567"/>
        <v>306</v>
      </c>
      <c r="H5186">
        <f t="shared" si="568"/>
        <v>126</v>
      </c>
      <c r="I5186">
        <f t="shared" si="562"/>
        <v>0</v>
      </c>
      <c r="J5186">
        <f t="shared" si="563"/>
        <v>0</v>
      </c>
      <c r="K5186">
        <f t="shared" si="564"/>
        <v>0</v>
      </c>
      <c r="L5186">
        <f t="shared" si="565"/>
        <v>1</v>
      </c>
      <c r="M5186">
        <f t="shared" si="566"/>
        <v>0</v>
      </c>
    </row>
    <row r="5187" spans="1:13" x14ac:dyDescent="0.3">
      <c r="A5187" t="s">
        <v>5189</v>
      </c>
      <c r="B5187">
        <v>2019</v>
      </c>
      <c r="C5187" s="1">
        <v>43637</v>
      </c>
      <c r="D5187" s="1">
        <v>43916</v>
      </c>
      <c r="E5187" t="s">
        <v>1</v>
      </c>
      <c r="F5187">
        <f t="shared" si="567"/>
        <v>279</v>
      </c>
      <c r="H5187">
        <f t="shared" si="568"/>
        <v>99</v>
      </c>
      <c r="I5187">
        <f t="shared" ref="I5187:I5250" si="569">IF(F5187&lt;91,1,0)</f>
        <v>0</v>
      </c>
      <c r="J5187">
        <f t="shared" ref="J5187:J5250" si="570">IF(AND(F5187&gt;90,F5187&lt;181),1,0)</f>
        <v>0</v>
      </c>
      <c r="K5187">
        <f t="shared" ref="K5187:K5250" si="571">IF(AND(F5187&gt;180,F5187&lt;271),1,0)</f>
        <v>0</v>
      </c>
      <c r="L5187">
        <f t="shared" ref="L5187:L5250" si="572">IF(AND(F5187&gt;270,F5187&lt;358),1,0)</f>
        <v>1</v>
      </c>
      <c r="M5187">
        <f t="shared" ref="M5187:M5250" si="573">IF(F5187&gt;357,1,0)</f>
        <v>0</v>
      </c>
    </row>
    <row r="5188" spans="1:13" x14ac:dyDescent="0.3">
      <c r="A5188" t="s">
        <v>5190</v>
      </c>
      <c r="B5188">
        <v>2019</v>
      </c>
      <c r="C5188" s="1">
        <v>43637</v>
      </c>
      <c r="D5188" s="1">
        <v>43922</v>
      </c>
      <c r="E5188" t="s">
        <v>3</v>
      </c>
      <c r="F5188">
        <f t="shared" si="567"/>
        <v>285</v>
      </c>
      <c r="H5188">
        <f t="shared" si="568"/>
        <v>105</v>
      </c>
      <c r="I5188">
        <f t="shared" si="569"/>
        <v>0</v>
      </c>
      <c r="J5188">
        <f t="shared" si="570"/>
        <v>0</v>
      </c>
      <c r="K5188">
        <f t="shared" si="571"/>
        <v>0</v>
      </c>
      <c r="L5188">
        <f t="shared" si="572"/>
        <v>1</v>
      </c>
      <c r="M5188">
        <f t="shared" si="573"/>
        <v>0</v>
      </c>
    </row>
    <row r="5189" spans="1:13" x14ac:dyDescent="0.3">
      <c r="A5189" t="s">
        <v>5191</v>
      </c>
      <c r="B5189">
        <v>2019</v>
      </c>
      <c r="C5189" s="1">
        <v>43637</v>
      </c>
      <c r="D5189" s="1">
        <v>44385</v>
      </c>
      <c r="E5189" t="s">
        <v>6956</v>
      </c>
      <c r="F5189">
        <f t="shared" si="567"/>
        <v>748</v>
      </c>
      <c r="H5189">
        <f t="shared" si="568"/>
        <v>568</v>
      </c>
      <c r="I5189">
        <f t="shared" si="569"/>
        <v>0</v>
      </c>
      <c r="J5189">
        <f t="shared" si="570"/>
        <v>0</v>
      </c>
      <c r="K5189">
        <f t="shared" si="571"/>
        <v>0</v>
      </c>
      <c r="L5189">
        <f t="shared" si="572"/>
        <v>0</v>
      </c>
      <c r="M5189">
        <f t="shared" si="573"/>
        <v>1</v>
      </c>
    </row>
    <row r="5190" spans="1:13" x14ac:dyDescent="0.3">
      <c r="A5190" t="s">
        <v>5192</v>
      </c>
      <c r="B5190">
        <v>2019</v>
      </c>
      <c r="C5190" s="1">
        <v>43637</v>
      </c>
      <c r="D5190" s="1">
        <v>44385</v>
      </c>
      <c r="E5190" t="s">
        <v>6956</v>
      </c>
      <c r="F5190">
        <f t="shared" si="567"/>
        <v>748</v>
      </c>
      <c r="H5190">
        <f t="shared" si="568"/>
        <v>568</v>
      </c>
      <c r="I5190">
        <f t="shared" si="569"/>
        <v>0</v>
      </c>
      <c r="J5190">
        <f t="shared" si="570"/>
        <v>0</v>
      </c>
      <c r="K5190">
        <f t="shared" si="571"/>
        <v>0</v>
      </c>
      <c r="L5190">
        <f t="shared" si="572"/>
        <v>0</v>
      </c>
      <c r="M5190">
        <f t="shared" si="573"/>
        <v>1</v>
      </c>
    </row>
    <row r="5191" spans="1:13" x14ac:dyDescent="0.3">
      <c r="A5191" t="s">
        <v>5193</v>
      </c>
      <c r="B5191">
        <v>2019</v>
      </c>
      <c r="C5191" s="1">
        <v>43637</v>
      </c>
      <c r="D5191" s="1">
        <v>43973</v>
      </c>
      <c r="E5191" t="s">
        <v>1</v>
      </c>
      <c r="F5191">
        <f t="shared" si="567"/>
        <v>336</v>
      </c>
      <c r="H5191">
        <f t="shared" si="568"/>
        <v>156</v>
      </c>
      <c r="I5191">
        <f t="shared" si="569"/>
        <v>0</v>
      </c>
      <c r="J5191">
        <f t="shared" si="570"/>
        <v>0</v>
      </c>
      <c r="K5191">
        <f t="shared" si="571"/>
        <v>0</v>
      </c>
      <c r="L5191">
        <f t="shared" si="572"/>
        <v>1</v>
      </c>
      <c r="M5191">
        <f t="shared" si="573"/>
        <v>0</v>
      </c>
    </row>
    <row r="5192" spans="1:13" x14ac:dyDescent="0.3">
      <c r="A5192" t="s">
        <v>5194</v>
      </c>
      <c r="B5192">
        <v>2019</v>
      </c>
      <c r="C5192" s="1">
        <v>43637</v>
      </c>
      <c r="D5192" s="1">
        <v>43669</v>
      </c>
      <c r="E5192" t="s">
        <v>1</v>
      </c>
      <c r="F5192">
        <f t="shared" si="567"/>
        <v>32</v>
      </c>
      <c r="H5192">
        <f t="shared" si="568"/>
        <v>-148</v>
      </c>
      <c r="I5192">
        <f t="shared" si="569"/>
        <v>1</v>
      </c>
      <c r="J5192">
        <f t="shared" si="570"/>
        <v>0</v>
      </c>
      <c r="K5192">
        <f t="shared" si="571"/>
        <v>0</v>
      </c>
      <c r="L5192">
        <f t="shared" si="572"/>
        <v>0</v>
      </c>
      <c r="M5192">
        <f t="shared" si="573"/>
        <v>0</v>
      </c>
    </row>
    <row r="5193" spans="1:13" x14ac:dyDescent="0.3">
      <c r="A5193" t="s">
        <v>5195</v>
      </c>
      <c r="B5193">
        <v>2019</v>
      </c>
      <c r="C5193" s="1">
        <v>43637</v>
      </c>
      <c r="D5193" s="1">
        <v>44195</v>
      </c>
      <c r="E5193" t="s">
        <v>3</v>
      </c>
      <c r="F5193">
        <f t="shared" si="567"/>
        <v>558</v>
      </c>
      <c r="H5193">
        <f t="shared" si="568"/>
        <v>378</v>
      </c>
      <c r="I5193">
        <f t="shared" si="569"/>
        <v>0</v>
      </c>
      <c r="J5193">
        <f t="shared" si="570"/>
        <v>0</v>
      </c>
      <c r="K5193">
        <f t="shared" si="571"/>
        <v>0</v>
      </c>
      <c r="L5193">
        <f t="shared" si="572"/>
        <v>0</v>
      </c>
      <c r="M5193">
        <f t="shared" si="573"/>
        <v>1</v>
      </c>
    </row>
    <row r="5194" spans="1:13" x14ac:dyDescent="0.3">
      <c r="A5194" t="s">
        <v>5196</v>
      </c>
      <c r="B5194">
        <v>2019</v>
      </c>
      <c r="C5194" s="1">
        <v>43637</v>
      </c>
      <c r="D5194" s="1">
        <v>43860</v>
      </c>
      <c r="E5194" t="s">
        <v>3</v>
      </c>
      <c r="F5194">
        <f t="shared" si="567"/>
        <v>223</v>
      </c>
      <c r="H5194">
        <f t="shared" si="568"/>
        <v>43</v>
      </c>
      <c r="I5194">
        <f t="shared" si="569"/>
        <v>0</v>
      </c>
      <c r="J5194">
        <f t="shared" si="570"/>
        <v>0</v>
      </c>
      <c r="K5194">
        <f t="shared" si="571"/>
        <v>1</v>
      </c>
      <c r="L5194">
        <f t="shared" si="572"/>
        <v>0</v>
      </c>
      <c r="M5194">
        <f t="shared" si="573"/>
        <v>0</v>
      </c>
    </row>
    <row r="5195" spans="1:13" x14ac:dyDescent="0.3">
      <c r="A5195" t="s">
        <v>5197</v>
      </c>
      <c r="B5195">
        <v>2019</v>
      </c>
      <c r="C5195" s="1">
        <v>43637</v>
      </c>
      <c r="D5195" s="1">
        <v>43822</v>
      </c>
      <c r="E5195" t="s">
        <v>1</v>
      </c>
      <c r="F5195">
        <f t="shared" si="567"/>
        <v>185</v>
      </c>
      <c r="H5195">
        <f t="shared" si="568"/>
        <v>5</v>
      </c>
      <c r="I5195">
        <f t="shared" si="569"/>
        <v>0</v>
      </c>
      <c r="J5195">
        <f t="shared" si="570"/>
        <v>0</v>
      </c>
      <c r="K5195">
        <f t="shared" si="571"/>
        <v>1</v>
      </c>
      <c r="L5195">
        <f t="shared" si="572"/>
        <v>0</v>
      </c>
      <c r="M5195">
        <f t="shared" si="573"/>
        <v>0</v>
      </c>
    </row>
    <row r="5196" spans="1:13" x14ac:dyDescent="0.3">
      <c r="A5196" t="s">
        <v>5198</v>
      </c>
      <c r="B5196">
        <v>2019</v>
      </c>
      <c r="C5196" s="1">
        <v>43637</v>
      </c>
      <c r="D5196" s="1">
        <v>43880</v>
      </c>
      <c r="E5196" t="s">
        <v>1</v>
      </c>
      <c r="F5196">
        <f t="shared" si="567"/>
        <v>243</v>
      </c>
      <c r="H5196">
        <f t="shared" si="568"/>
        <v>63</v>
      </c>
      <c r="I5196">
        <f t="shared" si="569"/>
        <v>0</v>
      </c>
      <c r="J5196">
        <f t="shared" si="570"/>
        <v>0</v>
      </c>
      <c r="K5196">
        <f t="shared" si="571"/>
        <v>1</v>
      </c>
      <c r="L5196">
        <f t="shared" si="572"/>
        <v>0</v>
      </c>
      <c r="M5196">
        <f t="shared" si="573"/>
        <v>0</v>
      </c>
    </row>
    <row r="5197" spans="1:13" x14ac:dyDescent="0.3">
      <c r="A5197" t="s">
        <v>5199</v>
      </c>
      <c r="B5197">
        <v>2019</v>
      </c>
      <c r="C5197" s="1">
        <v>43637</v>
      </c>
      <c r="D5197" s="1">
        <v>43641</v>
      </c>
      <c r="E5197" t="s">
        <v>3</v>
      </c>
      <c r="F5197">
        <f t="shared" si="567"/>
        <v>4</v>
      </c>
      <c r="H5197">
        <f t="shared" si="568"/>
        <v>-176</v>
      </c>
      <c r="I5197">
        <f t="shared" si="569"/>
        <v>1</v>
      </c>
      <c r="J5197">
        <f t="shared" si="570"/>
        <v>0</v>
      </c>
      <c r="K5197">
        <f t="shared" si="571"/>
        <v>0</v>
      </c>
      <c r="L5197">
        <f t="shared" si="572"/>
        <v>0</v>
      </c>
      <c r="M5197">
        <f t="shared" si="573"/>
        <v>0</v>
      </c>
    </row>
    <row r="5198" spans="1:13" x14ac:dyDescent="0.3">
      <c r="A5198" t="s">
        <v>5200</v>
      </c>
      <c r="B5198">
        <v>2019</v>
      </c>
      <c r="C5198" s="1">
        <v>43640</v>
      </c>
      <c r="D5198" s="1">
        <v>44075</v>
      </c>
      <c r="F5198">
        <f t="shared" si="567"/>
        <v>435</v>
      </c>
      <c r="H5198">
        <f t="shared" si="568"/>
        <v>255</v>
      </c>
      <c r="I5198">
        <f t="shared" si="569"/>
        <v>0</v>
      </c>
      <c r="J5198">
        <f t="shared" si="570"/>
        <v>0</v>
      </c>
      <c r="K5198">
        <f t="shared" si="571"/>
        <v>0</v>
      </c>
      <c r="L5198">
        <f t="shared" si="572"/>
        <v>0</v>
      </c>
      <c r="M5198">
        <f t="shared" si="573"/>
        <v>1</v>
      </c>
    </row>
    <row r="5199" spans="1:13" x14ac:dyDescent="0.3">
      <c r="A5199" t="s">
        <v>5201</v>
      </c>
      <c r="B5199">
        <v>2019</v>
      </c>
      <c r="C5199" s="1">
        <v>43640</v>
      </c>
      <c r="D5199" s="1">
        <v>43979</v>
      </c>
      <c r="E5199" t="s">
        <v>1</v>
      </c>
      <c r="F5199">
        <f t="shared" si="567"/>
        <v>339</v>
      </c>
      <c r="H5199">
        <f t="shared" si="568"/>
        <v>159</v>
      </c>
      <c r="I5199">
        <f t="shared" si="569"/>
        <v>0</v>
      </c>
      <c r="J5199">
        <f t="shared" si="570"/>
        <v>0</v>
      </c>
      <c r="K5199">
        <f t="shared" si="571"/>
        <v>0</v>
      </c>
      <c r="L5199">
        <f t="shared" si="572"/>
        <v>1</v>
      </c>
      <c r="M5199">
        <f t="shared" si="573"/>
        <v>0</v>
      </c>
    </row>
    <row r="5200" spans="1:13" x14ac:dyDescent="0.3">
      <c r="A5200" t="s">
        <v>5202</v>
      </c>
      <c r="B5200">
        <v>2019</v>
      </c>
      <c r="C5200" s="1">
        <v>43640</v>
      </c>
      <c r="D5200" s="1">
        <v>43972</v>
      </c>
      <c r="E5200" t="s">
        <v>3</v>
      </c>
      <c r="F5200">
        <f t="shared" si="567"/>
        <v>332</v>
      </c>
      <c r="H5200">
        <f t="shared" si="568"/>
        <v>152</v>
      </c>
      <c r="I5200">
        <f t="shared" si="569"/>
        <v>0</v>
      </c>
      <c r="J5200">
        <f t="shared" si="570"/>
        <v>0</v>
      </c>
      <c r="K5200">
        <f t="shared" si="571"/>
        <v>0</v>
      </c>
      <c r="L5200">
        <f t="shared" si="572"/>
        <v>1</v>
      </c>
      <c r="M5200">
        <f t="shared" si="573"/>
        <v>0</v>
      </c>
    </row>
    <row r="5201" spans="1:13" x14ac:dyDescent="0.3">
      <c r="A5201" t="s">
        <v>5203</v>
      </c>
      <c r="B5201">
        <v>2019</v>
      </c>
      <c r="C5201" s="1">
        <v>43640</v>
      </c>
      <c r="D5201" s="1">
        <v>43811</v>
      </c>
      <c r="E5201" t="s">
        <v>3</v>
      </c>
      <c r="F5201">
        <f t="shared" si="567"/>
        <v>171</v>
      </c>
      <c r="H5201">
        <f t="shared" si="568"/>
        <v>-9</v>
      </c>
      <c r="I5201">
        <f t="shared" si="569"/>
        <v>0</v>
      </c>
      <c r="J5201">
        <f t="shared" si="570"/>
        <v>1</v>
      </c>
      <c r="K5201">
        <f t="shared" si="571"/>
        <v>0</v>
      </c>
      <c r="L5201">
        <f t="shared" si="572"/>
        <v>0</v>
      </c>
      <c r="M5201">
        <f t="shared" si="573"/>
        <v>0</v>
      </c>
    </row>
    <row r="5202" spans="1:13" x14ac:dyDescent="0.3">
      <c r="A5202" t="s">
        <v>5204</v>
      </c>
      <c r="B5202">
        <v>2019</v>
      </c>
      <c r="C5202" s="1">
        <v>43640</v>
      </c>
      <c r="D5202" s="1">
        <v>44063</v>
      </c>
      <c r="E5202" t="s">
        <v>8</v>
      </c>
      <c r="F5202">
        <f t="shared" si="567"/>
        <v>423</v>
      </c>
      <c r="H5202">
        <f t="shared" si="568"/>
        <v>243</v>
      </c>
      <c r="I5202">
        <f t="shared" si="569"/>
        <v>0</v>
      </c>
      <c r="J5202">
        <f t="shared" si="570"/>
        <v>0</v>
      </c>
      <c r="K5202">
        <f t="shared" si="571"/>
        <v>0</v>
      </c>
      <c r="L5202">
        <f t="shared" si="572"/>
        <v>0</v>
      </c>
      <c r="M5202">
        <f t="shared" si="573"/>
        <v>1</v>
      </c>
    </row>
    <row r="5203" spans="1:13" x14ac:dyDescent="0.3">
      <c r="A5203" t="s">
        <v>5205</v>
      </c>
      <c r="B5203">
        <v>2019</v>
      </c>
      <c r="C5203" s="1">
        <v>43640</v>
      </c>
      <c r="D5203" s="1">
        <v>43892</v>
      </c>
      <c r="E5203" t="s">
        <v>1</v>
      </c>
      <c r="F5203">
        <f t="shared" si="567"/>
        <v>252</v>
      </c>
      <c r="H5203">
        <f t="shared" si="568"/>
        <v>72</v>
      </c>
      <c r="I5203">
        <f t="shared" si="569"/>
        <v>0</v>
      </c>
      <c r="J5203">
        <f t="shared" si="570"/>
        <v>0</v>
      </c>
      <c r="K5203">
        <f t="shared" si="571"/>
        <v>1</v>
      </c>
      <c r="L5203">
        <f t="shared" si="572"/>
        <v>0</v>
      </c>
      <c r="M5203">
        <f t="shared" si="573"/>
        <v>0</v>
      </c>
    </row>
    <row r="5204" spans="1:13" x14ac:dyDescent="0.3">
      <c r="A5204" t="s">
        <v>5206</v>
      </c>
      <c r="B5204">
        <v>2019</v>
      </c>
      <c r="C5204" s="1">
        <v>43640</v>
      </c>
      <c r="D5204" s="1">
        <v>44005</v>
      </c>
      <c r="E5204" t="s">
        <v>1</v>
      </c>
      <c r="F5204">
        <f t="shared" si="567"/>
        <v>365</v>
      </c>
      <c r="H5204">
        <f t="shared" si="568"/>
        <v>185</v>
      </c>
      <c r="I5204">
        <f t="shared" si="569"/>
        <v>0</v>
      </c>
      <c r="J5204">
        <f t="shared" si="570"/>
        <v>0</v>
      </c>
      <c r="K5204">
        <f t="shared" si="571"/>
        <v>0</v>
      </c>
      <c r="L5204">
        <f t="shared" si="572"/>
        <v>0</v>
      </c>
      <c r="M5204">
        <f t="shared" si="573"/>
        <v>1</v>
      </c>
    </row>
    <row r="5205" spans="1:13" x14ac:dyDescent="0.3">
      <c r="A5205" t="s">
        <v>5207</v>
      </c>
      <c r="B5205">
        <v>2019</v>
      </c>
      <c r="C5205" s="1">
        <v>43640</v>
      </c>
      <c r="D5205" s="1">
        <v>44056</v>
      </c>
      <c r="E5205" t="s">
        <v>12</v>
      </c>
      <c r="F5205">
        <f t="shared" si="567"/>
        <v>416</v>
      </c>
      <c r="H5205">
        <f t="shared" si="568"/>
        <v>236</v>
      </c>
      <c r="I5205">
        <f t="shared" si="569"/>
        <v>0</v>
      </c>
      <c r="J5205">
        <f t="shared" si="570"/>
        <v>0</v>
      </c>
      <c r="K5205">
        <f t="shared" si="571"/>
        <v>0</v>
      </c>
      <c r="L5205">
        <f t="shared" si="572"/>
        <v>0</v>
      </c>
      <c r="M5205">
        <f t="shared" si="573"/>
        <v>1</v>
      </c>
    </row>
    <row r="5206" spans="1:13" x14ac:dyDescent="0.3">
      <c r="A5206" t="s">
        <v>5208</v>
      </c>
      <c r="B5206">
        <v>2019</v>
      </c>
      <c r="C5206" s="1">
        <v>43640</v>
      </c>
      <c r="D5206" s="1">
        <v>43815</v>
      </c>
      <c r="E5206" t="s">
        <v>3</v>
      </c>
      <c r="F5206">
        <f t="shared" si="567"/>
        <v>175</v>
      </c>
      <c r="H5206">
        <f t="shared" si="568"/>
        <v>-5</v>
      </c>
      <c r="I5206">
        <f t="shared" si="569"/>
        <v>0</v>
      </c>
      <c r="J5206">
        <f t="shared" si="570"/>
        <v>1</v>
      </c>
      <c r="K5206">
        <f t="shared" si="571"/>
        <v>0</v>
      </c>
      <c r="L5206">
        <f t="shared" si="572"/>
        <v>0</v>
      </c>
      <c r="M5206">
        <f t="shared" si="573"/>
        <v>0</v>
      </c>
    </row>
    <row r="5207" spans="1:13" x14ac:dyDescent="0.3">
      <c r="A5207" t="s">
        <v>5209</v>
      </c>
      <c r="B5207">
        <v>2019</v>
      </c>
      <c r="C5207" s="1">
        <v>43640</v>
      </c>
      <c r="D5207" s="1">
        <v>43644</v>
      </c>
      <c r="E5207" t="s">
        <v>12</v>
      </c>
      <c r="F5207">
        <f t="shared" si="567"/>
        <v>4</v>
      </c>
      <c r="H5207">
        <f t="shared" si="568"/>
        <v>-176</v>
      </c>
      <c r="I5207">
        <f t="shared" si="569"/>
        <v>1</v>
      </c>
      <c r="J5207">
        <f t="shared" si="570"/>
        <v>0</v>
      </c>
      <c r="K5207">
        <f t="shared" si="571"/>
        <v>0</v>
      </c>
      <c r="L5207">
        <f t="shared" si="572"/>
        <v>0</v>
      </c>
      <c r="M5207">
        <f t="shared" si="573"/>
        <v>0</v>
      </c>
    </row>
    <row r="5208" spans="1:13" x14ac:dyDescent="0.3">
      <c r="A5208" t="s">
        <v>5210</v>
      </c>
      <c r="B5208">
        <v>2019</v>
      </c>
      <c r="C5208" s="1">
        <v>43640</v>
      </c>
      <c r="D5208" s="1">
        <v>43641</v>
      </c>
      <c r="E5208" t="s">
        <v>3</v>
      </c>
      <c r="F5208">
        <f t="shared" si="567"/>
        <v>1</v>
      </c>
      <c r="H5208">
        <f t="shared" si="568"/>
        <v>-179</v>
      </c>
      <c r="I5208">
        <f t="shared" si="569"/>
        <v>1</v>
      </c>
      <c r="J5208">
        <f t="shared" si="570"/>
        <v>0</v>
      </c>
      <c r="K5208">
        <f t="shared" si="571"/>
        <v>0</v>
      </c>
      <c r="L5208">
        <f t="shared" si="572"/>
        <v>0</v>
      </c>
      <c r="M5208">
        <f t="shared" si="573"/>
        <v>0</v>
      </c>
    </row>
    <row r="5209" spans="1:13" x14ac:dyDescent="0.3">
      <c r="A5209" t="s">
        <v>5211</v>
      </c>
      <c r="B5209">
        <v>2019</v>
      </c>
      <c r="C5209" s="1">
        <v>43640</v>
      </c>
      <c r="D5209" s="1">
        <v>43858</v>
      </c>
      <c r="E5209" t="s">
        <v>12</v>
      </c>
      <c r="F5209">
        <f t="shared" si="567"/>
        <v>218</v>
      </c>
      <c r="H5209">
        <f t="shared" si="568"/>
        <v>38</v>
      </c>
      <c r="I5209">
        <f t="shared" si="569"/>
        <v>0</v>
      </c>
      <c r="J5209">
        <f t="shared" si="570"/>
        <v>0</v>
      </c>
      <c r="K5209">
        <f t="shared" si="571"/>
        <v>1</v>
      </c>
      <c r="L5209">
        <f t="shared" si="572"/>
        <v>0</v>
      </c>
      <c r="M5209">
        <f t="shared" si="573"/>
        <v>0</v>
      </c>
    </row>
    <row r="5210" spans="1:13" x14ac:dyDescent="0.3">
      <c r="A5210" t="s">
        <v>5212</v>
      </c>
      <c r="B5210">
        <v>2019</v>
      </c>
      <c r="C5210" s="1">
        <v>43640</v>
      </c>
      <c r="D5210" s="1">
        <v>44175</v>
      </c>
      <c r="E5210" t="s">
        <v>3</v>
      </c>
      <c r="F5210">
        <f t="shared" si="567"/>
        <v>535</v>
      </c>
      <c r="H5210">
        <f t="shared" si="568"/>
        <v>355</v>
      </c>
      <c r="I5210">
        <f t="shared" si="569"/>
        <v>0</v>
      </c>
      <c r="J5210">
        <f t="shared" si="570"/>
        <v>0</v>
      </c>
      <c r="K5210">
        <f t="shared" si="571"/>
        <v>0</v>
      </c>
      <c r="L5210">
        <f t="shared" si="572"/>
        <v>0</v>
      </c>
      <c r="M5210">
        <f t="shared" si="573"/>
        <v>1</v>
      </c>
    </row>
    <row r="5211" spans="1:13" x14ac:dyDescent="0.3">
      <c r="A5211" t="s">
        <v>5213</v>
      </c>
      <c r="B5211">
        <v>2019</v>
      </c>
      <c r="C5211" s="1">
        <v>43641</v>
      </c>
      <c r="D5211" s="1">
        <v>44068</v>
      </c>
      <c r="F5211">
        <f t="shared" si="567"/>
        <v>427</v>
      </c>
      <c r="H5211">
        <f t="shared" si="568"/>
        <v>247</v>
      </c>
      <c r="I5211">
        <f t="shared" si="569"/>
        <v>0</v>
      </c>
      <c r="J5211">
        <f t="shared" si="570"/>
        <v>0</v>
      </c>
      <c r="K5211">
        <f t="shared" si="571"/>
        <v>0</v>
      </c>
      <c r="L5211">
        <f t="shared" si="572"/>
        <v>0</v>
      </c>
      <c r="M5211">
        <f t="shared" si="573"/>
        <v>1</v>
      </c>
    </row>
    <row r="5212" spans="1:13" x14ac:dyDescent="0.3">
      <c r="A5212" t="s">
        <v>5214</v>
      </c>
      <c r="B5212">
        <v>2019</v>
      </c>
      <c r="C5212" s="1">
        <v>43641</v>
      </c>
      <c r="D5212" s="1">
        <v>43853</v>
      </c>
      <c r="E5212" t="s">
        <v>1</v>
      </c>
      <c r="F5212">
        <f t="shared" si="567"/>
        <v>212</v>
      </c>
      <c r="H5212">
        <f t="shared" si="568"/>
        <v>32</v>
      </c>
      <c r="I5212">
        <f t="shared" si="569"/>
        <v>0</v>
      </c>
      <c r="J5212">
        <f t="shared" si="570"/>
        <v>0</v>
      </c>
      <c r="K5212">
        <f t="shared" si="571"/>
        <v>1</v>
      </c>
      <c r="L5212">
        <f t="shared" si="572"/>
        <v>0</v>
      </c>
      <c r="M5212">
        <f t="shared" si="573"/>
        <v>0</v>
      </c>
    </row>
    <row r="5213" spans="1:13" x14ac:dyDescent="0.3">
      <c r="A5213" t="s">
        <v>5215</v>
      </c>
      <c r="B5213">
        <v>2019</v>
      </c>
      <c r="C5213" s="1">
        <v>43641</v>
      </c>
      <c r="D5213" s="1">
        <v>43921</v>
      </c>
      <c r="E5213" t="s">
        <v>1</v>
      </c>
      <c r="F5213">
        <f t="shared" ref="F5213:F5276" si="574">_xlfn.DAYS(D5213,C5213)</f>
        <v>280</v>
      </c>
      <c r="H5213">
        <f t="shared" ref="H5213:H5276" si="575">F5213-180</f>
        <v>100</v>
      </c>
      <c r="I5213">
        <f t="shared" si="569"/>
        <v>0</v>
      </c>
      <c r="J5213">
        <f t="shared" si="570"/>
        <v>0</v>
      </c>
      <c r="K5213">
        <f t="shared" si="571"/>
        <v>0</v>
      </c>
      <c r="L5213">
        <f t="shared" si="572"/>
        <v>1</v>
      </c>
      <c r="M5213">
        <f t="shared" si="573"/>
        <v>0</v>
      </c>
    </row>
    <row r="5214" spans="1:13" x14ac:dyDescent="0.3">
      <c r="A5214" t="s">
        <v>5216</v>
      </c>
      <c r="B5214">
        <v>2019</v>
      </c>
      <c r="C5214" s="1">
        <v>43641</v>
      </c>
      <c r="D5214" s="1">
        <v>44008</v>
      </c>
      <c r="E5214" t="s">
        <v>1</v>
      </c>
      <c r="F5214">
        <f t="shared" si="574"/>
        <v>367</v>
      </c>
      <c r="H5214">
        <f t="shared" si="575"/>
        <v>187</v>
      </c>
      <c r="I5214">
        <f t="shared" si="569"/>
        <v>0</v>
      </c>
      <c r="J5214">
        <f t="shared" si="570"/>
        <v>0</v>
      </c>
      <c r="K5214">
        <f t="shared" si="571"/>
        <v>0</v>
      </c>
      <c r="L5214">
        <f t="shared" si="572"/>
        <v>0</v>
      </c>
      <c r="M5214">
        <f t="shared" si="573"/>
        <v>1</v>
      </c>
    </row>
    <row r="5215" spans="1:13" x14ac:dyDescent="0.3">
      <c r="A5215" t="s">
        <v>5217</v>
      </c>
      <c r="B5215">
        <v>2019</v>
      </c>
      <c r="C5215" s="1">
        <v>43641</v>
      </c>
      <c r="D5215" s="1">
        <v>44385</v>
      </c>
      <c r="E5215" t="s">
        <v>6956</v>
      </c>
      <c r="F5215">
        <f t="shared" si="574"/>
        <v>744</v>
      </c>
      <c r="H5215">
        <f t="shared" si="575"/>
        <v>564</v>
      </c>
      <c r="I5215">
        <f t="shared" si="569"/>
        <v>0</v>
      </c>
      <c r="J5215">
        <f t="shared" si="570"/>
        <v>0</v>
      </c>
      <c r="K5215">
        <f t="shared" si="571"/>
        <v>0</v>
      </c>
      <c r="L5215">
        <f t="shared" si="572"/>
        <v>0</v>
      </c>
      <c r="M5215">
        <f t="shared" si="573"/>
        <v>1</v>
      </c>
    </row>
    <row r="5216" spans="1:13" x14ac:dyDescent="0.3">
      <c r="A5216" t="s">
        <v>5218</v>
      </c>
      <c r="B5216">
        <v>2019</v>
      </c>
      <c r="C5216" s="1">
        <v>43641</v>
      </c>
      <c r="D5216" s="1">
        <v>43900</v>
      </c>
      <c r="E5216" t="s">
        <v>1</v>
      </c>
      <c r="F5216">
        <f t="shared" si="574"/>
        <v>259</v>
      </c>
      <c r="H5216">
        <f t="shared" si="575"/>
        <v>79</v>
      </c>
      <c r="I5216">
        <f t="shared" si="569"/>
        <v>0</v>
      </c>
      <c r="J5216">
        <f t="shared" si="570"/>
        <v>0</v>
      </c>
      <c r="K5216">
        <f t="shared" si="571"/>
        <v>1</v>
      </c>
      <c r="L5216">
        <f t="shared" si="572"/>
        <v>0</v>
      </c>
      <c r="M5216">
        <f t="shared" si="573"/>
        <v>0</v>
      </c>
    </row>
    <row r="5217" spans="1:13" x14ac:dyDescent="0.3">
      <c r="A5217" t="s">
        <v>5219</v>
      </c>
      <c r="B5217">
        <v>2019</v>
      </c>
      <c r="C5217" s="1">
        <v>43641</v>
      </c>
      <c r="D5217" s="1">
        <v>43928</v>
      </c>
      <c r="E5217" t="s">
        <v>3</v>
      </c>
      <c r="F5217">
        <f t="shared" si="574"/>
        <v>287</v>
      </c>
      <c r="H5217">
        <f t="shared" si="575"/>
        <v>107</v>
      </c>
      <c r="I5217">
        <f t="shared" si="569"/>
        <v>0</v>
      </c>
      <c r="J5217">
        <f t="shared" si="570"/>
        <v>0</v>
      </c>
      <c r="K5217">
        <f t="shared" si="571"/>
        <v>0</v>
      </c>
      <c r="L5217">
        <f t="shared" si="572"/>
        <v>1</v>
      </c>
      <c r="M5217">
        <f t="shared" si="573"/>
        <v>0</v>
      </c>
    </row>
    <row r="5218" spans="1:13" x14ac:dyDescent="0.3">
      <c r="A5218" t="s">
        <v>5220</v>
      </c>
      <c r="B5218">
        <v>2019</v>
      </c>
      <c r="C5218" s="1">
        <v>43641</v>
      </c>
      <c r="D5218" s="1">
        <v>44032</v>
      </c>
      <c r="E5218" t="s">
        <v>3</v>
      </c>
      <c r="F5218">
        <f t="shared" si="574"/>
        <v>391</v>
      </c>
      <c r="H5218">
        <f t="shared" si="575"/>
        <v>211</v>
      </c>
      <c r="I5218">
        <f t="shared" si="569"/>
        <v>0</v>
      </c>
      <c r="J5218">
        <f t="shared" si="570"/>
        <v>0</v>
      </c>
      <c r="K5218">
        <f t="shared" si="571"/>
        <v>0</v>
      </c>
      <c r="L5218">
        <f t="shared" si="572"/>
        <v>0</v>
      </c>
      <c r="M5218">
        <f t="shared" si="573"/>
        <v>1</v>
      </c>
    </row>
    <row r="5219" spans="1:13" x14ac:dyDescent="0.3">
      <c r="A5219" t="s">
        <v>5221</v>
      </c>
      <c r="B5219">
        <v>2019</v>
      </c>
      <c r="C5219" s="1">
        <v>43641</v>
      </c>
      <c r="D5219" s="1">
        <v>43644</v>
      </c>
      <c r="E5219" t="s">
        <v>8</v>
      </c>
      <c r="F5219">
        <f t="shared" si="574"/>
        <v>3</v>
      </c>
      <c r="H5219">
        <f t="shared" si="575"/>
        <v>-177</v>
      </c>
      <c r="I5219">
        <f t="shared" si="569"/>
        <v>1</v>
      </c>
      <c r="J5219">
        <f t="shared" si="570"/>
        <v>0</v>
      </c>
      <c r="K5219">
        <f t="shared" si="571"/>
        <v>0</v>
      </c>
      <c r="L5219">
        <f t="shared" si="572"/>
        <v>0</v>
      </c>
      <c r="M5219">
        <f t="shared" si="573"/>
        <v>0</v>
      </c>
    </row>
    <row r="5220" spans="1:13" x14ac:dyDescent="0.3">
      <c r="A5220" t="s">
        <v>5222</v>
      </c>
      <c r="B5220">
        <v>2019</v>
      </c>
      <c r="C5220" s="1">
        <v>43641</v>
      </c>
      <c r="D5220" s="1">
        <v>43851</v>
      </c>
      <c r="E5220" t="s">
        <v>1</v>
      </c>
      <c r="F5220">
        <f t="shared" si="574"/>
        <v>210</v>
      </c>
      <c r="H5220">
        <f t="shared" si="575"/>
        <v>30</v>
      </c>
      <c r="I5220">
        <f t="shared" si="569"/>
        <v>0</v>
      </c>
      <c r="J5220">
        <f t="shared" si="570"/>
        <v>0</v>
      </c>
      <c r="K5220">
        <f t="shared" si="571"/>
        <v>1</v>
      </c>
      <c r="L5220">
        <f t="shared" si="572"/>
        <v>0</v>
      </c>
      <c r="M5220">
        <f t="shared" si="573"/>
        <v>0</v>
      </c>
    </row>
    <row r="5221" spans="1:13" x14ac:dyDescent="0.3">
      <c r="A5221" t="s">
        <v>5223</v>
      </c>
      <c r="B5221">
        <v>2019</v>
      </c>
      <c r="C5221" s="1">
        <v>43641</v>
      </c>
      <c r="D5221" s="1">
        <v>44012</v>
      </c>
      <c r="E5221" t="s">
        <v>3</v>
      </c>
      <c r="F5221">
        <f t="shared" si="574"/>
        <v>371</v>
      </c>
      <c r="H5221">
        <f t="shared" si="575"/>
        <v>191</v>
      </c>
      <c r="I5221">
        <f t="shared" si="569"/>
        <v>0</v>
      </c>
      <c r="J5221">
        <f t="shared" si="570"/>
        <v>0</v>
      </c>
      <c r="K5221">
        <f t="shared" si="571"/>
        <v>0</v>
      </c>
      <c r="L5221">
        <f t="shared" si="572"/>
        <v>0</v>
      </c>
      <c r="M5221">
        <f t="shared" si="573"/>
        <v>1</v>
      </c>
    </row>
    <row r="5222" spans="1:13" x14ac:dyDescent="0.3">
      <c r="A5222" t="s">
        <v>5224</v>
      </c>
      <c r="B5222">
        <v>2019</v>
      </c>
      <c r="C5222" s="1">
        <v>43641</v>
      </c>
      <c r="D5222" s="1">
        <v>43810</v>
      </c>
      <c r="E5222" t="s">
        <v>8</v>
      </c>
      <c r="F5222">
        <f t="shared" si="574"/>
        <v>169</v>
      </c>
      <c r="H5222">
        <f t="shared" si="575"/>
        <v>-11</v>
      </c>
      <c r="I5222">
        <f t="shared" si="569"/>
        <v>0</v>
      </c>
      <c r="J5222">
        <f t="shared" si="570"/>
        <v>1</v>
      </c>
      <c r="K5222">
        <f t="shared" si="571"/>
        <v>0</v>
      </c>
      <c r="L5222">
        <f t="shared" si="572"/>
        <v>0</v>
      </c>
      <c r="M5222">
        <f t="shared" si="573"/>
        <v>0</v>
      </c>
    </row>
    <row r="5223" spans="1:13" x14ac:dyDescent="0.3">
      <c r="A5223" t="s">
        <v>5225</v>
      </c>
      <c r="B5223">
        <v>2019</v>
      </c>
      <c r="C5223" s="1">
        <v>43641</v>
      </c>
      <c r="D5223" s="1">
        <v>44106</v>
      </c>
      <c r="E5223" t="s">
        <v>8</v>
      </c>
      <c r="F5223">
        <f t="shared" si="574"/>
        <v>465</v>
      </c>
      <c r="H5223">
        <f t="shared" si="575"/>
        <v>285</v>
      </c>
      <c r="I5223">
        <f t="shared" si="569"/>
        <v>0</v>
      </c>
      <c r="J5223">
        <f t="shared" si="570"/>
        <v>0</v>
      </c>
      <c r="K5223">
        <f t="shared" si="571"/>
        <v>0</v>
      </c>
      <c r="L5223">
        <f t="shared" si="572"/>
        <v>0</v>
      </c>
      <c r="M5223">
        <f t="shared" si="573"/>
        <v>1</v>
      </c>
    </row>
    <row r="5224" spans="1:13" x14ac:dyDescent="0.3">
      <c r="A5224" t="s">
        <v>5226</v>
      </c>
      <c r="B5224">
        <v>2019</v>
      </c>
      <c r="C5224" s="1">
        <v>43641</v>
      </c>
      <c r="D5224" s="1">
        <v>43642</v>
      </c>
      <c r="E5224" t="s">
        <v>8</v>
      </c>
      <c r="F5224">
        <f t="shared" si="574"/>
        <v>1</v>
      </c>
      <c r="H5224">
        <f t="shared" si="575"/>
        <v>-179</v>
      </c>
      <c r="I5224">
        <f t="shared" si="569"/>
        <v>1</v>
      </c>
      <c r="J5224">
        <f t="shared" si="570"/>
        <v>0</v>
      </c>
      <c r="K5224">
        <f t="shared" si="571"/>
        <v>0</v>
      </c>
      <c r="L5224">
        <f t="shared" si="572"/>
        <v>0</v>
      </c>
      <c r="M5224">
        <f t="shared" si="573"/>
        <v>0</v>
      </c>
    </row>
    <row r="5225" spans="1:13" x14ac:dyDescent="0.3">
      <c r="A5225" t="s">
        <v>5227</v>
      </c>
      <c r="B5225">
        <v>2019</v>
      </c>
      <c r="C5225" s="1">
        <v>43641</v>
      </c>
      <c r="D5225" s="1">
        <v>43930</v>
      </c>
      <c r="E5225" t="s">
        <v>1</v>
      </c>
      <c r="F5225">
        <f t="shared" si="574"/>
        <v>289</v>
      </c>
      <c r="H5225">
        <f t="shared" si="575"/>
        <v>109</v>
      </c>
      <c r="I5225">
        <f t="shared" si="569"/>
        <v>0</v>
      </c>
      <c r="J5225">
        <f t="shared" si="570"/>
        <v>0</v>
      </c>
      <c r="K5225">
        <f t="shared" si="571"/>
        <v>0</v>
      </c>
      <c r="L5225">
        <f t="shared" si="572"/>
        <v>1</v>
      </c>
      <c r="M5225">
        <f t="shared" si="573"/>
        <v>0</v>
      </c>
    </row>
    <row r="5226" spans="1:13" x14ac:dyDescent="0.3">
      <c r="A5226" t="s">
        <v>5228</v>
      </c>
      <c r="B5226">
        <v>2019</v>
      </c>
      <c r="C5226" s="1">
        <v>43642</v>
      </c>
      <c r="D5226" s="1">
        <v>43697</v>
      </c>
      <c r="E5226" t="s">
        <v>1</v>
      </c>
      <c r="F5226">
        <f t="shared" si="574"/>
        <v>55</v>
      </c>
      <c r="H5226">
        <f t="shared" si="575"/>
        <v>-125</v>
      </c>
      <c r="I5226">
        <f t="shared" si="569"/>
        <v>1</v>
      </c>
      <c r="J5226">
        <f t="shared" si="570"/>
        <v>0</v>
      </c>
      <c r="K5226">
        <f t="shared" si="571"/>
        <v>0</v>
      </c>
      <c r="L5226">
        <f t="shared" si="572"/>
        <v>0</v>
      </c>
      <c r="M5226">
        <f t="shared" si="573"/>
        <v>0</v>
      </c>
    </row>
    <row r="5227" spans="1:13" x14ac:dyDescent="0.3">
      <c r="A5227" t="s">
        <v>5229</v>
      </c>
      <c r="B5227">
        <v>2019</v>
      </c>
      <c r="C5227" s="1">
        <v>43642</v>
      </c>
      <c r="D5227" s="1">
        <v>44385</v>
      </c>
      <c r="E5227" t="s">
        <v>6956</v>
      </c>
      <c r="F5227">
        <f t="shared" si="574"/>
        <v>743</v>
      </c>
      <c r="H5227">
        <f t="shared" si="575"/>
        <v>563</v>
      </c>
      <c r="I5227">
        <f t="shared" si="569"/>
        <v>0</v>
      </c>
      <c r="J5227">
        <f t="shared" si="570"/>
        <v>0</v>
      </c>
      <c r="K5227">
        <f t="shared" si="571"/>
        <v>0</v>
      </c>
      <c r="L5227">
        <f t="shared" si="572"/>
        <v>0</v>
      </c>
      <c r="M5227">
        <f t="shared" si="573"/>
        <v>1</v>
      </c>
    </row>
    <row r="5228" spans="1:13" x14ac:dyDescent="0.3">
      <c r="A5228" t="s">
        <v>5230</v>
      </c>
      <c r="B5228">
        <v>2019</v>
      </c>
      <c r="C5228" s="1">
        <v>43642</v>
      </c>
      <c r="D5228" s="1">
        <v>43885</v>
      </c>
      <c r="E5228" t="s">
        <v>3</v>
      </c>
      <c r="F5228">
        <f t="shared" si="574"/>
        <v>243</v>
      </c>
      <c r="H5228">
        <f t="shared" si="575"/>
        <v>63</v>
      </c>
      <c r="I5228">
        <f t="shared" si="569"/>
        <v>0</v>
      </c>
      <c r="J5228">
        <f t="shared" si="570"/>
        <v>0</v>
      </c>
      <c r="K5228">
        <f t="shared" si="571"/>
        <v>1</v>
      </c>
      <c r="L5228">
        <f t="shared" si="572"/>
        <v>0</v>
      </c>
      <c r="M5228">
        <f t="shared" si="573"/>
        <v>0</v>
      </c>
    </row>
    <row r="5229" spans="1:13" x14ac:dyDescent="0.3">
      <c r="A5229" t="s">
        <v>5231</v>
      </c>
      <c r="B5229">
        <v>2019</v>
      </c>
      <c r="C5229" s="1">
        <v>43642</v>
      </c>
      <c r="D5229" s="1">
        <v>43868</v>
      </c>
      <c r="E5229" t="s">
        <v>3</v>
      </c>
      <c r="F5229">
        <f t="shared" si="574"/>
        <v>226</v>
      </c>
      <c r="H5229">
        <f t="shared" si="575"/>
        <v>46</v>
      </c>
      <c r="I5229">
        <f t="shared" si="569"/>
        <v>0</v>
      </c>
      <c r="J5229">
        <f t="shared" si="570"/>
        <v>0</v>
      </c>
      <c r="K5229">
        <f t="shared" si="571"/>
        <v>1</v>
      </c>
      <c r="L5229">
        <f t="shared" si="572"/>
        <v>0</v>
      </c>
      <c r="M5229">
        <f t="shared" si="573"/>
        <v>0</v>
      </c>
    </row>
    <row r="5230" spans="1:13" x14ac:dyDescent="0.3">
      <c r="A5230" t="s">
        <v>5232</v>
      </c>
      <c r="B5230">
        <v>2019</v>
      </c>
      <c r="C5230" s="1">
        <v>43642</v>
      </c>
      <c r="D5230" s="1">
        <v>43809</v>
      </c>
      <c r="E5230" t="s">
        <v>12</v>
      </c>
      <c r="F5230">
        <f t="shared" si="574"/>
        <v>167</v>
      </c>
      <c r="H5230">
        <f t="shared" si="575"/>
        <v>-13</v>
      </c>
      <c r="I5230">
        <f t="shared" si="569"/>
        <v>0</v>
      </c>
      <c r="J5230">
        <f t="shared" si="570"/>
        <v>1</v>
      </c>
      <c r="K5230">
        <f t="shared" si="571"/>
        <v>0</v>
      </c>
      <c r="L5230">
        <f t="shared" si="572"/>
        <v>0</v>
      </c>
      <c r="M5230">
        <f t="shared" si="573"/>
        <v>0</v>
      </c>
    </row>
    <row r="5231" spans="1:13" x14ac:dyDescent="0.3">
      <c r="A5231" t="s">
        <v>5233</v>
      </c>
      <c r="B5231">
        <v>2019</v>
      </c>
      <c r="C5231" s="1">
        <v>43642</v>
      </c>
      <c r="D5231" s="1">
        <v>43984</v>
      </c>
      <c r="E5231" t="s">
        <v>8</v>
      </c>
      <c r="F5231">
        <f t="shared" si="574"/>
        <v>342</v>
      </c>
      <c r="H5231">
        <f t="shared" si="575"/>
        <v>162</v>
      </c>
      <c r="I5231">
        <f t="shared" si="569"/>
        <v>0</v>
      </c>
      <c r="J5231">
        <f t="shared" si="570"/>
        <v>0</v>
      </c>
      <c r="K5231">
        <f t="shared" si="571"/>
        <v>0</v>
      </c>
      <c r="L5231">
        <f t="shared" si="572"/>
        <v>1</v>
      </c>
      <c r="M5231">
        <f t="shared" si="573"/>
        <v>0</v>
      </c>
    </row>
    <row r="5232" spans="1:13" x14ac:dyDescent="0.3">
      <c r="A5232" t="s">
        <v>5234</v>
      </c>
      <c r="B5232">
        <v>2019</v>
      </c>
      <c r="C5232" s="1">
        <v>43642</v>
      </c>
      <c r="D5232" s="1">
        <v>43865</v>
      </c>
      <c r="E5232" t="s">
        <v>3</v>
      </c>
      <c r="F5232">
        <f t="shared" si="574"/>
        <v>223</v>
      </c>
      <c r="H5232">
        <f t="shared" si="575"/>
        <v>43</v>
      </c>
      <c r="I5232">
        <f t="shared" si="569"/>
        <v>0</v>
      </c>
      <c r="J5232">
        <f t="shared" si="570"/>
        <v>0</v>
      </c>
      <c r="K5232">
        <f t="shared" si="571"/>
        <v>1</v>
      </c>
      <c r="L5232">
        <f t="shared" si="572"/>
        <v>0</v>
      </c>
      <c r="M5232">
        <f t="shared" si="573"/>
        <v>0</v>
      </c>
    </row>
    <row r="5233" spans="1:13" x14ac:dyDescent="0.3">
      <c r="A5233" t="s">
        <v>5235</v>
      </c>
      <c r="B5233">
        <v>2019</v>
      </c>
      <c r="C5233" s="1">
        <v>43643</v>
      </c>
      <c r="D5233" s="1">
        <v>43887</v>
      </c>
      <c r="E5233" t="s">
        <v>3</v>
      </c>
      <c r="F5233">
        <f t="shared" si="574"/>
        <v>244</v>
      </c>
      <c r="H5233">
        <f t="shared" si="575"/>
        <v>64</v>
      </c>
      <c r="I5233">
        <f t="shared" si="569"/>
        <v>0</v>
      </c>
      <c r="J5233">
        <f t="shared" si="570"/>
        <v>0</v>
      </c>
      <c r="K5233">
        <f t="shared" si="571"/>
        <v>1</v>
      </c>
      <c r="L5233">
        <f t="shared" si="572"/>
        <v>0</v>
      </c>
      <c r="M5233">
        <f t="shared" si="573"/>
        <v>0</v>
      </c>
    </row>
    <row r="5234" spans="1:13" x14ac:dyDescent="0.3">
      <c r="A5234" t="s">
        <v>5236</v>
      </c>
      <c r="B5234">
        <v>2019</v>
      </c>
      <c r="C5234" s="1">
        <v>43644</v>
      </c>
      <c r="D5234" s="1">
        <v>43875</v>
      </c>
      <c r="E5234" t="s">
        <v>3</v>
      </c>
      <c r="F5234">
        <f t="shared" si="574"/>
        <v>231</v>
      </c>
      <c r="H5234">
        <f t="shared" si="575"/>
        <v>51</v>
      </c>
      <c r="I5234">
        <f t="shared" si="569"/>
        <v>0</v>
      </c>
      <c r="J5234">
        <f t="shared" si="570"/>
        <v>0</v>
      </c>
      <c r="K5234">
        <f t="shared" si="571"/>
        <v>1</v>
      </c>
      <c r="L5234">
        <f t="shared" si="572"/>
        <v>0</v>
      </c>
      <c r="M5234">
        <f t="shared" si="573"/>
        <v>0</v>
      </c>
    </row>
    <row r="5235" spans="1:13" x14ac:dyDescent="0.3">
      <c r="A5235" t="s">
        <v>5237</v>
      </c>
      <c r="B5235">
        <v>2019</v>
      </c>
      <c r="C5235" s="1">
        <v>43644</v>
      </c>
      <c r="D5235" s="1">
        <v>43805</v>
      </c>
      <c r="E5235" t="s">
        <v>1</v>
      </c>
      <c r="F5235">
        <f t="shared" si="574"/>
        <v>161</v>
      </c>
      <c r="H5235">
        <f t="shared" si="575"/>
        <v>-19</v>
      </c>
      <c r="I5235">
        <f t="shared" si="569"/>
        <v>0</v>
      </c>
      <c r="J5235">
        <f t="shared" si="570"/>
        <v>1</v>
      </c>
      <c r="K5235">
        <f t="shared" si="571"/>
        <v>0</v>
      </c>
      <c r="L5235">
        <f t="shared" si="572"/>
        <v>0</v>
      </c>
      <c r="M5235">
        <f t="shared" si="573"/>
        <v>0</v>
      </c>
    </row>
    <row r="5236" spans="1:13" x14ac:dyDescent="0.3">
      <c r="A5236" t="s">
        <v>5238</v>
      </c>
      <c r="B5236">
        <v>2019</v>
      </c>
      <c r="C5236" s="1">
        <v>43644</v>
      </c>
      <c r="D5236" s="1">
        <v>43710</v>
      </c>
      <c r="E5236" t="s">
        <v>3</v>
      </c>
      <c r="F5236">
        <f t="shared" si="574"/>
        <v>66</v>
      </c>
      <c r="H5236">
        <f t="shared" si="575"/>
        <v>-114</v>
      </c>
      <c r="I5236">
        <f t="shared" si="569"/>
        <v>1</v>
      </c>
      <c r="J5236">
        <f t="shared" si="570"/>
        <v>0</v>
      </c>
      <c r="K5236">
        <f t="shared" si="571"/>
        <v>0</v>
      </c>
      <c r="L5236">
        <f t="shared" si="572"/>
        <v>0</v>
      </c>
      <c r="M5236">
        <f t="shared" si="573"/>
        <v>0</v>
      </c>
    </row>
    <row r="5237" spans="1:13" x14ac:dyDescent="0.3">
      <c r="A5237" t="s">
        <v>5239</v>
      </c>
      <c r="B5237">
        <v>2019</v>
      </c>
      <c r="C5237" s="1">
        <v>43644</v>
      </c>
      <c r="D5237" s="1">
        <v>43942</v>
      </c>
      <c r="E5237" t="s">
        <v>3</v>
      </c>
      <c r="F5237">
        <f t="shared" si="574"/>
        <v>298</v>
      </c>
      <c r="H5237">
        <f t="shared" si="575"/>
        <v>118</v>
      </c>
      <c r="I5237">
        <f t="shared" si="569"/>
        <v>0</v>
      </c>
      <c r="J5237">
        <f t="shared" si="570"/>
        <v>0</v>
      </c>
      <c r="K5237">
        <f t="shared" si="571"/>
        <v>0</v>
      </c>
      <c r="L5237">
        <f t="shared" si="572"/>
        <v>1</v>
      </c>
      <c r="M5237">
        <f t="shared" si="573"/>
        <v>0</v>
      </c>
    </row>
    <row r="5238" spans="1:13" x14ac:dyDescent="0.3">
      <c r="A5238" t="s">
        <v>5240</v>
      </c>
      <c r="B5238">
        <v>2019</v>
      </c>
      <c r="C5238" s="1">
        <v>43644</v>
      </c>
      <c r="D5238" s="1">
        <v>44054</v>
      </c>
      <c r="E5238" t="s">
        <v>8</v>
      </c>
      <c r="F5238">
        <f t="shared" si="574"/>
        <v>410</v>
      </c>
      <c r="H5238">
        <f t="shared" si="575"/>
        <v>230</v>
      </c>
      <c r="I5238">
        <f t="shared" si="569"/>
        <v>0</v>
      </c>
      <c r="J5238">
        <f t="shared" si="570"/>
        <v>0</v>
      </c>
      <c r="K5238">
        <f t="shared" si="571"/>
        <v>0</v>
      </c>
      <c r="L5238">
        <f t="shared" si="572"/>
        <v>0</v>
      </c>
      <c r="M5238">
        <f t="shared" si="573"/>
        <v>1</v>
      </c>
    </row>
    <row r="5239" spans="1:13" x14ac:dyDescent="0.3">
      <c r="A5239" t="s">
        <v>5241</v>
      </c>
      <c r="B5239">
        <v>2019</v>
      </c>
      <c r="C5239" s="1">
        <v>43644</v>
      </c>
      <c r="D5239" s="1">
        <v>43916</v>
      </c>
      <c r="E5239" t="s">
        <v>1</v>
      </c>
      <c r="F5239">
        <f t="shared" si="574"/>
        <v>272</v>
      </c>
      <c r="H5239">
        <f t="shared" si="575"/>
        <v>92</v>
      </c>
      <c r="I5239">
        <f t="shared" si="569"/>
        <v>0</v>
      </c>
      <c r="J5239">
        <f t="shared" si="570"/>
        <v>0</v>
      </c>
      <c r="K5239">
        <f t="shared" si="571"/>
        <v>0</v>
      </c>
      <c r="L5239">
        <f t="shared" si="572"/>
        <v>1</v>
      </c>
      <c r="M5239">
        <f t="shared" si="573"/>
        <v>0</v>
      </c>
    </row>
    <row r="5240" spans="1:13" x14ac:dyDescent="0.3">
      <c r="A5240" t="s">
        <v>5242</v>
      </c>
      <c r="B5240">
        <v>2019</v>
      </c>
      <c r="C5240" s="1">
        <v>43644</v>
      </c>
      <c r="D5240" s="1">
        <v>43858</v>
      </c>
      <c r="E5240" t="s">
        <v>3</v>
      </c>
      <c r="F5240">
        <f t="shared" si="574"/>
        <v>214</v>
      </c>
      <c r="H5240">
        <f t="shared" si="575"/>
        <v>34</v>
      </c>
      <c r="I5240">
        <f t="shared" si="569"/>
        <v>0</v>
      </c>
      <c r="J5240">
        <f t="shared" si="570"/>
        <v>0</v>
      </c>
      <c r="K5240">
        <f t="shared" si="571"/>
        <v>1</v>
      </c>
      <c r="L5240">
        <f t="shared" si="572"/>
        <v>0</v>
      </c>
      <c r="M5240">
        <f t="shared" si="573"/>
        <v>0</v>
      </c>
    </row>
    <row r="5241" spans="1:13" x14ac:dyDescent="0.3">
      <c r="A5241" t="s">
        <v>5243</v>
      </c>
      <c r="B5241">
        <v>2019</v>
      </c>
      <c r="C5241" s="1">
        <v>43644</v>
      </c>
      <c r="D5241" s="1">
        <v>43958</v>
      </c>
      <c r="E5241" t="s">
        <v>3</v>
      </c>
      <c r="F5241">
        <f t="shared" si="574"/>
        <v>314</v>
      </c>
      <c r="H5241">
        <f t="shared" si="575"/>
        <v>134</v>
      </c>
      <c r="I5241">
        <f t="shared" si="569"/>
        <v>0</v>
      </c>
      <c r="J5241">
        <f t="shared" si="570"/>
        <v>0</v>
      </c>
      <c r="K5241">
        <f t="shared" si="571"/>
        <v>0</v>
      </c>
      <c r="L5241">
        <f t="shared" si="572"/>
        <v>1</v>
      </c>
      <c r="M5241">
        <f t="shared" si="573"/>
        <v>0</v>
      </c>
    </row>
    <row r="5242" spans="1:13" x14ac:dyDescent="0.3">
      <c r="A5242" t="s">
        <v>5244</v>
      </c>
      <c r="B5242">
        <v>2019</v>
      </c>
      <c r="C5242" s="1">
        <v>43644</v>
      </c>
      <c r="D5242" s="1">
        <v>44032</v>
      </c>
      <c r="E5242" t="s">
        <v>3</v>
      </c>
      <c r="F5242">
        <f t="shared" si="574"/>
        <v>388</v>
      </c>
      <c r="H5242">
        <f t="shared" si="575"/>
        <v>208</v>
      </c>
      <c r="I5242">
        <f t="shared" si="569"/>
        <v>0</v>
      </c>
      <c r="J5242">
        <f t="shared" si="570"/>
        <v>0</v>
      </c>
      <c r="K5242">
        <f t="shared" si="571"/>
        <v>0</v>
      </c>
      <c r="L5242">
        <f t="shared" si="572"/>
        <v>0</v>
      </c>
      <c r="M5242">
        <f t="shared" si="573"/>
        <v>1</v>
      </c>
    </row>
    <row r="5243" spans="1:13" x14ac:dyDescent="0.3">
      <c r="A5243" t="s">
        <v>5245</v>
      </c>
      <c r="B5243">
        <v>2019</v>
      </c>
      <c r="C5243" s="1">
        <v>43644</v>
      </c>
      <c r="D5243" s="1">
        <v>44385</v>
      </c>
      <c r="E5243" t="s">
        <v>6956</v>
      </c>
      <c r="F5243">
        <f t="shared" si="574"/>
        <v>741</v>
      </c>
      <c r="H5243">
        <f t="shared" si="575"/>
        <v>561</v>
      </c>
      <c r="I5243">
        <f t="shared" si="569"/>
        <v>0</v>
      </c>
      <c r="J5243">
        <f t="shared" si="570"/>
        <v>0</v>
      </c>
      <c r="K5243">
        <f t="shared" si="571"/>
        <v>0</v>
      </c>
      <c r="L5243">
        <f t="shared" si="572"/>
        <v>0</v>
      </c>
      <c r="M5243">
        <f t="shared" si="573"/>
        <v>1</v>
      </c>
    </row>
    <row r="5244" spans="1:13" x14ac:dyDescent="0.3">
      <c r="A5244" t="s">
        <v>5246</v>
      </c>
      <c r="B5244">
        <v>2019</v>
      </c>
      <c r="C5244" s="1">
        <v>43644</v>
      </c>
      <c r="D5244" s="1">
        <v>43717</v>
      </c>
      <c r="E5244" t="s">
        <v>1</v>
      </c>
      <c r="F5244">
        <f t="shared" si="574"/>
        <v>73</v>
      </c>
      <c r="H5244">
        <f t="shared" si="575"/>
        <v>-107</v>
      </c>
      <c r="I5244">
        <f t="shared" si="569"/>
        <v>1</v>
      </c>
      <c r="J5244">
        <f t="shared" si="570"/>
        <v>0</v>
      </c>
      <c r="K5244">
        <f t="shared" si="571"/>
        <v>0</v>
      </c>
      <c r="L5244">
        <f t="shared" si="572"/>
        <v>0</v>
      </c>
      <c r="M5244">
        <f t="shared" si="573"/>
        <v>0</v>
      </c>
    </row>
    <row r="5245" spans="1:13" x14ac:dyDescent="0.3">
      <c r="A5245" t="s">
        <v>5247</v>
      </c>
      <c r="B5245">
        <v>2019</v>
      </c>
      <c r="C5245" s="1">
        <v>43644</v>
      </c>
      <c r="D5245" s="1">
        <v>43944</v>
      </c>
      <c r="E5245" t="s">
        <v>3</v>
      </c>
      <c r="F5245">
        <f t="shared" si="574"/>
        <v>300</v>
      </c>
      <c r="H5245">
        <f t="shared" si="575"/>
        <v>120</v>
      </c>
      <c r="I5245">
        <f t="shared" si="569"/>
        <v>0</v>
      </c>
      <c r="J5245">
        <f t="shared" si="570"/>
        <v>0</v>
      </c>
      <c r="K5245">
        <f t="shared" si="571"/>
        <v>0</v>
      </c>
      <c r="L5245">
        <f t="shared" si="572"/>
        <v>1</v>
      </c>
      <c r="M5245">
        <f t="shared" si="573"/>
        <v>0</v>
      </c>
    </row>
    <row r="5246" spans="1:13" x14ac:dyDescent="0.3">
      <c r="A5246" t="s">
        <v>5248</v>
      </c>
      <c r="B5246">
        <v>2019</v>
      </c>
      <c r="C5246" s="1">
        <v>43644</v>
      </c>
      <c r="D5246" s="1">
        <v>43944</v>
      </c>
      <c r="E5246" t="s">
        <v>3</v>
      </c>
      <c r="F5246">
        <f t="shared" si="574"/>
        <v>300</v>
      </c>
      <c r="H5246">
        <f t="shared" si="575"/>
        <v>120</v>
      </c>
      <c r="I5246">
        <f t="shared" si="569"/>
        <v>0</v>
      </c>
      <c r="J5246">
        <f t="shared" si="570"/>
        <v>0</v>
      </c>
      <c r="K5246">
        <f t="shared" si="571"/>
        <v>0</v>
      </c>
      <c r="L5246">
        <f t="shared" si="572"/>
        <v>1</v>
      </c>
      <c r="M5246">
        <f t="shared" si="573"/>
        <v>0</v>
      </c>
    </row>
    <row r="5247" spans="1:13" x14ac:dyDescent="0.3">
      <c r="A5247" t="s">
        <v>5249</v>
      </c>
      <c r="B5247">
        <v>2019</v>
      </c>
      <c r="C5247" s="1">
        <v>43644</v>
      </c>
      <c r="D5247" s="1">
        <v>43944</v>
      </c>
      <c r="E5247" t="s">
        <v>3</v>
      </c>
      <c r="F5247">
        <f t="shared" si="574"/>
        <v>300</v>
      </c>
      <c r="H5247">
        <f t="shared" si="575"/>
        <v>120</v>
      </c>
      <c r="I5247">
        <f t="shared" si="569"/>
        <v>0</v>
      </c>
      <c r="J5247">
        <f t="shared" si="570"/>
        <v>0</v>
      </c>
      <c r="K5247">
        <f t="shared" si="571"/>
        <v>0</v>
      </c>
      <c r="L5247">
        <f t="shared" si="572"/>
        <v>1</v>
      </c>
      <c r="M5247">
        <f t="shared" si="573"/>
        <v>0</v>
      </c>
    </row>
    <row r="5248" spans="1:13" x14ac:dyDescent="0.3">
      <c r="A5248" t="s">
        <v>5250</v>
      </c>
      <c r="B5248">
        <v>2019</v>
      </c>
      <c r="C5248" s="1">
        <v>43644</v>
      </c>
      <c r="D5248" s="1">
        <v>44385</v>
      </c>
      <c r="E5248" t="s">
        <v>6956</v>
      </c>
      <c r="F5248">
        <f t="shared" si="574"/>
        <v>741</v>
      </c>
      <c r="H5248">
        <f t="shared" si="575"/>
        <v>561</v>
      </c>
      <c r="I5248">
        <f t="shared" si="569"/>
        <v>0</v>
      </c>
      <c r="J5248">
        <f t="shared" si="570"/>
        <v>0</v>
      </c>
      <c r="K5248">
        <f t="shared" si="571"/>
        <v>0</v>
      </c>
      <c r="L5248">
        <f t="shared" si="572"/>
        <v>0</v>
      </c>
      <c r="M5248">
        <f t="shared" si="573"/>
        <v>1</v>
      </c>
    </row>
    <row r="5249" spans="1:13" x14ac:dyDescent="0.3">
      <c r="A5249" t="s">
        <v>5251</v>
      </c>
      <c r="B5249">
        <v>2019</v>
      </c>
      <c r="C5249" s="1">
        <v>43644</v>
      </c>
      <c r="D5249" s="1">
        <v>44385</v>
      </c>
      <c r="E5249" t="s">
        <v>6956</v>
      </c>
      <c r="F5249">
        <f t="shared" si="574"/>
        <v>741</v>
      </c>
      <c r="H5249">
        <f t="shared" si="575"/>
        <v>561</v>
      </c>
      <c r="I5249">
        <f t="shared" si="569"/>
        <v>0</v>
      </c>
      <c r="J5249">
        <f t="shared" si="570"/>
        <v>0</v>
      </c>
      <c r="K5249">
        <f t="shared" si="571"/>
        <v>0</v>
      </c>
      <c r="L5249">
        <f t="shared" si="572"/>
        <v>0</v>
      </c>
      <c r="M5249">
        <f t="shared" si="573"/>
        <v>1</v>
      </c>
    </row>
    <row r="5250" spans="1:13" x14ac:dyDescent="0.3">
      <c r="A5250" t="s">
        <v>5252</v>
      </c>
      <c r="B5250">
        <v>2019</v>
      </c>
      <c r="C5250" s="1">
        <v>43644</v>
      </c>
      <c r="D5250" s="1">
        <v>43944</v>
      </c>
      <c r="E5250" t="s">
        <v>3</v>
      </c>
      <c r="F5250">
        <f t="shared" si="574"/>
        <v>300</v>
      </c>
      <c r="H5250">
        <f t="shared" si="575"/>
        <v>120</v>
      </c>
      <c r="I5250">
        <f t="shared" si="569"/>
        <v>0</v>
      </c>
      <c r="J5250">
        <f t="shared" si="570"/>
        <v>0</v>
      </c>
      <c r="K5250">
        <f t="shared" si="571"/>
        <v>0</v>
      </c>
      <c r="L5250">
        <f t="shared" si="572"/>
        <v>1</v>
      </c>
      <c r="M5250">
        <f t="shared" si="573"/>
        <v>0</v>
      </c>
    </row>
    <row r="5251" spans="1:13" x14ac:dyDescent="0.3">
      <c r="A5251" t="s">
        <v>5253</v>
      </c>
      <c r="B5251">
        <v>2019</v>
      </c>
      <c r="C5251" s="1">
        <v>43644</v>
      </c>
      <c r="D5251" s="1">
        <v>43944</v>
      </c>
      <c r="E5251" t="s">
        <v>3</v>
      </c>
      <c r="F5251">
        <f t="shared" si="574"/>
        <v>300</v>
      </c>
      <c r="H5251">
        <f t="shared" si="575"/>
        <v>120</v>
      </c>
      <c r="I5251">
        <f t="shared" ref="I5251:I5314" si="576">IF(F5251&lt;91,1,0)</f>
        <v>0</v>
      </c>
      <c r="J5251">
        <f t="shared" ref="J5251:J5314" si="577">IF(AND(F5251&gt;90,F5251&lt;181),1,0)</f>
        <v>0</v>
      </c>
      <c r="K5251">
        <f t="shared" ref="K5251:K5314" si="578">IF(AND(F5251&gt;180,F5251&lt;271),1,0)</f>
        <v>0</v>
      </c>
      <c r="L5251">
        <f t="shared" ref="L5251:L5314" si="579">IF(AND(F5251&gt;270,F5251&lt;358),1,0)</f>
        <v>1</v>
      </c>
      <c r="M5251">
        <f t="shared" ref="M5251:M5314" si="580">IF(F5251&gt;357,1,0)</f>
        <v>0</v>
      </c>
    </row>
    <row r="5252" spans="1:13" x14ac:dyDescent="0.3">
      <c r="A5252" t="s">
        <v>5254</v>
      </c>
      <c r="B5252">
        <v>2019</v>
      </c>
      <c r="C5252" s="1">
        <v>43644</v>
      </c>
      <c r="D5252" s="1">
        <v>44385</v>
      </c>
      <c r="E5252" t="s">
        <v>6956</v>
      </c>
      <c r="F5252">
        <f t="shared" si="574"/>
        <v>741</v>
      </c>
      <c r="H5252">
        <f t="shared" si="575"/>
        <v>561</v>
      </c>
      <c r="I5252">
        <f t="shared" si="576"/>
        <v>0</v>
      </c>
      <c r="J5252">
        <f t="shared" si="577"/>
        <v>0</v>
      </c>
      <c r="K5252">
        <f t="shared" si="578"/>
        <v>0</v>
      </c>
      <c r="L5252">
        <f t="shared" si="579"/>
        <v>0</v>
      </c>
      <c r="M5252">
        <f t="shared" si="580"/>
        <v>1</v>
      </c>
    </row>
    <row r="5253" spans="1:13" x14ac:dyDescent="0.3">
      <c r="A5253" t="s">
        <v>5255</v>
      </c>
      <c r="B5253">
        <v>2019</v>
      </c>
      <c r="C5253" s="1">
        <v>43644</v>
      </c>
      <c r="D5253" s="1">
        <v>43724</v>
      </c>
      <c r="E5253" t="s">
        <v>1</v>
      </c>
      <c r="F5253">
        <f t="shared" si="574"/>
        <v>80</v>
      </c>
      <c r="H5253">
        <f t="shared" si="575"/>
        <v>-100</v>
      </c>
      <c r="I5253">
        <f t="shared" si="576"/>
        <v>1</v>
      </c>
      <c r="J5253">
        <f t="shared" si="577"/>
        <v>0</v>
      </c>
      <c r="K5253">
        <f t="shared" si="578"/>
        <v>0</v>
      </c>
      <c r="L5253">
        <f t="shared" si="579"/>
        <v>0</v>
      </c>
      <c r="M5253">
        <f t="shared" si="580"/>
        <v>0</v>
      </c>
    </row>
    <row r="5254" spans="1:13" x14ac:dyDescent="0.3">
      <c r="A5254" t="s">
        <v>5256</v>
      </c>
      <c r="B5254">
        <v>2019</v>
      </c>
      <c r="C5254" s="1">
        <v>43647</v>
      </c>
      <c r="D5254" s="1">
        <v>43783</v>
      </c>
      <c r="E5254" t="s">
        <v>12</v>
      </c>
      <c r="F5254">
        <f t="shared" si="574"/>
        <v>136</v>
      </c>
      <c r="H5254">
        <f t="shared" si="575"/>
        <v>-44</v>
      </c>
      <c r="I5254">
        <f t="shared" si="576"/>
        <v>0</v>
      </c>
      <c r="J5254">
        <f t="shared" si="577"/>
        <v>1</v>
      </c>
      <c r="K5254">
        <f t="shared" si="578"/>
        <v>0</v>
      </c>
      <c r="L5254">
        <f t="shared" si="579"/>
        <v>0</v>
      </c>
      <c r="M5254">
        <f t="shared" si="580"/>
        <v>0</v>
      </c>
    </row>
    <row r="5255" spans="1:13" x14ac:dyDescent="0.3">
      <c r="A5255" t="s">
        <v>5257</v>
      </c>
      <c r="B5255">
        <v>2019</v>
      </c>
      <c r="C5255" s="1">
        <v>43647</v>
      </c>
      <c r="D5255" s="1">
        <v>43810</v>
      </c>
      <c r="E5255" t="s">
        <v>3</v>
      </c>
      <c r="F5255">
        <f t="shared" si="574"/>
        <v>163</v>
      </c>
      <c r="H5255">
        <f t="shared" si="575"/>
        <v>-17</v>
      </c>
      <c r="I5255">
        <f t="shared" si="576"/>
        <v>0</v>
      </c>
      <c r="J5255">
        <f t="shared" si="577"/>
        <v>1</v>
      </c>
      <c r="K5255">
        <f t="shared" si="578"/>
        <v>0</v>
      </c>
      <c r="L5255">
        <f t="shared" si="579"/>
        <v>0</v>
      </c>
      <c r="M5255">
        <f t="shared" si="580"/>
        <v>0</v>
      </c>
    </row>
    <row r="5256" spans="1:13" x14ac:dyDescent="0.3">
      <c r="A5256" t="s">
        <v>5258</v>
      </c>
      <c r="B5256">
        <v>2019</v>
      </c>
      <c r="C5256" s="1">
        <v>43647</v>
      </c>
      <c r="D5256" s="1">
        <v>43922</v>
      </c>
      <c r="E5256" t="s">
        <v>1</v>
      </c>
      <c r="F5256">
        <f t="shared" si="574"/>
        <v>275</v>
      </c>
      <c r="H5256">
        <f t="shared" si="575"/>
        <v>95</v>
      </c>
      <c r="I5256">
        <f t="shared" si="576"/>
        <v>0</v>
      </c>
      <c r="J5256">
        <f t="shared" si="577"/>
        <v>0</v>
      </c>
      <c r="K5256">
        <f t="shared" si="578"/>
        <v>0</v>
      </c>
      <c r="L5256">
        <f t="shared" si="579"/>
        <v>1</v>
      </c>
      <c r="M5256">
        <f t="shared" si="580"/>
        <v>0</v>
      </c>
    </row>
    <row r="5257" spans="1:13" x14ac:dyDescent="0.3">
      <c r="A5257" t="s">
        <v>5259</v>
      </c>
      <c r="B5257">
        <v>2019</v>
      </c>
      <c r="C5257" s="1">
        <v>43647</v>
      </c>
      <c r="D5257" s="1">
        <v>43815</v>
      </c>
      <c r="E5257" t="s">
        <v>8</v>
      </c>
      <c r="F5257">
        <f t="shared" si="574"/>
        <v>168</v>
      </c>
      <c r="H5257">
        <f t="shared" si="575"/>
        <v>-12</v>
      </c>
      <c r="I5257">
        <f t="shared" si="576"/>
        <v>0</v>
      </c>
      <c r="J5257">
        <f t="shared" si="577"/>
        <v>1</v>
      </c>
      <c r="K5257">
        <f t="shared" si="578"/>
        <v>0</v>
      </c>
      <c r="L5257">
        <f t="shared" si="579"/>
        <v>0</v>
      </c>
      <c r="M5257">
        <f t="shared" si="580"/>
        <v>0</v>
      </c>
    </row>
    <row r="5258" spans="1:13" x14ac:dyDescent="0.3">
      <c r="A5258" t="s">
        <v>5260</v>
      </c>
      <c r="B5258">
        <v>2019</v>
      </c>
      <c r="C5258" s="1">
        <v>43647</v>
      </c>
      <c r="D5258" s="1">
        <v>43907</v>
      </c>
      <c r="E5258" t="s">
        <v>1</v>
      </c>
      <c r="F5258">
        <f t="shared" si="574"/>
        <v>260</v>
      </c>
      <c r="H5258">
        <f t="shared" si="575"/>
        <v>80</v>
      </c>
      <c r="I5258">
        <f t="shared" si="576"/>
        <v>0</v>
      </c>
      <c r="J5258">
        <f t="shared" si="577"/>
        <v>0</v>
      </c>
      <c r="K5258">
        <f t="shared" si="578"/>
        <v>1</v>
      </c>
      <c r="L5258">
        <f t="shared" si="579"/>
        <v>0</v>
      </c>
      <c r="M5258">
        <f t="shared" si="580"/>
        <v>0</v>
      </c>
    </row>
    <row r="5259" spans="1:13" x14ac:dyDescent="0.3">
      <c r="A5259" t="s">
        <v>5261</v>
      </c>
      <c r="B5259">
        <v>2019</v>
      </c>
      <c r="C5259" s="1">
        <v>43647</v>
      </c>
      <c r="D5259" s="1">
        <v>43950</v>
      </c>
      <c r="E5259" t="s">
        <v>8</v>
      </c>
      <c r="F5259">
        <f t="shared" si="574"/>
        <v>303</v>
      </c>
      <c r="H5259">
        <f t="shared" si="575"/>
        <v>123</v>
      </c>
      <c r="I5259">
        <f t="shared" si="576"/>
        <v>0</v>
      </c>
      <c r="J5259">
        <f t="shared" si="577"/>
        <v>0</v>
      </c>
      <c r="K5259">
        <f t="shared" si="578"/>
        <v>0</v>
      </c>
      <c r="L5259">
        <f t="shared" si="579"/>
        <v>1</v>
      </c>
      <c r="M5259">
        <f t="shared" si="580"/>
        <v>0</v>
      </c>
    </row>
    <row r="5260" spans="1:13" x14ac:dyDescent="0.3">
      <c r="A5260" t="s">
        <v>5262</v>
      </c>
      <c r="B5260">
        <v>2019</v>
      </c>
      <c r="C5260" s="1">
        <v>43647</v>
      </c>
      <c r="D5260" s="1">
        <v>43815</v>
      </c>
      <c r="E5260" t="s">
        <v>1</v>
      </c>
      <c r="F5260">
        <f t="shared" si="574"/>
        <v>168</v>
      </c>
      <c r="H5260">
        <f t="shared" si="575"/>
        <v>-12</v>
      </c>
      <c r="I5260">
        <f t="shared" si="576"/>
        <v>0</v>
      </c>
      <c r="J5260">
        <f t="shared" si="577"/>
        <v>1</v>
      </c>
      <c r="K5260">
        <f t="shared" si="578"/>
        <v>0</v>
      </c>
      <c r="L5260">
        <f t="shared" si="579"/>
        <v>0</v>
      </c>
      <c r="M5260">
        <f t="shared" si="580"/>
        <v>0</v>
      </c>
    </row>
    <row r="5261" spans="1:13" x14ac:dyDescent="0.3">
      <c r="A5261" t="s">
        <v>5263</v>
      </c>
      <c r="B5261">
        <v>2019</v>
      </c>
      <c r="C5261" s="1">
        <v>43647</v>
      </c>
      <c r="D5261" s="1">
        <v>43865</v>
      </c>
      <c r="E5261" t="s">
        <v>3</v>
      </c>
      <c r="F5261">
        <f t="shared" si="574"/>
        <v>218</v>
      </c>
      <c r="H5261">
        <f t="shared" si="575"/>
        <v>38</v>
      </c>
      <c r="I5261">
        <f t="shared" si="576"/>
        <v>0</v>
      </c>
      <c r="J5261">
        <f t="shared" si="577"/>
        <v>0</v>
      </c>
      <c r="K5261">
        <f t="shared" si="578"/>
        <v>1</v>
      </c>
      <c r="L5261">
        <f t="shared" si="579"/>
        <v>0</v>
      </c>
      <c r="M5261">
        <f t="shared" si="580"/>
        <v>0</v>
      </c>
    </row>
    <row r="5262" spans="1:13" x14ac:dyDescent="0.3">
      <c r="A5262" t="s">
        <v>5264</v>
      </c>
      <c r="B5262">
        <v>2019</v>
      </c>
      <c r="C5262" s="1">
        <v>43647</v>
      </c>
      <c r="D5262" s="1">
        <v>43815</v>
      </c>
      <c r="E5262" t="s">
        <v>8</v>
      </c>
      <c r="F5262">
        <f t="shared" si="574"/>
        <v>168</v>
      </c>
      <c r="H5262">
        <f t="shared" si="575"/>
        <v>-12</v>
      </c>
      <c r="I5262">
        <f t="shared" si="576"/>
        <v>0</v>
      </c>
      <c r="J5262">
        <f t="shared" si="577"/>
        <v>1</v>
      </c>
      <c r="K5262">
        <f t="shared" si="578"/>
        <v>0</v>
      </c>
      <c r="L5262">
        <f t="shared" si="579"/>
        <v>0</v>
      </c>
      <c r="M5262">
        <f t="shared" si="580"/>
        <v>0</v>
      </c>
    </row>
    <row r="5263" spans="1:13" x14ac:dyDescent="0.3">
      <c r="A5263" t="s">
        <v>5265</v>
      </c>
      <c r="B5263">
        <v>2019</v>
      </c>
      <c r="C5263" s="1">
        <v>43647</v>
      </c>
      <c r="D5263" s="1">
        <v>44385</v>
      </c>
      <c r="E5263" t="s">
        <v>6956</v>
      </c>
      <c r="F5263">
        <f t="shared" si="574"/>
        <v>738</v>
      </c>
      <c r="H5263">
        <f t="shared" si="575"/>
        <v>558</v>
      </c>
      <c r="I5263">
        <f t="shared" si="576"/>
        <v>0</v>
      </c>
      <c r="J5263">
        <f t="shared" si="577"/>
        <v>0</v>
      </c>
      <c r="K5263">
        <f t="shared" si="578"/>
        <v>0</v>
      </c>
      <c r="L5263">
        <f t="shared" si="579"/>
        <v>0</v>
      </c>
      <c r="M5263">
        <f t="shared" si="580"/>
        <v>1</v>
      </c>
    </row>
    <row r="5264" spans="1:13" x14ac:dyDescent="0.3">
      <c r="A5264" t="s">
        <v>5266</v>
      </c>
      <c r="B5264">
        <v>2019</v>
      </c>
      <c r="C5264" s="1">
        <v>43647</v>
      </c>
      <c r="D5264" s="1">
        <v>44169</v>
      </c>
      <c r="E5264" t="s">
        <v>1</v>
      </c>
      <c r="F5264">
        <f t="shared" si="574"/>
        <v>522</v>
      </c>
      <c r="H5264">
        <f t="shared" si="575"/>
        <v>342</v>
      </c>
      <c r="I5264">
        <f t="shared" si="576"/>
        <v>0</v>
      </c>
      <c r="J5264">
        <f t="shared" si="577"/>
        <v>0</v>
      </c>
      <c r="K5264">
        <f t="shared" si="578"/>
        <v>0</v>
      </c>
      <c r="L5264">
        <f t="shared" si="579"/>
        <v>0</v>
      </c>
      <c r="M5264">
        <f t="shared" si="580"/>
        <v>1</v>
      </c>
    </row>
    <row r="5265" spans="1:13" x14ac:dyDescent="0.3">
      <c r="A5265" t="s">
        <v>5267</v>
      </c>
      <c r="B5265">
        <v>2019</v>
      </c>
      <c r="C5265" s="1">
        <v>43647</v>
      </c>
      <c r="D5265" s="1">
        <v>44025</v>
      </c>
      <c r="E5265" t="s">
        <v>1</v>
      </c>
      <c r="F5265">
        <f t="shared" si="574"/>
        <v>378</v>
      </c>
      <c r="H5265">
        <f t="shared" si="575"/>
        <v>198</v>
      </c>
      <c r="I5265">
        <f t="shared" si="576"/>
        <v>0</v>
      </c>
      <c r="J5265">
        <f t="shared" si="577"/>
        <v>0</v>
      </c>
      <c r="K5265">
        <f t="shared" si="578"/>
        <v>0</v>
      </c>
      <c r="L5265">
        <f t="shared" si="579"/>
        <v>0</v>
      </c>
      <c r="M5265">
        <f t="shared" si="580"/>
        <v>1</v>
      </c>
    </row>
    <row r="5266" spans="1:13" x14ac:dyDescent="0.3">
      <c r="A5266" t="s">
        <v>5268</v>
      </c>
      <c r="B5266">
        <v>2019</v>
      </c>
      <c r="C5266" s="1">
        <v>43647</v>
      </c>
      <c r="D5266" s="1">
        <v>44047</v>
      </c>
      <c r="E5266" t="s">
        <v>3</v>
      </c>
      <c r="F5266">
        <f t="shared" si="574"/>
        <v>400</v>
      </c>
      <c r="H5266">
        <f t="shared" si="575"/>
        <v>220</v>
      </c>
      <c r="I5266">
        <f t="shared" si="576"/>
        <v>0</v>
      </c>
      <c r="J5266">
        <f t="shared" si="577"/>
        <v>0</v>
      </c>
      <c r="K5266">
        <f t="shared" si="578"/>
        <v>0</v>
      </c>
      <c r="L5266">
        <f t="shared" si="579"/>
        <v>0</v>
      </c>
      <c r="M5266">
        <f t="shared" si="580"/>
        <v>1</v>
      </c>
    </row>
    <row r="5267" spans="1:13" x14ac:dyDescent="0.3">
      <c r="A5267" t="s">
        <v>5269</v>
      </c>
      <c r="B5267">
        <v>2019</v>
      </c>
      <c r="C5267" s="1">
        <v>43647</v>
      </c>
      <c r="D5267" s="1">
        <v>43854</v>
      </c>
      <c r="E5267" t="s">
        <v>1</v>
      </c>
      <c r="F5267">
        <f t="shared" si="574"/>
        <v>207</v>
      </c>
      <c r="H5267">
        <f t="shared" si="575"/>
        <v>27</v>
      </c>
      <c r="I5267">
        <f t="shared" si="576"/>
        <v>0</v>
      </c>
      <c r="J5267">
        <f t="shared" si="577"/>
        <v>0</v>
      </c>
      <c r="K5267">
        <f t="shared" si="578"/>
        <v>1</v>
      </c>
      <c r="L5267">
        <f t="shared" si="579"/>
        <v>0</v>
      </c>
      <c r="M5267">
        <f t="shared" si="580"/>
        <v>0</v>
      </c>
    </row>
    <row r="5268" spans="1:13" x14ac:dyDescent="0.3">
      <c r="A5268" t="s">
        <v>5270</v>
      </c>
      <c r="B5268">
        <v>2019</v>
      </c>
      <c r="C5268" s="1">
        <v>43647</v>
      </c>
      <c r="D5268" s="1">
        <v>43902</v>
      </c>
      <c r="E5268" t="s">
        <v>1</v>
      </c>
      <c r="F5268">
        <f t="shared" si="574"/>
        <v>255</v>
      </c>
      <c r="H5268">
        <f t="shared" si="575"/>
        <v>75</v>
      </c>
      <c r="I5268">
        <f t="shared" si="576"/>
        <v>0</v>
      </c>
      <c r="J5268">
        <f t="shared" si="577"/>
        <v>0</v>
      </c>
      <c r="K5268">
        <f t="shared" si="578"/>
        <v>1</v>
      </c>
      <c r="L5268">
        <f t="shared" si="579"/>
        <v>0</v>
      </c>
      <c r="M5268">
        <f t="shared" si="580"/>
        <v>0</v>
      </c>
    </row>
    <row r="5269" spans="1:13" x14ac:dyDescent="0.3">
      <c r="A5269" t="s">
        <v>5271</v>
      </c>
      <c r="B5269">
        <v>2019</v>
      </c>
      <c r="C5269" s="1">
        <v>43647</v>
      </c>
      <c r="D5269" s="1">
        <v>43881</v>
      </c>
      <c r="E5269" t="s">
        <v>3</v>
      </c>
      <c r="F5269">
        <f t="shared" si="574"/>
        <v>234</v>
      </c>
      <c r="H5269">
        <f t="shared" si="575"/>
        <v>54</v>
      </c>
      <c r="I5269">
        <f t="shared" si="576"/>
        <v>0</v>
      </c>
      <c r="J5269">
        <f t="shared" si="577"/>
        <v>0</v>
      </c>
      <c r="K5269">
        <f t="shared" si="578"/>
        <v>1</v>
      </c>
      <c r="L5269">
        <f t="shared" si="579"/>
        <v>0</v>
      </c>
      <c r="M5269">
        <f t="shared" si="580"/>
        <v>0</v>
      </c>
    </row>
    <row r="5270" spans="1:13" x14ac:dyDescent="0.3">
      <c r="A5270" t="s">
        <v>5272</v>
      </c>
      <c r="B5270">
        <v>2019</v>
      </c>
      <c r="C5270" s="1">
        <v>43647</v>
      </c>
      <c r="D5270" s="1">
        <v>44110</v>
      </c>
      <c r="E5270" t="s">
        <v>1</v>
      </c>
      <c r="F5270">
        <f t="shared" si="574"/>
        <v>463</v>
      </c>
      <c r="H5270">
        <f t="shared" si="575"/>
        <v>283</v>
      </c>
      <c r="I5270">
        <f t="shared" si="576"/>
        <v>0</v>
      </c>
      <c r="J5270">
        <f t="shared" si="577"/>
        <v>0</v>
      </c>
      <c r="K5270">
        <f t="shared" si="578"/>
        <v>0</v>
      </c>
      <c r="L5270">
        <f t="shared" si="579"/>
        <v>0</v>
      </c>
      <c r="M5270">
        <f t="shared" si="580"/>
        <v>1</v>
      </c>
    </row>
    <row r="5271" spans="1:13" x14ac:dyDescent="0.3">
      <c r="A5271" t="s">
        <v>5273</v>
      </c>
      <c r="B5271">
        <v>2019</v>
      </c>
      <c r="C5271" s="1">
        <v>43647</v>
      </c>
      <c r="D5271" s="1">
        <v>43851</v>
      </c>
      <c r="E5271" t="s">
        <v>1</v>
      </c>
      <c r="F5271">
        <f t="shared" si="574"/>
        <v>204</v>
      </c>
      <c r="H5271">
        <f t="shared" si="575"/>
        <v>24</v>
      </c>
      <c r="I5271">
        <f t="shared" si="576"/>
        <v>0</v>
      </c>
      <c r="J5271">
        <f t="shared" si="577"/>
        <v>0</v>
      </c>
      <c r="K5271">
        <f t="shared" si="578"/>
        <v>1</v>
      </c>
      <c r="L5271">
        <f t="shared" si="579"/>
        <v>0</v>
      </c>
      <c r="M5271">
        <f t="shared" si="580"/>
        <v>0</v>
      </c>
    </row>
    <row r="5272" spans="1:13" x14ac:dyDescent="0.3">
      <c r="A5272" t="s">
        <v>5274</v>
      </c>
      <c r="B5272">
        <v>2019</v>
      </c>
      <c r="C5272" s="1">
        <v>43647</v>
      </c>
      <c r="D5272" s="1">
        <v>43971</v>
      </c>
      <c r="E5272" t="s">
        <v>1</v>
      </c>
      <c r="F5272">
        <f t="shared" si="574"/>
        <v>324</v>
      </c>
      <c r="H5272">
        <f t="shared" si="575"/>
        <v>144</v>
      </c>
      <c r="I5272">
        <f t="shared" si="576"/>
        <v>0</v>
      </c>
      <c r="J5272">
        <f t="shared" si="577"/>
        <v>0</v>
      </c>
      <c r="K5272">
        <f t="shared" si="578"/>
        <v>0</v>
      </c>
      <c r="L5272">
        <f t="shared" si="579"/>
        <v>1</v>
      </c>
      <c r="M5272">
        <f t="shared" si="580"/>
        <v>0</v>
      </c>
    </row>
    <row r="5273" spans="1:13" x14ac:dyDescent="0.3">
      <c r="A5273" t="s">
        <v>5275</v>
      </c>
      <c r="B5273">
        <v>2019</v>
      </c>
      <c r="C5273" s="1">
        <v>43648</v>
      </c>
      <c r="D5273" s="1">
        <v>43854</v>
      </c>
      <c r="E5273" t="s">
        <v>3</v>
      </c>
      <c r="F5273">
        <f t="shared" si="574"/>
        <v>206</v>
      </c>
      <c r="H5273">
        <f t="shared" si="575"/>
        <v>26</v>
      </c>
      <c r="I5273">
        <f t="shared" si="576"/>
        <v>0</v>
      </c>
      <c r="J5273">
        <f t="shared" si="577"/>
        <v>0</v>
      </c>
      <c r="K5273">
        <f t="shared" si="578"/>
        <v>1</v>
      </c>
      <c r="L5273">
        <f t="shared" si="579"/>
        <v>0</v>
      </c>
      <c r="M5273">
        <f t="shared" si="580"/>
        <v>0</v>
      </c>
    </row>
    <row r="5274" spans="1:13" x14ac:dyDescent="0.3">
      <c r="A5274" t="s">
        <v>5276</v>
      </c>
      <c r="B5274">
        <v>2019</v>
      </c>
      <c r="C5274" s="1">
        <v>43648</v>
      </c>
      <c r="D5274" s="1">
        <v>44385</v>
      </c>
      <c r="E5274" t="s">
        <v>6956</v>
      </c>
      <c r="F5274">
        <f t="shared" si="574"/>
        <v>737</v>
      </c>
      <c r="H5274">
        <f t="shared" si="575"/>
        <v>557</v>
      </c>
      <c r="I5274">
        <f t="shared" si="576"/>
        <v>0</v>
      </c>
      <c r="J5274">
        <f t="shared" si="577"/>
        <v>0</v>
      </c>
      <c r="K5274">
        <f t="shared" si="578"/>
        <v>0</v>
      </c>
      <c r="L5274">
        <f t="shared" si="579"/>
        <v>0</v>
      </c>
      <c r="M5274">
        <f t="shared" si="580"/>
        <v>1</v>
      </c>
    </row>
    <row r="5275" spans="1:13" x14ac:dyDescent="0.3">
      <c r="A5275" t="s">
        <v>5277</v>
      </c>
      <c r="B5275">
        <v>2019</v>
      </c>
      <c r="C5275" s="1">
        <v>43648</v>
      </c>
      <c r="D5275" s="1">
        <v>44385</v>
      </c>
      <c r="E5275" t="s">
        <v>6956</v>
      </c>
      <c r="F5275">
        <f t="shared" si="574"/>
        <v>737</v>
      </c>
      <c r="H5275">
        <f t="shared" si="575"/>
        <v>557</v>
      </c>
      <c r="I5275">
        <f t="shared" si="576"/>
        <v>0</v>
      </c>
      <c r="J5275">
        <f t="shared" si="577"/>
        <v>0</v>
      </c>
      <c r="K5275">
        <f t="shared" si="578"/>
        <v>0</v>
      </c>
      <c r="L5275">
        <f t="shared" si="579"/>
        <v>0</v>
      </c>
      <c r="M5275">
        <f t="shared" si="580"/>
        <v>1</v>
      </c>
    </row>
    <row r="5276" spans="1:13" x14ac:dyDescent="0.3">
      <c r="A5276" t="s">
        <v>5278</v>
      </c>
      <c r="B5276">
        <v>2019</v>
      </c>
      <c r="C5276" s="1">
        <v>43648</v>
      </c>
      <c r="D5276" s="1">
        <v>43810</v>
      </c>
      <c r="E5276" t="s">
        <v>8</v>
      </c>
      <c r="F5276">
        <f t="shared" si="574"/>
        <v>162</v>
      </c>
      <c r="H5276">
        <f t="shared" si="575"/>
        <v>-18</v>
      </c>
      <c r="I5276">
        <f t="shared" si="576"/>
        <v>0</v>
      </c>
      <c r="J5276">
        <f t="shared" si="577"/>
        <v>1</v>
      </c>
      <c r="K5276">
        <f t="shared" si="578"/>
        <v>0</v>
      </c>
      <c r="L5276">
        <f t="shared" si="579"/>
        <v>0</v>
      </c>
      <c r="M5276">
        <f t="shared" si="580"/>
        <v>0</v>
      </c>
    </row>
    <row r="5277" spans="1:13" x14ac:dyDescent="0.3">
      <c r="A5277" t="s">
        <v>5279</v>
      </c>
      <c r="B5277">
        <v>2019</v>
      </c>
      <c r="C5277" s="1">
        <v>43648</v>
      </c>
      <c r="D5277" s="1">
        <v>43801</v>
      </c>
      <c r="E5277" t="s">
        <v>8</v>
      </c>
      <c r="F5277">
        <f t="shared" ref="F5277:F5340" si="581">_xlfn.DAYS(D5277,C5277)</f>
        <v>153</v>
      </c>
      <c r="H5277">
        <f t="shared" ref="H5277:H5340" si="582">F5277-180</f>
        <v>-27</v>
      </c>
      <c r="I5277">
        <f t="shared" si="576"/>
        <v>0</v>
      </c>
      <c r="J5277">
        <f t="shared" si="577"/>
        <v>1</v>
      </c>
      <c r="K5277">
        <f t="shared" si="578"/>
        <v>0</v>
      </c>
      <c r="L5277">
        <f t="shared" si="579"/>
        <v>0</v>
      </c>
      <c r="M5277">
        <f t="shared" si="580"/>
        <v>0</v>
      </c>
    </row>
    <row r="5278" spans="1:13" x14ac:dyDescent="0.3">
      <c r="A5278" t="s">
        <v>5280</v>
      </c>
      <c r="B5278">
        <v>2019</v>
      </c>
      <c r="C5278" s="1">
        <v>43648</v>
      </c>
      <c r="D5278" s="1">
        <v>44385</v>
      </c>
      <c r="E5278" t="s">
        <v>6956</v>
      </c>
      <c r="F5278">
        <f t="shared" si="581"/>
        <v>737</v>
      </c>
      <c r="H5278">
        <f t="shared" si="582"/>
        <v>557</v>
      </c>
      <c r="I5278">
        <f t="shared" si="576"/>
        <v>0</v>
      </c>
      <c r="J5278">
        <f t="shared" si="577"/>
        <v>0</v>
      </c>
      <c r="K5278">
        <f t="shared" si="578"/>
        <v>0</v>
      </c>
      <c r="L5278">
        <f t="shared" si="579"/>
        <v>0</v>
      </c>
      <c r="M5278">
        <f t="shared" si="580"/>
        <v>1</v>
      </c>
    </row>
    <row r="5279" spans="1:13" x14ac:dyDescent="0.3">
      <c r="A5279" t="s">
        <v>5281</v>
      </c>
      <c r="B5279">
        <v>2019</v>
      </c>
      <c r="C5279" s="1">
        <v>43648</v>
      </c>
      <c r="D5279" s="1">
        <v>43907</v>
      </c>
      <c r="E5279" t="s">
        <v>1</v>
      </c>
      <c r="F5279">
        <f t="shared" si="581"/>
        <v>259</v>
      </c>
      <c r="H5279">
        <f t="shared" si="582"/>
        <v>79</v>
      </c>
      <c r="I5279">
        <f t="shared" si="576"/>
        <v>0</v>
      </c>
      <c r="J5279">
        <f t="shared" si="577"/>
        <v>0</v>
      </c>
      <c r="K5279">
        <f t="shared" si="578"/>
        <v>1</v>
      </c>
      <c r="L5279">
        <f t="shared" si="579"/>
        <v>0</v>
      </c>
      <c r="M5279">
        <f t="shared" si="580"/>
        <v>0</v>
      </c>
    </row>
    <row r="5280" spans="1:13" x14ac:dyDescent="0.3">
      <c r="A5280" t="s">
        <v>5282</v>
      </c>
      <c r="B5280">
        <v>2019</v>
      </c>
      <c r="C5280" s="1">
        <v>43648</v>
      </c>
      <c r="D5280" s="1">
        <v>44071</v>
      </c>
      <c r="E5280" t="s">
        <v>1</v>
      </c>
      <c r="F5280">
        <f t="shared" si="581"/>
        <v>423</v>
      </c>
      <c r="H5280">
        <f t="shared" si="582"/>
        <v>243</v>
      </c>
      <c r="I5280">
        <f t="shared" si="576"/>
        <v>0</v>
      </c>
      <c r="J5280">
        <f t="shared" si="577"/>
        <v>0</v>
      </c>
      <c r="K5280">
        <f t="shared" si="578"/>
        <v>0</v>
      </c>
      <c r="L5280">
        <f t="shared" si="579"/>
        <v>0</v>
      </c>
      <c r="M5280">
        <f t="shared" si="580"/>
        <v>1</v>
      </c>
    </row>
    <row r="5281" spans="1:13" x14ac:dyDescent="0.3">
      <c r="A5281" t="s">
        <v>5283</v>
      </c>
      <c r="B5281">
        <v>2019</v>
      </c>
      <c r="C5281" s="1">
        <v>43648</v>
      </c>
      <c r="D5281" s="1">
        <v>43899</v>
      </c>
      <c r="E5281" t="s">
        <v>3</v>
      </c>
      <c r="F5281">
        <f t="shared" si="581"/>
        <v>251</v>
      </c>
      <c r="H5281">
        <f t="shared" si="582"/>
        <v>71</v>
      </c>
      <c r="I5281">
        <f t="shared" si="576"/>
        <v>0</v>
      </c>
      <c r="J5281">
        <f t="shared" si="577"/>
        <v>0</v>
      </c>
      <c r="K5281">
        <f t="shared" si="578"/>
        <v>1</v>
      </c>
      <c r="L5281">
        <f t="shared" si="579"/>
        <v>0</v>
      </c>
      <c r="M5281">
        <f t="shared" si="580"/>
        <v>0</v>
      </c>
    </row>
    <row r="5282" spans="1:13" x14ac:dyDescent="0.3">
      <c r="A5282" t="s">
        <v>5284</v>
      </c>
      <c r="B5282">
        <v>2019</v>
      </c>
      <c r="C5282" s="1">
        <v>43648</v>
      </c>
      <c r="D5282" s="1">
        <v>43809</v>
      </c>
      <c r="E5282" t="s">
        <v>3</v>
      </c>
      <c r="F5282">
        <f t="shared" si="581"/>
        <v>161</v>
      </c>
      <c r="H5282">
        <f t="shared" si="582"/>
        <v>-19</v>
      </c>
      <c r="I5282">
        <f t="shared" si="576"/>
        <v>0</v>
      </c>
      <c r="J5282">
        <f t="shared" si="577"/>
        <v>1</v>
      </c>
      <c r="K5282">
        <f t="shared" si="578"/>
        <v>0</v>
      </c>
      <c r="L5282">
        <f t="shared" si="579"/>
        <v>0</v>
      </c>
      <c r="M5282">
        <f t="shared" si="580"/>
        <v>0</v>
      </c>
    </row>
    <row r="5283" spans="1:13" x14ac:dyDescent="0.3">
      <c r="A5283" t="s">
        <v>5285</v>
      </c>
      <c r="B5283">
        <v>2019</v>
      </c>
      <c r="C5283" s="1">
        <v>43648</v>
      </c>
      <c r="D5283" s="1">
        <v>43809</v>
      </c>
      <c r="E5283" t="s">
        <v>3</v>
      </c>
      <c r="F5283">
        <f t="shared" si="581"/>
        <v>161</v>
      </c>
      <c r="H5283">
        <f t="shared" si="582"/>
        <v>-19</v>
      </c>
      <c r="I5283">
        <f t="shared" si="576"/>
        <v>0</v>
      </c>
      <c r="J5283">
        <f t="shared" si="577"/>
        <v>1</v>
      </c>
      <c r="K5283">
        <f t="shared" si="578"/>
        <v>0</v>
      </c>
      <c r="L5283">
        <f t="shared" si="579"/>
        <v>0</v>
      </c>
      <c r="M5283">
        <f t="shared" si="580"/>
        <v>0</v>
      </c>
    </row>
    <row r="5284" spans="1:13" x14ac:dyDescent="0.3">
      <c r="A5284" t="s">
        <v>5286</v>
      </c>
      <c r="B5284">
        <v>2019</v>
      </c>
      <c r="C5284" s="1">
        <v>43648</v>
      </c>
      <c r="D5284" s="1">
        <v>43958</v>
      </c>
      <c r="E5284" t="s">
        <v>1</v>
      </c>
      <c r="F5284">
        <f t="shared" si="581"/>
        <v>310</v>
      </c>
      <c r="H5284">
        <f t="shared" si="582"/>
        <v>130</v>
      </c>
      <c r="I5284">
        <f t="shared" si="576"/>
        <v>0</v>
      </c>
      <c r="J5284">
        <f t="shared" si="577"/>
        <v>0</v>
      </c>
      <c r="K5284">
        <f t="shared" si="578"/>
        <v>0</v>
      </c>
      <c r="L5284">
        <f t="shared" si="579"/>
        <v>1</v>
      </c>
      <c r="M5284">
        <f t="shared" si="580"/>
        <v>0</v>
      </c>
    </row>
    <row r="5285" spans="1:13" x14ac:dyDescent="0.3">
      <c r="A5285" t="s">
        <v>5287</v>
      </c>
      <c r="B5285">
        <v>2019</v>
      </c>
      <c r="C5285" s="1">
        <v>43648</v>
      </c>
      <c r="D5285" s="1">
        <v>43984</v>
      </c>
      <c r="E5285" t="s">
        <v>1</v>
      </c>
      <c r="F5285">
        <f t="shared" si="581"/>
        <v>336</v>
      </c>
      <c r="H5285">
        <f t="shared" si="582"/>
        <v>156</v>
      </c>
      <c r="I5285">
        <f t="shared" si="576"/>
        <v>0</v>
      </c>
      <c r="J5285">
        <f t="shared" si="577"/>
        <v>0</v>
      </c>
      <c r="K5285">
        <f t="shared" si="578"/>
        <v>0</v>
      </c>
      <c r="L5285">
        <f t="shared" si="579"/>
        <v>1</v>
      </c>
      <c r="M5285">
        <f t="shared" si="580"/>
        <v>0</v>
      </c>
    </row>
    <row r="5286" spans="1:13" x14ac:dyDescent="0.3">
      <c r="A5286" t="s">
        <v>5288</v>
      </c>
      <c r="B5286">
        <v>2019</v>
      </c>
      <c r="C5286" s="1">
        <v>43648</v>
      </c>
      <c r="D5286" s="1">
        <v>43878</v>
      </c>
      <c r="E5286" t="s">
        <v>3</v>
      </c>
      <c r="F5286">
        <f t="shared" si="581"/>
        <v>230</v>
      </c>
      <c r="H5286">
        <f t="shared" si="582"/>
        <v>50</v>
      </c>
      <c r="I5286">
        <f t="shared" si="576"/>
        <v>0</v>
      </c>
      <c r="J5286">
        <f t="shared" si="577"/>
        <v>0</v>
      </c>
      <c r="K5286">
        <f t="shared" si="578"/>
        <v>1</v>
      </c>
      <c r="L5286">
        <f t="shared" si="579"/>
        <v>0</v>
      </c>
      <c r="M5286">
        <f t="shared" si="580"/>
        <v>0</v>
      </c>
    </row>
    <row r="5287" spans="1:13" x14ac:dyDescent="0.3">
      <c r="A5287" t="s">
        <v>5289</v>
      </c>
      <c r="B5287">
        <v>2019</v>
      </c>
      <c r="C5287" s="1">
        <v>43648</v>
      </c>
      <c r="D5287" s="1">
        <v>43656</v>
      </c>
      <c r="E5287" t="s">
        <v>3</v>
      </c>
      <c r="F5287">
        <f t="shared" si="581"/>
        <v>8</v>
      </c>
      <c r="H5287">
        <f t="shared" si="582"/>
        <v>-172</v>
      </c>
      <c r="I5287">
        <f t="shared" si="576"/>
        <v>1</v>
      </c>
      <c r="J5287">
        <f t="shared" si="577"/>
        <v>0</v>
      </c>
      <c r="K5287">
        <f t="shared" si="578"/>
        <v>0</v>
      </c>
      <c r="L5287">
        <f t="shared" si="579"/>
        <v>0</v>
      </c>
      <c r="M5287">
        <f t="shared" si="580"/>
        <v>0</v>
      </c>
    </row>
    <row r="5288" spans="1:13" x14ac:dyDescent="0.3">
      <c r="A5288" t="s">
        <v>5290</v>
      </c>
      <c r="B5288">
        <v>2019</v>
      </c>
      <c r="C5288" s="1">
        <v>43648</v>
      </c>
      <c r="D5288" s="1">
        <v>43763</v>
      </c>
      <c r="E5288" t="s">
        <v>1</v>
      </c>
      <c r="F5288">
        <f t="shared" si="581"/>
        <v>115</v>
      </c>
      <c r="H5288">
        <f t="shared" si="582"/>
        <v>-65</v>
      </c>
      <c r="I5288">
        <f t="shared" si="576"/>
        <v>0</v>
      </c>
      <c r="J5288">
        <f t="shared" si="577"/>
        <v>1</v>
      </c>
      <c r="K5288">
        <f t="shared" si="578"/>
        <v>0</v>
      </c>
      <c r="L5288">
        <f t="shared" si="579"/>
        <v>0</v>
      </c>
      <c r="M5288">
        <f t="shared" si="580"/>
        <v>0</v>
      </c>
    </row>
    <row r="5289" spans="1:13" x14ac:dyDescent="0.3">
      <c r="A5289" t="s">
        <v>5291</v>
      </c>
      <c r="B5289">
        <v>2019</v>
      </c>
      <c r="C5289" s="1">
        <v>43649</v>
      </c>
      <c r="D5289" s="1">
        <v>43888</v>
      </c>
      <c r="E5289" t="s">
        <v>12</v>
      </c>
      <c r="F5289">
        <f t="shared" si="581"/>
        <v>239</v>
      </c>
      <c r="H5289">
        <f t="shared" si="582"/>
        <v>59</v>
      </c>
      <c r="I5289">
        <f t="shared" si="576"/>
        <v>0</v>
      </c>
      <c r="J5289">
        <f t="shared" si="577"/>
        <v>0</v>
      </c>
      <c r="K5289">
        <f t="shared" si="578"/>
        <v>1</v>
      </c>
      <c r="L5289">
        <f t="shared" si="579"/>
        <v>0</v>
      </c>
      <c r="M5289">
        <f t="shared" si="580"/>
        <v>0</v>
      </c>
    </row>
    <row r="5290" spans="1:13" x14ac:dyDescent="0.3">
      <c r="A5290" t="s">
        <v>5292</v>
      </c>
      <c r="B5290">
        <v>2019</v>
      </c>
      <c r="C5290" s="1">
        <v>43649</v>
      </c>
      <c r="D5290" s="1">
        <v>43921</v>
      </c>
      <c r="E5290" t="s">
        <v>3</v>
      </c>
      <c r="F5290">
        <f t="shared" si="581"/>
        <v>272</v>
      </c>
      <c r="H5290">
        <f t="shared" si="582"/>
        <v>92</v>
      </c>
      <c r="I5290">
        <f t="shared" si="576"/>
        <v>0</v>
      </c>
      <c r="J5290">
        <f t="shared" si="577"/>
        <v>0</v>
      </c>
      <c r="K5290">
        <f t="shared" si="578"/>
        <v>0</v>
      </c>
      <c r="L5290">
        <f t="shared" si="579"/>
        <v>1</v>
      </c>
      <c r="M5290">
        <f t="shared" si="580"/>
        <v>0</v>
      </c>
    </row>
    <row r="5291" spans="1:13" x14ac:dyDescent="0.3">
      <c r="A5291" t="s">
        <v>5293</v>
      </c>
      <c r="B5291">
        <v>2019</v>
      </c>
      <c r="C5291" s="1">
        <v>43649</v>
      </c>
      <c r="D5291" s="1">
        <v>43873</v>
      </c>
      <c r="E5291" t="s">
        <v>8</v>
      </c>
      <c r="F5291">
        <f t="shared" si="581"/>
        <v>224</v>
      </c>
      <c r="H5291">
        <f t="shared" si="582"/>
        <v>44</v>
      </c>
      <c r="I5291">
        <f t="shared" si="576"/>
        <v>0</v>
      </c>
      <c r="J5291">
        <f t="shared" si="577"/>
        <v>0</v>
      </c>
      <c r="K5291">
        <f t="shared" si="578"/>
        <v>1</v>
      </c>
      <c r="L5291">
        <f t="shared" si="579"/>
        <v>0</v>
      </c>
      <c r="M5291">
        <f t="shared" si="580"/>
        <v>0</v>
      </c>
    </row>
    <row r="5292" spans="1:13" x14ac:dyDescent="0.3">
      <c r="A5292" t="s">
        <v>5294</v>
      </c>
      <c r="B5292">
        <v>2019</v>
      </c>
      <c r="C5292" s="1">
        <v>43649</v>
      </c>
      <c r="D5292" s="1">
        <v>44006</v>
      </c>
      <c r="E5292" t="s">
        <v>3</v>
      </c>
      <c r="F5292">
        <f t="shared" si="581"/>
        <v>357</v>
      </c>
      <c r="H5292">
        <f t="shared" si="582"/>
        <v>177</v>
      </c>
      <c r="I5292">
        <f t="shared" si="576"/>
        <v>0</v>
      </c>
      <c r="J5292">
        <f t="shared" si="577"/>
        <v>0</v>
      </c>
      <c r="K5292">
        <f t="shared" si="578"/>
        <v>0</v>
      </c>
      <c r="L5292">
        <f t="shared" si="579"/>
        <v>1</v>
      </c>
      <c r="M5292">
        <f t="shared" si="580"/>
        <v>0</v>
      </c>
    </row>
    <row r="5293" spans="1:13" x14ac:dyDescent="0.3">
      <c r="A5293" t="s">
        <v>5295</v>
      </c>
      <c r="B5293">
        <v>2019</v>
      </c>
      <c r="C5293" s="1">
        <v>43649</v>
      </c>
      <c r="D5293" s="1">
        <v>44007</v>
      </c>
      <c r="E5293" t="s">
        <v>3</v>
      </c>
      <c r="F5293">
        <f t="shared" si="581"/>
        <v>358</v>
      </c>
      <c r="H5293">
        <f t="shared" si="582"/>
        <v>178</v>
      </c>
      <c r="I5293">
        <f t="shared" si="576"/>
        <v>0</v>
      </c>
      <c r="J5293">
        <f t="shared" si="577"/>
        <v>0</v>
      </c>
      <c r="K5293">
        <f t="shared" si="578"/>
        <v>0</v>
      </c>
      <c r="L5293">
        <f t="shared" si="579"/>
        <v>0</v>
      </c>
      <c r="M5293">
        <f t="shared" si="580"/>
        <v>1</v>
      </c>
    </row>
    <row r="5294" spans="1:13" x14ac:dyDescent="0.3">
      <c r="A5294" t="s">
        <v>5296</v>
      </c>
      <c r="B5294">
        <v>2019</v>
      </c>
      <c r="C5294" s="1">
        <v>43649</v>
      </c>
      <c r="D5294" s="1">
        <v>43857</v>
      </c>
      <c r="E5294" t="s">
        <v>1</v>
      </c>
      <c r="F5294">
        <f t="shared" si="581"/>
        <v>208</v>
      </c>
      <c r="H5294">
        <f t="shared" si="582"/>
        <v>28</v>
      </c>
      <c r="I5294">
        <f t="shared" si="576"/>
        <v>0</v>
      </c>
      <c r="J5294">
        <f t="shared" si="577"/>
        <v>0</v>
      </c>
      <c r="K5294">
        <f t="shared" si="578"/>
        <v>1</v>
      </c>
      <c r="L5294">
        <f t="shared" si="579"/>
        <v>0</v>
      </c>
      <c r="M5294">
        <f t="shared" si="580"/>
        <v>0</v>
      </c>
    </row>
    <row r="5295" spans="1:13" x14ac:dyDescent="0.3">
      <c r="A5295" t="s">
        <v>5297</v>
      </c>
      <c r="B5295">
        <v>2019</v>
      </c>
      <c r="C5295" s="1">
        <v>43649</v>
      </c>
      <c r="D5295" s="1">
        <v>43858</v>
      </c>
      <c r="E5295" t="s">
        <v>8</v>
      </c>
      <c r="F5295">
        <f t="shared" si="581"/>
        <v>209</v>
      </c>
      <c r="H5295">
        <f t="shared" si="582"/>
        <v>29</v>
      </c>
      <c r="I5295">
        <f t="shared" si="576"/>
        <v>0</v>
      </c>
      <c r="J5295">
        <f t="shared" si="577"/>
        <v>0</v>
      </c>
      <c r="K5295">
        <f t="shared" si="578"/>
        <v>1</v>
      </c>
      <c r="L5295">
        <f t="shared" si="579"/>
        <v>0</v>
      </c>
      <c r="M5295">
        <f t="shared" si="580"/>
        <v>0</v>
      </c>
    </row>
    <row r="5296" spans="1:13" x14ac:dyDescent="0.3">
      <c r="A5296" t="s">
        <v>5298</v>
      </c>
      <c r="B5296">
        <v>2019</v>
      </c>
      <c r="C5296" s="1">
        <v>43649</v>
      </c>
      <c r="D5296" s="1">
        <v>43851</v>
      </c>
      <c r="E5296" t="s">
        <v>1</v>
      </c>
      <c r="F5296">
        <f t="shared" si="581"/>
        <v>202</v>
      </c>
      <c r="H5296">
        <f t="shared" si="582"/>
        <v>22</v>
      </c>
      <c r="I5296">
        <f t="shared" si="576"/>
        <v>0</v>
      </c>
      <c r="J5296">
        <f t="shared" si="577"/>
        <v>0</v>
      </c>
      <c r="K5296">
        <f t="shared" si="578"/>
        <v>1</v>
      </c>
      <c r="L5296">
        <f t="shared" si="579"/>
        <v>0</v>
      </c>
      <c r="M5296">
        <f t="shared" si="580"/>
        <v>0</v>
      </c>
    </row>
    <row r="5297" spans="1:13" x14ac:dyDescent="0.3">
      <c r="A5297" t="s">
        <v>5299</v>
      </c>
      <c r="B5297">
        <v>2019</v>
      </c>
      <c r="C5297" s="1">
        <v>43649</v>
      </c>
      <c r="D5297" s="1">
        <v>44111</v>
      </c>
      <c r="E5297" t="s">
        <v>3</v>
      </c>
      <c r="F5297">
        <f t="shared" si="581"/>
        <v>462</v>
      </c>
      <c r="H5297">
        <f t="shared" si="582"/>
        <v>282</v>
      </c>
      <c r="I5297">
        <f t="shared" si="576"/>
        <v>0</v>
      </c>
      <c r="J5297">
        <f t="shared" si="577"/>
        <v>0</v>
      </c>
      <c r="K5297">
        <f t="shared" si="578"/>
        <v>0</v>
      </c>
      <c r="L5297">
        <f t="shared" si="579"/>
        <v>0</v>
      </c>
      <c r="M5297">
        <f t="shared" si="580"/>
        <v>1</v>
      </c>
    </row>
    <row r="5298" spans="1:13" x14ac:dyDescent="0.3">
      <c r="A5298" t="s">
        <v>5300</v>
      </c>
      <c r="B5298">
        <v>2019</v>
      </c>
      <c r="C5298" s="1">
        <v>43649</v>
      </c>
      <c r="D5298" s="1">
        <v>43655</v>
      </c>
      <c r="E5298" t="s">
        <v>8</v>
      </c>
      <c r="F5298">
        <f t="shared" si="581"/>
        <v>6</v>
      </c>
      <c r="H5298">
        <f t="shared" si="582"/>
        <v>-174</v>
      </c>
      <c r="I5298">
        <f t="shared" si="576"/>
        <v>1</v>
      </c>
      <c r="J5298">
        <f t="shared" si="577"/>
        <v>0</v>
      </c>
      <c r="K5298">
        <f t="shared" si="578"/>
        <v>0</v>
      </c>
      <c r="L5298">
        <f t="shared" si="579"/>
        <v>0</v>
      </c>
      <c r="M5298">
        <f t="shared" si="580"/>
        <v>0</v>
      </c>
    </row>
    <row r="5299" spans="1:13" x14ac:dyDescent="0.3">
      <c r="A5299" t="s">
        <v>5301</v>
      </c>
      <c r="B5299">
        <v>2019</v>
      </c>
      <c r="C5299" s="1">
        <v>43649</v>
      </c>
      <c r="D5299" s="1">
        <v>44385</v>
      </c>
      <c r="E5299" t="s">
        <v>6956</v>
      </c>
      <c r="F5299">
        <f t="shared" si="581"/>
        <v>736</v>
      </c>
      <c r="H5299">
        <f t="shared" si="582"/>
        <v>556</v>
      </c>
      <c r="I5299">
        <f t="shared" si="576"/>
        <v>0</v>
      </c>
      <c r="J5299">
        <f t="shared" si="577"/>
        <v>0</v>
      </c>
      <c r="K5299">
        <f t="shared" si="578"/>
        <v>0</v>
      </c>
      <c r="L5299">
        <f t="shared" si="579"/>
        <v>0</v>
      </c>
      <c r="M5299">
        <f t="shared" si="580"/>
        <v>1</v>
      </c>
    </row>
    <row r="5300" spans="1:13" x14ac:dyDescent="0.3">
      <c r="A5300" t="s">
        <v>5302</v>
      </c>
      <c r="B5300">
        <v>2019</v>
      </c>
      <c r="C5300" s="1">
        <v>43649</v>
      </c>
      <c r="D5300" s="1">
        <v>43850</v>
      </c>
      <c r="E5300" t="s">
        <v>3</v>
      </c>
      <c r="F5300">
        <f t="shared" si="581"/>
        <v>201</v>
      </c>
      <c r="H5300">
        <f t="shared" si="582"/>
        <v>21</v>
      </c>
      <c r="I5300">
        <f t="shared" si="576"/>
        <v>0</v>
      </c>
      <c r="J5300">
        <f t="shared" si="577"/>
        <v>0</v>
      </c>
      <c r="K5300">
        <f t="shared" si="578"/>
        <v>1</v>
      </c>
      <c r="L5300">
        <f t="shared" si="579"/>
        <v>0</v>
      </c>
      <c r="M5300">
        <f t="shared" si="580"/>
        <v>0</v>
      </c>
    </row>
    <row r="5301" spans="1:13" x14ac:dyDescent="0.3">
      <c r="A5301" t="s">
        <v>5303</v>
      </c>
      <c r="B5301">
        <v>2019</v>
      </c>
      <c r="C5301" s="1">
        <v>43649</v>
      </c>
      <c r="D5301" s="1">
        <v>43788</v>
      </c>
      <c r="E5301" t="s">
        <v>8</v>
      </c>
      <c r="F5301">
        <f t="shared" si="581"/>
        <v>139</v>
      </c>
      <c r="H5301">
        <f t="shared" si="582"/>
        <v>-41</v>
      </c>
      <c r="I5301">
        <f t="shared" si="576"/>
        <v>0</v>
      </c>
      <c r="J5301">
        <f t="shared" si="577"/>
        <v>1</v>
      </c>
      <c r="K5301">
        <f t="shared" si="578"/>
        <v>0</v>
      </c>
      <c r="L5301">
        <f t="shared" si="579"/>
        <v>0</v>
      </c>
      <c r="M5301">
        <f t="shared" si="580"/>
        <v>0</v>
      </c>
    </row>
    <row r="5302" spans="1:13" x14ac:dyDescent="0.3">
      <c r="A5302" t="s">
        <v>5304</v>
      </c>
      <c r="B5302">
        <v>2019</v>
      </c>
      <c r="C5302" s="1">
        <v>43649</v>
      </c>
      <c r="D5302" s="1">
        <v>43657</v>
      </c>
      <c r="E5302" t="s">
        <v>8</v>
      </c>
      <c r="F5302">
        <f t="shared" si="581"/>
        <v>8</v>
      </c>
      <c r="H5302">
        <f t="shared" si="582"/>
        <v>-172</v>
      </c>
      <c r="I5302">
        <f t="shared" si="576"/>
        <v>1</v>
      </c>
      <c r="J5302">
        <f t="shared" si="577"/>
        <v>0</v>
      </c>
      <c r="K5302">
        <f t="shared" si="578"/>
        <v>0</v>
      </c>
      <c r="L5302">
        <f t="shared" si="579"/>
        <v>0</v>
      </c>
      <c r="M5302">
        <f t="shared" si="580"/>
        <v>0</v>
      </c>
    </row>
    <row r="5303" spans="1:13" x14ac:dyDescent="0.3">
      <c r="A5303" t="s">
        <v>5305</v>
      </c>
      <c r="B5303">
        <v>2019</v>
      </c>
      <c r="C5303" s="1">
        <v>43649</v>
      </c>
      <c r="D5303" s="1">
        <v>43916</v>
      </c>
      <c r="E5303" t="s">
        <v>1</v>
      </c>
      <c r="F5303">
        <f t="shared" si="581"/>
        <v>267</v>
      </c>
      <c r="H5303">
        <f t="shared" si="582"/>
        <v>87</v>
      </c>
      <c r="I5303">
        <f t="shared" si="576"/>
        <v>0</v>
      </c>
      <c r="J5303">
        <f t="shared" si="577"/>
        <v>0</v>
      </c>
      <c r="K5303">
        <f t="shared" si="578"/>
        <v>1</v>
      </c>
      <c r="L5303">
        <f t="shared" si="579"/>
        <v>0</v>
      </c>
      <c r="M5303">
        <f t="shared" si="580"/>
        <v>0</v>
      </c>
    </row>
    <row r="5304" spans="1:13" x14ac:dyDescent="0.3">
      <c r="A5304" t="s">
        <v>5306</v>
      </c>
      <c r="B5304">
        <v>2019</v>
      </c>
      <c r="C5304" s="1">
        <v>43649</v>
      </c>
      <c r="D5304" s="1">
        <v>44385</v>
      </c>
      <c r="E5304" t="s">
        <v>6956</v>
      </c>
      <c r="F5304">
        <f t="shared" si="581"/>
        <v>736</v>
      </c>
      <c r="H5304">
        <f t="shared" si="582"/>
        <v>556</v>
      </c>
      <c r="I5304">
        <f t="shared" si="576"/>
        <v>0</v>
      </c>
      <c r="J5304">
        <f t="shared" si="577"/>
        <v>0</v>
      </c>
      <c r="K5304">
        <f t="shared" si="578"/>
        <v>0</v>
      </c>
      <c r="L5304">
        <f t="shared" si="579"/>
        <v>0</v>
      </c>
      <c r="M5304">
        <f t="shared" si="580"/>
        <v>1</v>
      </c>
    </row>
    <row r="5305" spans="1:13" x14ac:dyDescent="0.3">
      <c r="A5305" t="s">
        <v>5307</v>
      </c>
      <c r="B5305">
        <v>2019</v>
      </c>
      <c r="C5305" s="1">
        <v>43649</v>
      </c>
      <c r="D5305" s="1">
        <v>43941</v>
      </c>
      <c r="E5305" t="s">
        <v>3</v>
      </c>
      <c r="F5305">
        <f t="shared" si="581"/>
        <v>292</v>
      </c>
      <c r="H5305">
        <f t="shared" si="582"/>
        <v>112</v>
      </c>
      <c r="I5305">
        <f t="shared" si="576"/>
        <v>0</v>
      </c>
      <c r="J5305">
        <f t="shared" si="577"/>
        <v>0</v>
      </c>
      <c r="K5305">
        <f t="shared" si="578"/>
        <v>0</v>
      </c>
      <c r="L5305">
        <f t="shared" si="579"/>
        <v>1</v>
      </c>
      <c r="M5305">
        <f t="shared" si="580"/>
        <v>0</v>
      </c>
    </row>
    <row r="5306" spans="1:13" x14ac:dyDescent="0.3">
      <c r="A5306" t="s">
        <v>5308</v>
      </c>
      <c r="B5306">
        <v>2019</v>
      </c>
      <c r="C5306" s="1">
        <v>43649</v>
      </c>
      <c r="D5306" s="1">
        <v>43941</v>
      </c>
      <c r="E5306" t="s">
        <v>3</v>
      </c>
      <c r="F5306">
        <f t="shared" si="581"/>
        <v>292</v>
      </c>
      <c r="H5306">
        <f t="shared" si="582"/>
        <v>112</v>
      </c>
      <c r="I5306">
        <f t="shared" si="576"/>
        <v>0</v>
      </c>
      <c r="J5306">
        <f t="shared" si="577"/>
        <v>0</v>
      </c>
      <c r="K5306">
        <f t="shared" si="578"/>
        <v>0</v>
      </c>
      <c r="L5306">
        <f t="shared" si="579"/>
        <v>1</v>
      </c>
      <c r="M5306">
        <f t="shared" si="580"/>
        <v>0</v>
      </c>
    </row>
    <row r="5307" spans="1:13" x14ac:dyDescent="0.3">
      <c r="A5307" t="s">
        <v>5309</v>
      </c>
      <c r="B5307">
        <v>2019</v>
      </c>
      <c r="C5307" s="1">
        <v>43650</v>
      </c>
      <c r="D5307" s="1">
        <v>43955</v>
      </c>
      <c r="E5307" t="s">
        <v>1</v>
      </c>
      <c r="F5307">
        <f t="shared" si="581"/>
        <v>305</v>
      </c>
      <c r="H5307">
        <f t="shared" si="582"/>
        <v>125</v>
      </c>
      <c r="I5307">
        <f t="shared" si="576"/>
        <v>0</v>
      </c>
      <c r="J5307">
        <f t="shared" si="577"/>
        <v>0</v>
      </c>
      <c r="K5307">
        <f t="shared" si="578"/>
        <v>0</v>
      </c>
      <c r="L5307">
        <f t="shared" si="579"/>
        <v>1</v>
      </c>
      <c r="M5307">
        <f t="shared" si="580"/>
        <v>0</v>
      </c>
    </row>
    <row r="5308" spans="1:13" x14ac:dyDescent="0.3">
      <c r="A5308" t="s">
        <v>5310</v>
      </c>
      <c r="B5308">
        <v>2019</v>
      </c>
      <c r="C5308" s="1">
        <v>43650</v>
      </c>
      <c r="D5308" s="1">
        <v>43851</v>
      </c>
      <c r="E5308" t="s">
        <v>8</v>
      </c>
      <c r="F5308">
        <f t="shared" si="581"/>
        <v>201</v>
      </c>
      <c r="H5308">
        <f t="shared" si="582"/>
        <v>21</v>
      </c>
      <c r="I5308">
        <f t="shared" si="576"/>
        <v>0</v>
      </c>
      <c r="J5308">
        <f t="shared" si="577"/>
        <v>0</v>
      </c>
      <c r="K5308">
        <f t="shared" si="578"/>
        <v>1</v>
      </c>
      <c r="L5308">
        <f t="shared" si="579"/>
        <v>0</v>
      </c>
      <c r="M5308">
        <f t="shared" si="580"/>
        <v>0</v>
      </c>
    </row>
    <row r="5309" spans="1:13" x14ac:dyDescent="0.3">
      <c r="A5309" t="s">
        <v>5311</v>
      </c>
      <c r="B5309">
        <v>2019</v>
      </c>
      <c r="C5309" s="1">
        <v>43650</v>
      </c>
      <c r="D5309" s="1">
        <v>43965</v>
      </c>
      <c r="E5309" t="s">
        <v>1</v>
      </c>
      <c r="F5309">
        <f t="shared" si="581"/>
        <v>315</v>
      </c>
      <c r="H5309">
        <f t="shared" si="582"/>
        <v>135</v>
      </c>
      <c r="I5309">
        <f t="shared" si="576"/>
        <v>0</v>
      </c>
      <c r="J5309">
        <f t="shared" si="577"/>
        <v>0</v>
      </c>
      <c r="K5309">
        <f t="shared" si="578"/>
        <v>0</v>
      </c>
      <c r="L5309">
        <f t="shared" si="579"/>
        <v>1</v>
      </c>
      <c r="M5309">
        <f t="shared" si="580"/>
        <v>0</v>
      </c>
    </row>
    <row r="5310" spans="1:13" x14ac:dyDescent="0.3">
      <c r="A5310" t="s">
        <v>5312</v>
      </c>
      <c r="B5310">
        <v>2019</v>
      </c>
      <c r="C5310" s="1">
        <v>43650</v>
      </c>
      <c r="D5310" s="1">
        <v>43925</v>
      </c>
      <c r="E5310" t="s">
        <v>3</v>
      </c>
      <c r="F5310">
        <f t="shared" si="581"/>
        <v>275</v>
      </c>
      <c r="H5310">
        <f t="shared" si="582"/>
        <v>95</v>
      </c>
      <c r="I5310">
        <f t="shared" si="576"/>
        <v>0</v>
      </c>
      <c r="J5310">
        <f t="shared" si="577"/>
        <v>0</v>
      </c>
      <c r="K5310">
        <f t="shared" si="578"/>
        <v>0</v>
      </c>
      <c r="L5310">
        <f t="shared" si="579"/>
        <v>1</v>
      </c>
      <c r="M5310">
        <f t="shared" si="580"/>
        <v>0</v>
      </c>
    </row>
    <row r="5311" spans="1:13" x14ac:dyDescent="0.3">
      <c r="A5311" t="s">
        <v>5313</v>
      </c>
      <c r="B5311">
        <v>2019</v>
      </c>
      <c r="C5311" s="1">
        <v>43650</v>
      </c>
      <c r="D5311" s="1">
        <v>43917</v>
      </c>
      <c r="E5311" t="s">
        <v>3</v>
      </c>
      <c r="F5311">
        <f t="shared" si="581"/>
        <v>267</v>
      </c>
      <c r="H5311">
        <f t="shared" si="582"/>
        <v>87</v>
      </c>
      <c r="I5311">
        <f t="shared" si="576"/>
        <v>0</v>
      </c>
      <c r="J5311">
        <f t="shared" si="577"/>
        <v>0</v>
      </c>
      <c r="K5311">
        <f t="shared" si="578"/>
        <v>1</v>
      </c>
      <c r="L5311">
        <f t="shared" si="579"/>
        <v>0</v>
      </c>
      <c r="M5311">
        <f t="shared" si="580"/>
        <v>0</v>
      </c>
    </row>
    <row r="5312" spans="1:13" x14ac:dyDescent="0.3">
      <c r="A5312" t="s">
        <v>5314</v>
      </c>
      <c r="B5312">
        <v>2019</v>
      </c>
      <c r="C5312" s="1">
        <v>43650</v>
      </c>
      <c r="D5312" s="1">
        <v>43803</v>
      </c>
      <c r="E5312" t="s">
        <v>8</v>
      </c>
      <c r="F5312">
        <f t="shared" si="581"/>
        <v>153</v>
      </c>
      <c r="H5312">
        <f t="shared" si="582"/>
        <v>-27</v>
      </c>
      <c r="I5312">
        <f t="shared" si="576"/>
        <v>0</v>
      </c>
      <c r="J5312">
        <f t="shared" si="577"/>
        <v>1</v>
      </c>
      <c r="K5312">
        <f t="shared" si="578"/>
        <v>0</v>
      </c>
      <c r="L5312">
        <f t="shared" si="579"/>
        <v>0</v>
      </c>
      <c r="M5312">
        <f t="shared" si="580"/>
        <v>0</v>
      </c>
    </row>
    <row r="5313" spans="1:13" x14ac:dyDescent="0.3">
      <c r="A5313" t="s">
        <v>5315</v>
      </c>
      <c r="B5313">
        <v>2019</v>
      </c>
      <c r="C5313" s="1">
        <v>43650</v>
      </c>
      <c r="D5313" s="1">
        <v>44006</v>
      </c>
      <c r="E5313" t="s">
        <v>1</v>
      </c>
      <c r="F5313">
        <f t="shared" si="581"/>
        <v>356</v>
      </c>
      <c r="H5313">
        <f t="shared" si="582"/>
        <v>176</v>
      </c>
      <c r="I5313">
        <f t="shared" si="576"/>
        <v>0</v>
      </c>
      <c r="J5313">
        <f t="shared" si="577"/>
        <v>0</v>
      </c>
      <c r="K5313">
        <f t="shared" si="578"/>
        <v>0</v>
      </c>
      <c r="L5313">
        <f t="shared" si="579"/>
        <v>1</v>
      </c>
      <c r="M5313">
        <f t="shared" si="580"/>
        <v>0</v>
      </c>
    </row>
    <row r="5314" spans="1:13" x14ac:dyDescent="0.3">
      <c r="A5314" t="s">
        <v>5316</v>
      </c>
      <c r="B5314">
        <v>2019</v>
      </c>
      <c r="C5314" s="1">
        <v>43654</v>
      </c>
      <c r="D5314" s="1">
        <v>44385</v>
      </c>
      <c r="E5314" t="s">
        <v>6956</v>
      </c>
      <c r="F5314">
        <f t="shared" si="581"/>
        <v>731</v>
      </c>
      <c r="H5314">
        <f t="shared" si="582"/>
        <v>551</v>
      </c>
      <c r="I5314">
        <f t="shared" si="576"/>
        <v>0</v>
      </c>
      <c r="J5314">
        <f t="shared" si="577"/>
        <v>0</v>
      </c>
      <c r="K5314">
        <f t="shared" si="578"/>
        <v>0</v>
      </c>
      <c r="L5314">
        <f t="shared" si="579"/>
        <v>0</v>
      </c>
      <c r="M5314">
        <f t="shared" si="580"/>
        <v>1</v>
      </c>
    </row>
    <row r="5315" spans="1:13" x14ac:dyDescent="0.3">
      <c r="A5315" t="s">
        <v>5317</v>
      </c>
      <c r="B5315">
        <v>2019</v>
      </c>
      <c r="C5315" s="1">
        <v>43654</v>
      </c>
      <c r="D5315" s="1">
        <v>43914</v>
      </c>
      <c r="E5315" t="s">
        <v>3</v>
      </c>
      <c r="F5315">
        <f t="shared" si="581"/>
        <v>260</v>
      </c>
      <c r="H5315">
        <f t="shared" si="582"/>
        <v>80</v>
      </c>
      <c r="I5315">
        <f t="shared" ref="I5315:I5378" si="583">IF(F5315&lt;91,1,0)</f>
        <v>0</v>
      </c>
      <c r="J5315">
        <f t="shared" ref="J5315:J5378" si="584">IF(AND(F5315&gt;90,F5315&lt;181),1,0)</f>
        <v>0</v>
      </c>
      <c r="K5315">
        <f t="shared" ref="K5315:K5378" si="585">IF(AND(F5315&gt;180,F5315&lt;271),1,0)</f>
        <v>1</v>
      </c>
      <c r="L5315">
        <f t="shared" ref="L5315:L5378" si="586">IF(AND(F5315&gt;270,F5315&lt;358),1,0)</f>
        <v>0</v>
      </c>
      <c r="M5315">
        <f t="shared" ref="M5315:M5378" si="587">IF(F5315&gt;357,1,0)</f>
        <v>0</v>
      </c>
    </row>
    <row r="5316" spans="1:13" x14ac:dyDescent="0.3">
      <c r="A5316" t="s">
        <v>5318</v>
      </c>
      <c r="B5316">
        <v>2019</v>
      </c>
      <c r="C5316" s="1">
        <v>43654</v>
      </c>
      <c r="D5316" s="1">
        <v>43941</v>
      </c>
      <c r="E5316" t="s">
        <v>3</v>
      </c>
      <c r="F5316">
        <f t="shared" si="581"/>
        <v>287</v>
      </c>
      <c r="H5316">
        <f t="shared" si="582"/>
        <v>107</v>
      </c>
      <c r="I5316">
        <f t="shared" si="583"/>
        <v>0</v>
      </c>
      <c r="J5316">
        <f t="shared" si="584"/>
        <v>0</v>
      </c>
      <c r="K5316">
        <f t="shared" si="585"/>
        <v>0</v>
      </c>
      <c r="L5316">
        <f t="shared" si="586"/>
        <v>1</v>
      </c>
      <c r="M5316">
        <f t="shared" si="587"/>
        <v>0</v>
      </c>
    </row>
    <row r="5317" spans="1:13" x14ac:dyDescent="0.3">
      <c r="A5317" t="s">
        <v>5319</v>
      </c>
      <c r="B5317">
        <v>2019</v>
      </c>
      <c r="C5317" s="1">
        <v>43654</v>
      </c>
      <c r="D5317" s="1">
        <v>43977</v>
      </c>
      <c r="E5317" t="s">
        <v>3</v>
      </c>
      <c r="F5317">
        <f t="shared" si="581"/>
        <v>323</v>
      </c>
      <c r="H5317">
        <f t="shared" si="582"/>
        <v>143</v>
      </c>
      <c r="I5317">
        <f t="shared" si="583"/>
        <v>0</v>
      </c>
      <c r="J5317">
        <f t="shared" si="584"/>
        <v>0</v>
      </c>
      <c r="K5317">
        <f t="shared" si="585"/>
        <v>0</v>
      </c>
      <c r="L5317">
        <f t="shared" si="586"/>
        <v>1</v>
      </c>
      <c r="M5317">
        <f t="shared" si="587"/>
        <v>0</v>
      </c>
    </row>
    <row r="5318" spans="1:13" x14ac:dyDescent="0.3">
      <c r="A5318" t="s">
        <v>5320</v>
      </c>
      <c r="B5318">
        <v>2019</v>
      </c>
      <c r="C5318" s="1">
        <v>43654</v>
      </c>
      <c r="D5318" s="1">
        <v>43928</v>
      </c>
      <c r="E5318" t="s">
        <v>1</v>
      </c>
      <c r="F5318">
        <f t="shared" si="581"/>
        <v>274</v>
      </c>
      <c r="H5318">
        <f t="shared" si="582"/>
        <v>94</v>
      </c>
      <c r="I5318">
        <f t="shared" si="583"/>
        <v>0</v>
      </c>
      <c r="J5318">
        <f t="shared" si="584"/>
        <v>0</v>
      </c>
      <c r="K5318">
        <f t="shared" si="585"/>
        <v>0</v>
      </c>
      <c r="L5318">
        <f t="shared" si="586"/>
        <v>1</v>
      </c>
      <c r="M5318">
        <f t="shared" si="587"/>
        <v>0</v>
      </c>
    </row>
    <row r="5319" spans="1:13" x14ac:dyDescent="0.3">
      <c r="A5319" t="s">
        <v>5321</v>
      </c>
      <c r="B5319">
        <v>2019</v>
      </c>
      <c r="C5319" s="1">
        <v>43654</v>
      </c>
      <c r="D5319" s="1">
        <v>44385</v>
      </c>
      <c r="E5319" t="s">
        <v>6956</v>
      </c>
      <c r="F5319">
        <f t="shared" si="581"/>
        <v>731</v>
      </c>
      <c r="H5319">
        <f t="shared" si="582"/>
        <v>551</v>
      </c>
      <c r="I5319">
        <f t="shared" si="583"/>
        <v>0</v>
      </c>
      <c r="J5319">
        <f t="shared" si="584"/>
        <v>0</v>
      </c>
      <c r="K5319">
        <f t="shared" si="585"/>
        <v>0</v>
      </c>
      <c r="L5319">
        <f t="shared" si="586"/>
        <v>0</v>
      </c>
      <c r="M5319">
        <f t="shared" si="587"/>
        <v>1</v>
      </c>
    </row>
    <row r="5320" spans="1:13" x14ac:dyDescent="0.3">
      <c r="A5320" t="s">
        <v>5322</v>
      </c>
      <c r="B5320">
        <v>2019</v>
      </c>
      <c r="C5320" s="1">
        <v>43654</v>
      </c>
      <c r="D5320" s="1">
        <v>43958</v>
      </c>
      <c r="E5320" t="s">
        <v>1</v>
      </c>
      <c r="F5320">
        <f t="shared" si="581"/>
        <v>304</v>
      </c>
      <c r="H5320">
        <f t="shared" si="582"/>
        <v>124</v>
      </c>
      <c r="I5320">
        <f t="shared" si="583"/>
        <v>0</v>
      </c>
      <c r="J5320">
        <f t="shared" si="584"/>
        <v>0</v>
      </c>
      <c r="K5320">
        <f t="shared" si="585"/>
        <v>0</v>
      </c>
      <c r="L5320">
        <f t="shared" si="586"/>
        <v>1</v>
      </c>
      <c r="M5320">
        <f t="shared" si="587"/>
        <v>0</v>
      </c>
    </row>
    <row r="5321" spans="1:13" x14ac:dyDescent="0.3">
      <c r="A5321" t="s">
        <v>5323</v>
      </c>
      <c r="B5321">
        <v>2019</v>
      </c>
      <c r="C5321" s="1">
        <v>43655</v>
      </c>
      <c r="D5321" s="1">
        <v>43983</v>
      </c>
      <c r="E5321" t="s">
        <v>3</v>
      </c>
      <c r="F5321">
        <f t="shared" si="581"/>
        <v>328</v>
      </c>
      <c r="H5321">
        <f t="shared" si="582"/>
        <v>148</v>
      </c>
      <c r="I5321">
        <f t="shared" si="583"/>
        <v>0</v>
      </c>
      <c r="J5321">
        <f t="shared" si="584"/>
        <v>0</v>
      </c>
      <c r="K5321">
        <f t="shared" si="585"/>
        <v>0</v>
      </c>
      <c r="L5321">
        <f t="shared" si="586"/>
        <v>1</v>
      </c>
      <c r="M5321">
        <f t="shared" si="587"/>
        <v>0</v>
      </c>
    </row>
    <row r="5322" spans="1:13" x14ac:dyDescent="0.3">
      <c r="A5322" t="s">
        <v>5324</v>
      </c>
      <c r="B5322">
        <v>2019</v>
      </c>
      <c r="C5322" s="1">
        <v>43655</v>
      </c>
      <c r="D5322" s="1">
        <v>43949</v>
      </c>
      <c r="E5322" t="s">
        <v>1</v>
      </c>
      <c r="F5322">
        <f t="shared" si="581"/>
        <v>294</v>
      </c>
      <c r="H5322">
        <f t="shared" si="582"/>
        <v>114</v>
      </c>
      <c r="I5322">
        <f t="shared" si="583"/>
        <v>0</v>
      </c>
      <c r="J5322">
        <f t="shared" si="584"/>
        <v>0</v>
      </c>
      <c r="K5322">
        <f t="shared" si="585"/>
        <v>0</v>
      </c>
      <c r="L5322">
        <f t="shared" si="586"/>
        <v>1</v>
      </c>
      <c r="M5322">
        <f t="shared" si="587"/>
        <v>0</v>
      </c>
    </row>
    <row r="5323" spans="1:13" x14ac:dyDescent="0.3">
      <c r="A5323" t="s">
        <v>5325</v>
      </c>
      <c r="B5323">
        <v>2019</v>
      </c>
      <c r="C5323" s="1">
        <v>43655</v>
      </c>
      <c r="D5323" s="1">
        <v>44032</v>
      </c>
      <c r="E5323" t="s">
        <v>3</v>
      </c>
      <c r="F5323">
        <f t="shared" si="581"/>
        <v>377</v>
      </c>
      <c r="H5323">
        <f t="shared" si="582"/>
        <v>197</v>
      </c>
      <c r="I5323">
        <f t="shared" si="583"/>
        <v>0</v>
      </c>
      <c r="J5323">
        <f t="shared" si="584"/>
        <v>0</v>
      </c>
      <c r="K5323">
        <f t="shared" si="585"/>
        <v>0</v>
      </c>
      <c r="L5323">
        <f t="shared" si="586"/>
        <v>0</v>
      </c>
      <c r="M5323">
        <f t="shared" si="587"/>
        <v>1</v>
      </c>
    </row>
    <row r="5324" spans="1:13" x14ac:dyDescent="0.3">
      <c r="A5324" t="s">
        <v>5326</v>
      </c>
      <c r="B5324">
        <v>2019</v>
      </c>
      <c r="C5324" s="1">
        <v>43655</v>
      </c>
      <c r="D5324" s="1">
        <v>43916</v>
      </c>
      <c r="E5324" t="s">
        <v>3</v>
      </c>
      <c r="F5324">
        <f t="shared" si="581"/>
        <v>261</v>
      </c>
      <c r="H5324">
        <f t="shared" si="582"/>
        <v>81</v>
      </c>
      <c r="I5324">
        <f t="shared" si="583"/>
        <v>0</v>
      </c>
      <c r="J5324">
        <f t="shared" si="584"/>
        <v>0</v>
      </c>
      <c r="K5324">
        <f t="shared" si="585"/>
        <v>1</v>
      </c>
      <c r="L5324">
        <f t="shared" si="586"/>
        <v>0</v>
      </c>
      <c r="M5324">
        <f t="shared" si="587"/>
        <v>0</v>
      </c>
    </row>
    <row r="5325" spans="1:13" x14ac:dyDescent="0.3">
      <c r="A5325" t="s">
        <v>5327</v>
      </c>
      <c r="B5325">
        <v>2019</v>
      </c>
      <c r="C5325" s="1">
        <v>43655</v>
      </c>
      <c r="D5325" s="1">
        <v>43782</v>
      </c>
      <c r="E5325" t="s">
        <v>3</v>
      </c>
      <c r="F5325">
        <f t="shared" si="581"/>
        <v>127</v>
      </c>
      <c r="H5325">
        <f t="shared" si="582"/>
        <v>-53</v>
      </c>
      <c r="I5325">
        <f t="shared" si="583"/>
        <v>0</v>
      </c>
      <c r="J5325">
        <f t="shared" si="584"/>
        <v>1</v>
      </c>
      <c r="K5325">
        <f t="shared" si="585"/>
        <v>0</v>
      </c>
      <c r="L5325">
        <f t="shared" si="586"/>
        <v>0</v>
      </c>
      <c r="M5325">
        <f t="shared" si="587"/>
        <v>0</v>
      </c>
    </row>
    <row r="5326" spans="1:13" x14ac:dyDescent="0.3">
      <c r="A5326" t="s">
        <v>5328</v>
      </c>
      <c r="B5326">
        <v>2019</v>
      </c>
      <c r="C5326" s="1">
        <v>43655</v>
      </c>
      <c r="D5326" s="1">
        <v>43880</v>
      </c>
      <c r="E5326" t="s">
        <v>3</v>
      </c>
      <c r="F5326">
        <f t="shared" si="581"/>
        <v>225</v>
      </c>
      <c r="H5326">
        <f t="shared" si="582"/>
        <v>45</v>
      </c>
      <c r="I5326">
        <f t="shared" si="583"/>
        <v>0</v>
      </c>
      <c r="J5326">
        <f t="shared" si="584"/>
        <v>0</v>
      </c>
      <c r="K5326">
        <f t="shared" si="585"/>
        <v>1</v>
      </c>
      <c r="L5326">
        <f t="shared" si="586"/>
        <v>0</v>
      </c>
      <c r="M5326">
        <f t="shared" si="587"/>
        <v>0</v>
      </c>
    </row>
    <row r="5327" spans="1:13" x14ac:dyDescent="0.3">
      <c r="A5327" t="s">
        <v>5329</v>
      </c>
      <c r="B5327">
        <v>2019</v>
      </c>
      <c r="C5327" s="1">
        <v>43655</v>
      </c>
      <c r="D5327" s="1">
        <v>43780</v>
      </c>
      <c r="E5327" t="s">
        <v>3</v>
      </c>
      <c r="F5327">
        <f t="shared" si="581"/>
        <v>125</v>
      </c>
      <c r="H5327">
        <f t="shared" si="582"/>
        <v>-55</v>
      </c>
      <c r="I5327">
        <f t="shared" si="583"/>
        <v>0</v>
      </c>
      <c r="J5327">
        <f t="shared" si="584"/>
        <v>1</v>
      </c>
      <c r="K5327">
        <f t="shared" si="585"/>
        <v>0</v>
      </c>
      <c r="L5327">
        <f t="shared" si="586"/>
        <v>0</v>
      </c>
      <c r="M5327">
        <f t="shared" si="587"/>
        <v>0</v>
      </c>
    </row>
    <row r="5328" spans="1:13" x14ac:dyDescent="0.3">
      <c r="A5328" t="s">
        <v>5330</v>
      </c>
      <c r="B5328">
        <v>2019</v>
      </c>
      <c r="C5328" s="1">
        <v>43655</v>
      </c>
      <c r="D5328" s="1">
        <v>43677</v>
      </c>
      <c r="E5328" t="s">
        <v>3</v>
      </c>
      <c r="F5328">
        <f t="shared" si="581"/>
        <v>22</v>
      </c>
      <c r="H5328">
        <f t="shared" si="582"/>
        <v>-158</v>
      </c>
      <c r="I5328">
        <f t="shared" si="583"/>
        <v>1</v>
      </c>
      <c r="J5328">
        <f t="shared" si="584"/>
        <v>0</v>
      </c>
      <c r="K5328">
        <f t="shared" si="585"/>
        <v>0</v>
      </c>
      <c r="L5328">
        <f t="shared" si="586"/>
        <v>0</v>
      </c>
      <c r="M5328">
        <f t="shared" si="587"/>
        <v>0</v>
      </c>
    </row>
    <row r="5329" spans="1:13" x14ac:dyDescent="0.3">
      <c r="A5329" t="s">
        <v>5331</v>
      </c>
      <c r="B5329">
        <v>2019</v>
      </c>
      <c r="C5329" s="1">
        <v>43655</v>
      </c>
      <c r="D5329" s="1">
        <v>43677</v>
      </c>
      <c r="E5329" t="s">
        <v>3</v>
      </c>
      <c r="F5329">
        <f t="shared" si="581"/>
        <v>22</v>
      </c>
      <c r="H5329">
        <f t="shared" si="582"/>
        <v>-158</v>
      </c>
      <c r="I5329">
        <f t="shared" si="583"/>
        <v>1</v>
      </c>
      <c r="J5329">
        <f t="shared" si="584"/>
        <v>0</v>
      </c>
      <c r="K5329">
        <f t="shared" si="585"/>
        <v>0</v>
      </c>
      <c r="L5329">
        <f t="shared" si="586"/>
        <v>0</v>
      </c>
      <c r="M5329">
        <f t="shared" si="587"/>
        <v>0</v>
      </c>
    </row>
    <row r="5330" spans="1:13" x14ac:dyDescent="0.3">
      <c r="A5330" t="s">
        <v>5332</v>
      </c>
      <c r="B5330">
        <v>2019</v>
      </c>
      <c r="C5330" s="1">
        <v>43655</v>
      </c>
      <c r="D5330" s="1">
        <v>43949</v>
      </c>
      <c r="E5330" t="s">
        <v>8</v>
      </c>
      <c r="F5330">
        <f t="shared" si="581"/>
        <v>294</v>
      </c>
      <c r="H5330">
        <f t="shared" si="582"/>
        <v>114</v>
      </c>
      <c r="I5330">
        <f t="shared" si="583"/>
        <v>0</v>
      </c>
      <c r="J5330">
        <f t="shared" si="584"/>
        <v>0</v>
      </c>
      <c r="K5330">
        <f t="shared" si="585"/>
        <v>0</v>
      </c>
      <c r="L5330">
        <f t="shared" si="586"/>
        <v>1</v>
      </c>
      <c r="M5330">
        <f t="shared" si="587"/>
        <v>0</v>
      </c>
    </row>
    <row r="5331" spans="1:13" x14ac:dyDescent="0.3">
      <c r="A5331" t="s">
        <v>5333</v>
      </c>
      <c r="B5331">
        <v>2019</v>
      </c>
      <c r="C5331" s="1">
        <v>43655</v>
      </c>
      <c r="D5331" s="1">
        <v>43677</v>
      </c>
      <c r="E5331" t="s">
        <v>3</v>
      </c>
      <c r="F5331">
        <f t="shared" si="581"/>
        <v>22</v>
      </c>
      <c r="H5331">
        <f t="shared" si="582"/>
        <v>-158</v>
      </c>
      <c r="I5331">
        <f t="shared" si="583"/>
        <v>1</v>
      </c>
      <c r="J5331">
        <f t="shared" si="584"/>
        <v>0</v>
      </c>
      <c r="K5331">
        <f t="shared" si="585"/>
        <v>0</v>
      </c>
      <c r="L5331">
        <f t="shared" si="586"/>
        <v>0</v>
      </c>
      <c r="M5331">
        <f t="shared" si="587"/>
        <v>0</v>
      </c>
    </row>
    <row r="5332" spans="1:13" x14ac:dyDescent="0.3">
      <c r="A5332" t="s">
        <v>5334</v>
      </c>
      <c r="B5332">
        <v>2019</v>
      </c>
      <c r="C5332" s="1">
        <v>43655</v>
      </c>
      <c r="D5332" s="1">
        <v>43914</v>
      </c>
      <c r="E5332" t="s">
        <v>3</v>
      </c>
      <c r="F5332">
        <f t="shared" si="581"/>
        <v>259</v>
      </c>
      <c r="H5332">
        <f t="shared" si="582"/>
        <v>79</v>
      </c>
      <c r="I5332">
        <f t="shared" si="583"/>
        <v>0</v>
      </c>
      <c r="J5332">
        <f t="shared" si="584"/>
        <v>0</v>
      </c>
      <c r="K5332">
        <f t="shared" si="585"/>
        <v>1</v>
      </c>
      <c r="L5332">
        <f t="shared" si="586"/>
        <v>0</v>
      </c>
      <c r="M5332">
        <f t="shared" si="587"/>
        <v>0</v>
      </c>
    </row>
    <row r="5333" spans="1:13" x14ac:dyDescent="0.3">
      <c r="A5333" t="s">
        <v>5335</v>
      </c>
      <c r="B5333">
        <v>2019</v>
      </c>
      <c r="C5333" s="1">
        <v>43655</v>
      </c>
      <c r="D5333" s="1">
        <v>43928</v>
      </c>
      <c r="E5333" t="s">
        <v>1</v>
      </c>
      <c r="F5333">
        <f t="shared" si="581"/>
        <v>273</v>
      </c>
      <c r="H5333">
        <f t="shared" si="582"/>
        <v>93</v>
      </c>
      <c r="I5333">
        <f t="shared" si="583"/>
        <v>0</v>
      </c>
      <c r="J5333">
        <f t="shared" si="584"/>
        <v>0</v>
      </c>
      <c r="K5333">
        <f t="shared" si="585"/>
        <v>0</v>
      </c>
      <c r="L5333">
        <f t="shared" si="586"/>
        <v>1</v>
      </c>
      <c r="M5333">
        <f t="shared" si="587"/>
        <v>0</v>
      </c>
    </row>
    <row r="5334" spans="1:13" x14ac:dyDescent="0.3">
      <c r="A5334" t="s">
        <v>5336</v>
      </c>
      <c r="B5334">
        <v>2019</v>
      </c>
      <c r="C5334" s="1">
        <v>43656</v>
      </c>
      <c r="D5334" s="1">
        <v>43899</v>
      </c>
      <c r="E5334" t="s">
        <v>1</v>
      </c>
      <c r="F5334">
        <f t="shared" si="581"/>
        <v>243</v>
      </c>
      <c r="H5334">
        <f t="shared" si="582"/>
        <v>63</v>
      </c>
      <c r="I5334">
        <f t="shared" si="583"/>
        <v>0</v>
      </c>
      <c r="J5334">
        <f t="shared" si="584"/>
        <v>0</v>
      </c>
      <c r="K5334">
        <f t="shared" si="585"/>
        <v>1</v>
      </c>
      <c r="L5334">
        <f t="shared" si="586"/>
        <v>0</v>
      </c>
      <c r="M5334">
        <f t="shared" si="587"/>
        <v>0</v>
      </c>
    </row>
    <row r="5335" spans="1:13" x14ac:dyDescent="0.3">
      <c r="A5335" t="s">
        <v>5337</v>
      </c>
      <c r="B5335">
        <v>2019</v>
      </c>
      <c r="C5335" s="1">
        <v>43656</v>
      </c>
      <c r="D5335" s="1">
        <v>44385</v>
      </c>
      <c r="E5335" t="s">
        <v>6956</v>
      </c>
      <c r="F5335">
        <f t="shared" si="581"/>
        <v>729</v>
      </c>
      <c r="H5335">
        <f t="shared" si="582"/>
        <v>549</v>
      </c>
      <c r="I5335">
        <f t="shared" si="583"/>
        <v>0</v>
      </c>
      <c r="J5335">
        <f t="shared" si="584"/>
        <v>0</v>
      </c>
      <c r="K5335">
        <f t="shared" si="585"/>
        <v>0</v>
      </c>
      <c r="L5335">
        <f t="shared" si="586"/>
        <v>0</v>
      </c>
      <c r="M5335">
        <f t="shared" si="587"/>
        <v>1</v>
      </c>
    </row>
    <row r="5336" spans="1:13" x14ac:dyDescent="0.3">
      <c r="A5336" t="s">
        <v>5338</v>
      </c>
      <c r="B5336">
        <v>2019</v>
      </c>
      <c r="C5336" s="1">
        <v>43656</v>
      </c>
      <c r="D5336" s="1">
        <v>44134</v>
      </c>
      <c r="E5336" t="s">
        <v>1</v>
      </c>
      <c r="F5336">
        <f t="shared" si="581"/>
        <v>478</v>
      </c>
      <c r="H5336">
        <f t="shared" si="582"/>
        <v>298</v>
      </c>
      <c r="I5336">
        <f t="shared" si="583"/>
        <v>0</v>
      </c>
      <c r="J5336">
        <f t="shared" si="584"/>
        <v>0</v>
      </c>
      <c r="K5336">
        <f t="shared" si="585"/>
        <v>0</v>
      </c>
      <c r="L5336">
        <f t="shared" si="586"/>
        <v>0</v>
      </c>
      <c r="M5336">
        <f t="shared" si="587"/>
        <v>1</v>
      </c>
    </row>
    <row r="5337" spans="1:13" x14ac:dyDescent="0.3">
      <c r="A5337" t="s">
        <v>5339</v>
      </c>
      <c r="B5337">
        <v>2019</v>
      </c>
      <c r="C5337" s="1">
        <v>43656</v>
      </c>
      <c r="D5337" s="1">
        <v>43677</v>
      </c>
      <c r="E5337" t="s">
        <v>3</v>
      </c>
      <c r="F5337">
        <f t="shared" si="581"/>
        <v>21</v>
      </c>
      <c r="H5337">
        <f t="shared" si="582"/>
        <v>-159</v>
      </c>
      <c r="I5337">
        <f t="shared" si="583"/>
        <v>1</v>
      </c>
      <c r="J5337">
        <f t="shared" si="584"/>
        <v>0</v>
      </c>
      <c r="K5337">
        <f t="shared" si="585"/>
        <v>0</v>
      </c>
      <c r="L5337">
        <f t="shared" si="586"/>
        <v>0</v>
      </c>
      <c r="M5337">
        <f t="shared" si="587"/>
        <v>0</v>
      </c>
    </row>
    <row r="5338" spans="1:13" x14ac:dyDescent="0.3">
      <c r="A5338" t="s">
        <v>5340</v>
      </c>
      <c r="B5338">
        <v>2019</v>
      </c>
      <c r="C5338" s="1">
        <v>43656</v>
      </c>
      <c r="D5338" s="1">
        <v>44385</v>
      </c>
      <c r="E5338" t="s">
        <v>6956</v>
      </c>
      <c r="F5338">
        <f t="shared" si="581"/>
        <v>729</v>
      </c>
      <c r="H5338">
        <f t="shared" si="582"/>
        <v>549</v>
      </c>
      <c r="I5338">
        <f t="shared" si="583"/>
        <v>0</v>
      </c>
      <c r="J5338">
        <f t="shared" si="584"/>
        <v>0</v>
      </c>
      <c r="K5338">
        <f t="shared" si="585"/>
        <v>0</v>
      </c>
      <c r="L5338">
        <f t="shared" si="586"/>
        <v>0</v>
      </c>
      <c r="M5338">
        <f t="shared" si="587"/>
        <v>1</v>
      </c>
    </row>
    <row r="5339" spans="1:13" x14ac:dyDescent="0.3">
      <c r="A5339" t="s">
        <v>5341</v>
      </c>
      <c r="B5339">
        <v>2019</v>
      </c>
      <c r="C5339" s="1">
        <v>43656</v>
      </c>
      <c r="D5339" s="1">
        <v>43903</v>
      </c>
      <c r="E5339" t="s">
        <v>1</v>
      </c>
      <c r="F5339">
        <f t="shared" si="581"/>
        <v>247</v>
      </c>
      <c r="H5339">
        <f t="shared" si="582"/>
        <v>67</v>
      </c>
      <c r="I5339">
        <f t="shared" si="583"/>
        <v>0</v>
      </c>
      <c r="J5339">
        <f t="shared" si="584"/>
        <v>0</v>
      </c>
      <c r="K5339">
        <f t="shared" si="585"/>
        <v>1</v>
      </c>
      <c r="L5339">
        <f t="shared" si="586"/>
        <v>0</v>
      </c>
      <c r="M5339">
        <f t="shared" si="587"/>
        <v>0</v>
      </c>
    </row>
    <row r="5340" spans="1:13" x14ac:dyDescent="0.3">
      <c r="A5340" t="s">
        <v>5342</v>
      </c>
      <c r="B5340">
        <v>2019</v>
      </c>
      <c r="C5340" s="1">
        <v>43656</v>
      </c>
      <c r="D5340" s="1">
        <v>43907</v>
      </c>
      <c r="E5340" t="s">
        <v>1</v>
      </c>
      <c r="F5340">
        <f t="shared" si="581"/>
        <v>251</v>
      </c>
      <c r="H5340">
        <f t="shared" si="582"/>
        <v>71</v>
      </c>
      <c r="I5340">
        <f t="shared" si="583"/>
        <v>0</v>
      </c>
      <c r="J5340">
        <f t="shared" si="584"/>
        <v>0</v>
      </c>
      <c r="K5340">
        <f t="shared" si="585"/>
        <v>1</v>
      </c>
      <c r="L5340">
        <f t="shared" si="586"/>
        <v>0</v>
      </c>
      <c r="M5340">
        <f t="shared" si="587"/>
        <v>0</v>
      </c>
    </row>
    <row r="5341" spans="1:13" x14ac:dyDescent="0.3">
      <c r="A5341" t="s">
        <v>5343</v>
      </c>
      <c r="B5341">
        <v>2019</v>
      </c>
      <c r="C5341" s="1">
        <v>43656</v>
      </c>
      <c r="D5341" s="1">
        <v>43907</v>
      </c>
      <c r="E5341" t="s">
        <v>1</v>
      </c>
      <c r="F5341">
        <f t="shared" ref="F5341:F5404" si="588">_xlfn.DAYS(D5341,C5341)</f>
        <v>251</v>
      </c>
      <c r="H5341">
        <f t="shared" ref="H5341:H5404" si="589">F5341-180</f>
        <v>71</v>
      </c>
      <c r="I5341">
        <f t="shared" si="583"/>
        <v>0</v>
      </c>
      <c r="J5341">
        <f t="shared" si="584"/>
        <v>0</v>
      </c>
      <c r="K5341">
        <f t="shared" si="585"/>
        <v>1</v>
      </c>
      <c r="L5341">
        <f t="shared" si="586"/>
        <v>0</v>
      </c>
      <c r="M5341">
        <f t="shared" si="587"/>
        <v>0</v>
      </c>
    </row>
    <row r="5342" spans="1:13" x14ac:dyDescent="0.3">
      <c r="A5342" t="s">
        <v>5344</v>
      </c>
      <c r="B5342">
        <v>2019</v>
      </c>
      <c r="C5342" s="1">
        <v>43656</v>
      </c>
      <c r="D5342" s="1">
        <v>43902</v>
      </c>
      <c r="E5342" t="s">
        <v>8</v>
      </c>
      <c r="F5342">
        <f t="shared" si="588"/>
        <v>246</v>
      </c>
      <c r="H5342">
        <f t="shared" si="589"/>
        <v>66</v>
      </c>
      <c r="I5342">
        <f t="shared" si="583"/>
        <v>0</v>
      </c>
      <c r="J5342">
        <f t="shared" si="584"/>
        <v>0</v>
      </c>
      <c r="K5342">
        <f t="shared" si="585"/>
        <v>1</v>
      </c>
      <c r="L5342">
        <f t="shared" si="586"/>
        <v>0</v>
      </c>
      <c r="M5342">
        <f t="shared" si="587"/>
        <v>0</v>
      </c>
    </row>
    <row r="5343" spans="1:13" x14ac:dyDescent="0.3">
      <c r="A5343" t="s">
        <v>5345</v>
      </c>
      <c r="B5343">
        <v>2019</v>
      </c>
      <c r="C5343" s="1">
        <v>43656</v>
      </c>
      <c r="D5343" s="1">
        <v>43894</v>
      </c>
      <c r="E5343" t="s">
        <v>1</v>
      </c>
      <c r="F5343">
        <f t="shared" si="588"/>
        <v>238</v>
      </c>
      <c r="H5343">
        <f t="shared" si="589"/>
        <v>58</v>
      </c>
      <c r="I5343">
        <f t="shared" si="583"/>
        <v>0</v>
      </c>
      <c r="J5343">
        <f t="shared" si="584"/>
        <v>0</v>
      </c>
      <c r="K5343">
        <f t="shared" si="585"/>
        <v>1</v>
      </c>
      <c r="L5343">
        <f t="shared" si="586"/>
        <v>0</v>
      </c>
      <c r="M5343">
        <f t="shared" si="587"/>
        <v>0</v>
      </c>
    </row>
    <row r="5344" spans="1:13" x14ac:dyDescent="0.3">
      <c r="A5344" t="s">
        <v>5346</v>
      </c>
      <c r="B5344">
        <v>2019</v>
      </c>
      <c r="C5344" s="1">
        <v>43656</v>
      </c>
      <c r="D5344" s="1">
        <v>43915</v>
      </c>
      <c r="E5344" t="s">
        <v>3</v>
      </c>
      <c r="F5344">
        <f t="shared" si="588"/>
        <v>259</v>
      </c>
      <c r="H5344">
        <f t="shared" si="589"/>
        <v>79</v>
      </c>
      <c r="I5344">
        <f t="shared" si="583"/>
        <v>0</v>
      </c>
      <c r="J5344">
        <f t="shared" si="584"/>
        <v>0</v>
      </c>
      <c r="K5344">
        <f t="shared" si="585"/>
        <v>1</v>
      </c>
      <c r="L5344">
        <f t="shared" si="586"/>
        <v>0</v>
      </c>
      <c r="M5344">
        <f t="shared" si="587"/>
        <v>0</v>
      </c>
    </row>
    <row r="5345" spans="1:13" x14ac:dyDescent="0.3">
      <c r="A5345" t="s">
        <v>5347</v>
      </c>
      <c r="B5345">
        <v>2019</v>
      </c>
      <c r="C5345" s="1">
        <v>43656</v>
      </c>
      <c r="D5345" s="1">
        <v>44081</v>
      </c>
      <c r="E5345" t="s">
        <v>1</v>
      </c>
      <c r="F5345">
        <f t="shared" si="588"/>
        <v>425</v>
      </c>
      <c r="H5345">
        <f t="shared" si="589"/>
        <v>245</v>
      </c>
      <c r="I5345">
        <f t="shared" si="583"/>
        <v>0</v>
      </c>
      <c r="J5345">
        <f t="shared" si="584"/>
        <v>0</v>
      </c>
      <c r="K5345">
        <f t="shared" si="585"/>
        <v>0</v>
      </c>
      <c r="L5345">
        <f t="shared" si="586"/>
        <v>0</v>
      </c>
      <c r="M5345">
        <f t="shared" si="587"/>
        <v>1</v>
      </c>
    </row>
    <row r="5346" spans="1:13" x14ac:dyDescent="0.3">
      <c r="A5346" t="s">
        <v>5348</v>
      </c>
      <c r="B5346">
        <v>2019</v>
      </c>
      <c r="C5346" s="1">
        <v>43656</v>
      </c>
      <c r="D5346" s="1">
        <v>43864</v>
      </c>
      <c r="E5346" t="s">
        <v>1</v>
      </c>
      <c r="F5346">
        <f t="shared" si="588"/>
        <v>208</v>
      </c>
      <c r="H5346">
        <f t="shared" si="589"/>
        <v>28</v>
      </c>
      <c r="I5346">
        <f t="shared" si="583"/>
        <v>0</v>
      </c>
      <c r="J5346">
        <f t="shared" si="584"/>
        <v>0</v>
      </c>
      <c r="K5346">
        <f t="shared" si="585"/>
        <v>1</v>
      </c>
      <c r="L5346">
        <f t="shared" si="586"/>
        <v>0</v>
      </c>
      <c r="M5346">
        <f t="shared" si="587"/>
        <v>0</v>
      </c>
    </row>
    <row r="5347" spans="1:13" x14ac:dyDescent="0.3">
      <c r="A5347" t="s">
        <v>5349</v>
      </c>
      <c r="B5347">
        <v>2019</v>
      </c>
      <c r="C5347" s="1">
        <v>43656</v>
      </c>
      <c r="D5347" s="1">
        <v>43752</v>
      </c>
      <c r="E5347" t="s">
        <v>1</v>
      </c>
      <c r="F5347">
        <f t="shared" si="588"/>
        <v>96</v>
      </c>
      <c r="H5347">
        <f t="shared" si="589"/>
        <v>-84</v>
      </c>
      <c r="I5347">
        <f t="shared" si="583"/>
        <v>0</v>
      </c>
      <c r="J5347">
        <f t="shared" si="584"/>
        <v>1</v>
      </c>
      <c r="K5347">
        <f t="shared" si="585"/>
        <v>0</v>
      </c>
      <c r="L5347">
        <f t="shared" si="586"/>
        <v>0</v>
      </c>
      <c r="M5347">
        <f t="shared" si="587"/>
        <v>0</v>
      </c>
    </row>
    <row r="5348" spans="1:13" x14ac:dyDescent="0.3">
      <c r="A5348" t="s">
        <v>5350</v>
      </c>
      <c r="B5348">
        <v>2019</v>
      </c>
      <c r="C5348" s="1">
        <v>43656</v>
      </c>
      <c r="D5348" s="1">
        <v>44077</v>
      </c>
      <c r="E5348" t="s">
        <v>3</v>
      </c>
      <c r="F5348">
        <f t="shared" si="588"/>
        <v>421</v>
      </c>
      <c r="H5348">
        <f t="shared" si="589"/>
        <v>241</v>
      </c>
      <c r="I5348">
        <f t="shared" si="583"/>
        <v>0</v>
      </c>
      <c r="J5348">
        <f t="shared" si="584"/>
        <v>0</v>
      </c>
      <c r="K5348">
        <f t="shared" si="585"/>
        <v>0</v>
      </c>
      <c r="L5348">
        <f t="shared" si="586"/>
        <v>0</v>
      </c>
      <c r="M5348">
        <f t="shared" si="587"/>
        <v>1</v>
      </c>
    </row>
    <row r="5349" spans="1:13" x14ac:dyDescent="0.3">
      <c r="A5349" t="s">
        <v>5351</v>
      </c>
      <c r="B5349">
        <v>2019</v>
      </c>
      <c r="C5349" s="1">
        <v>43656</v>
      </c>
      <c r="D5349" s="1">
        <v>43852</v>
      </c>
      <c r="E5349" t="s">
        <v>1</v>
      </c>
      <c r="F5349">
        <f t="shared" si="588"/>
        <v>196</v>
      </c>
      <c r="H5349">
        <f t="shared" si="589"/>
        <v>16</v>
      </c>
      <c r="I5349">
        <f t="shared" si="583"/>
        <v>0</v>
      </c>
      <c r="J5349">
        <f t="shared" si="584"/>
        <v>0</v>
      </c>
      <c r="K5349">
        <f t="shared" si="585"/>
        <v>1</v>
      </c>
      <c r="L5349">
        <f t="shared" si="586"/>
        <v>0</v>
      </c>
      <c r="M5349">
        <f t="shared" si="587"/>
        <v>0</v>
      </c>
    </row>
    <row r="5350" spans="1:13" x14ac:dyDescent="0.3">
      <c r="A5350" t="s">
        <v>5352</v>
      </c>
      <c r="B5350">
        <v>2019</v>
      </c>
      <c r="C5350" s="1">
        <v>43657</v>
      </c>
      <c r="D5350" s="1">
        <v>43808</v>
      </c>
      <c r="E5350" t="s">
        <v>3</v>
      </c>
      <c r="F5350">
        <f t="shared" si="588"/>
        <v>151</v>
      </c>
      <c r="H5350">
        <f t="shared" si="589"/>
        <v>-29</v>
      </c>
      <c r="I5350">
        <f t="shared" si="583"/>
        <v>0</v>
      </c>
      <c r="J5350">
        <f t="shared" si="584"/>
        <v>1</v>
      </c>
      <c r="K5350">
        <f t="shared" si="585"/>
        <v>0</v>
      </c>
      <c r="L5350">
        <f t="shared" si="586"/>
        <v>0</v>
      </c>
      <c r="M5350">
        <f t="shared" si="587"/>
        <v>0</v>
      </c>
    </row>
    <row r="5351" spans="1:13" x14ac:dyDescent="0.3">
      <c r="A5351" t="s">
        <v>5353</v>
      </c>
      <c r="B5351">
        <v>2019</v>
      </c>
      <c r="C5351" s="1">
        <v>43657</v>
      </c>
      <c r="D5351" s="1">
        <v>43690</v>
      </c>
      <c r="E5351" t="s">
        <v>3</v>
      </c>
      <c r="F5351">
        <f t="shared" si="588"/>
        <v>33</v>
      </c>
      <c r="H5351">
        <f t="shared" si="589"/>
        <v>-147</v>
      </c>
      <c r="I5351">
        <f t="shared" si="583"/>
        <v>1</v>
      </c>
      <c r="J5351">
        <f t="shared" si="584"/>
        <v>0</v>
      </c>
      <c r="K5351">
        <f t="shared" si="585"/>
        <v>0</v>
      </c>
      <c r="L5351">
        <f t="shared" si="586"/>
        <v>0</v>
      </c>
      <c r="M5351">
        <f t="shared" si="587"/>
        <v>0</v>
      </c>
    </row>
    <row r="5352" spans="1:13" x14ac:dyDescent="0.3">
      <c r="A5352" t="s">
        <v>5354</v>
      </c>
      <c r="B5352">
        <v>2019</v>
      </c>
      <c r="C5352" s="1">
        <v>43657</v>
      </c>
      <c r="D5352" s="1">
        <v>44084</v>
      </c>
      <c r="E5352" t="s">
        <v>1</v>
      </c>
      <c r="F5352">
        <f t="shared" si="588"/>
        <v>427</v>
      </c>
      <c r="H5352">
        <f t="shared" si="589"/>
        <v>247</v>
      </c>
      <c r="I5352">
        <f t="shared" si="583"/>
        <v>0</v>
      </c>
      <c r="J5352">
        <f t="shared" si="584"/>
        <v>0</v>
      </c>
      <c r="K5352">
        <f t="shared" si="585"/>
        <v>0</v>
      </c>
      <c r="L5352">
        <f t="shared" si="586"/>
        <v>0</v>
      </c>
      <c r="M5352">
        <f t="shared" si="587"/>
        <v>1</v>
      </c>
    </row>
    <row r="5353" spans="1:13" x14ac:dyDescent="0.3">
      <c r="A5353" t="s">
        <v>5355</v>
      </c>
      <c r="B5353">
        <v>2019</v>
      </c>
      <c r="C5353" s="1">
        <v>43657</v>
      </c>
      <c r="D5353" s="1">
        <v>44084</v>
      </c>
      <c r="E5353" t="s">
        <v>1</v>
      </c>
      <c r="F5353">
        <f t="shared" si="588"/>
        <v>427</v>
      </c>
      <c r="H5353">
        <f t="shared" si="589"/>
        <v>247</v>
      </c>
      <c r="I5353">
        <f t="shared" si="583"/>
        <v>0</v>
      </c>
      <c r="J5353">
        <f t="shared" si="584"/>
        <v>0</v>
      </c>
      <c r="K5353">
        <f t="shared" si="585"/>
        <v>0</v>
      </c>
      <c r="L5353">
        <f t="shared" si="586"/>
        <v>0</v>
      </c>
      <c r="M5353">
        <f t="shared" si="587"/>
        <v>1</v>
      </c>
    </row>
    <row r="5354" spans="1:13" x14ac:dyDescent="0.3">
      <c r="A5354" t="s">
        <v>5356</v>
      </c>
      <c r="B5354">
        <v>2019</v>
      </c>
      <c r="C5354" s="1">
        <v>43657</v>
      </c>
      <c r="D5354" s="1">
        <v>44131</v>
      </c>
      <c r="E5354" t="s">
        <v>3</v>
      </c>
      <c r="F5354">
        <f t="shared" si="588"/>
        <v>474</v>
      </c>
      <c r="H5354">
        <f t="shared" si="589"/>
        <v>294</v>
      </c>
      <c r="I5354">
        <f t="shared" si="583"/>
        <v>0</v>
      </c>
      <c r="J5354">
        <f t="shared" si="584"/>
        <v>0</v>
      </c>
      <c r="K5354">
        <f t="shared" si="585"/>
        <v>0</v>
      </c>
      <c r="L5354">
        <f t="shared" si="586"/>
        <v>0</v>
      </c>
      <c r="M5354">
        <f t="shared" si="587"/>
        <v>1</v>
      </c>
    </row>
    <row r="5355" spans="1:13" x14ac:dyDescent="0.3">
      <c r="A5355" t="s">
        <v>5357</v>
      </c>
      <c r="B5355">
        <v>2019</v>
      </c>
      <c r="C5355" s="1">
        <v>43657</v>
      </c>
      <c r="D5355" s="1">
        <v>44385</v>
      </c>
      <c r="E5355" t="s">
        <v>6956</v>
      </c>
      <c r="F5355">
        <f t="shared" si="588"/>
        <v>728</v>
      </c>
      <c r="H5355">
        <f t="shared" si="589"/>
        <v>548</v>
      </c>
      <c r="I5355">
        <f t="shared" si="583"/>
        <v>0</v>
      </c>
      <c r="J5355">
        <f t="shared" si="584"/>
        <v>0</v>
      </c>
      <c r="K5355">
        <f t="shared" si="585"/>
        <v>0</v>
      </c>
      <c r="L5355">
        <f t="shared" si="586"/>
        <v>0</v>
      </c>
      <c r="M5355">
        <f t="shared" si="587"/>
        <v>1</v>
      </c>
    </row>
    <row r="5356" spans="1:13" x14ac:dyDescent="0.3">
      <c r="A5356" t="s">
        <v>5358</v>
      </c>
      <c r="B5356">
        <v>2019</v>
      </c>
      <c r="C5356" s="1">
        <v>43657</v>
      </c>
      <c r="D5356" s="1">
        <v>44385</v>
      </c>
      <c r="E5356" t="s">
        <v>6956</v>
      </c>
      <c r="F5356">
        <f t="shared" si="588"/>
        <v>728</v>
      </c>
      <c r="H5356">
        <f t="shared" si="589"/>
        <v>548</v>
      </c>
      <c r="I5356">
        <f t="shared" si="583"/>
        <v>0</v>
      </c>
      <c r="J5356">
        <f t="shared" si="584"/>
        <v>0</v>
      </c>
      <c r="K5356">
        <f t="shared" si="585"/>
        <v>0</v>
      </c>
      <c r="L5356">
        <f t="shared" si="586"/>
        <v>0</v>
      </c>
      <c r="M5356">
        <f t="shared" si="587"/>
        <v>1</v>
      </c>
    </row>
    <row r="5357" spans="1:13" x14ac:dyDescent="0.3">
      <c r="A5357" t="s">
        <v>5359</v>
      </c>
      <c r="B5357">
        <v>2019</v>
      </c>
      <c r="C5357" s="1">
        <v>43657</v>
      </c>
      <c r="D5357" s="1">
        <v>43804</v>
      </c>
      <c r="E5357" t="s">
        <v>8</v>
      </c>
      <c r="F5357">
        <f t="shared" si="588"/>
        <v>147</v>
      </c>
      <c r="H5357">
        <f t="shared" si="589"/>
        <v>-33</v>
      </c>
      <c r="I5357">
        <f t="shared" si="583"/>
        <v>0</v>
      </c>
      <c r="J5357">
        <f t="shared" si="584"/>
        <v>1</v>
      </c>
      <c r="K5357">
        <f t="shared" si="585"/>
        <v>0</v>
      </c>
      <c r="L5357">
        <f t="shared" si="586"/>
        <v>0</v>
      </c>
      <c r="M5357">
        <f t="shared" si="587"/>
        <v>0</v>
      </c>
    </row>
    <row r="5358" spans="1:13" x14ac:dyDescent="0.3">
      <c r="A5358" t="s">
        <v>5360</v>
      </c>
      <c r="B5358">
        <v>2019</v>
      </c>
      <c r="C5358" s="1">
        <v>43657</v>
      </c>
      <c r="D5358" s="1">
        <v>44385</v>
      </c>
      <c r="E5358" t="s">
        <v>6956</v>
      </c>
      <c r="F5358">
        <f t="shared" si="588"/>
        <v>728</v>
      </c>
      <c r="H5358">
        <f t="shared" si="589"/>
        <v>548</v>
      </c>
      <c r="I5358">
        <f t="shared" si="583"/>
        <v>0</v>
      </c>
      <c r="J5358">
        <f t="shared" si="584"/>
        <v>0</v>
      </c>
      <c r="K5358">
        <f t="shared" si="585"/>
        <v>0</v>
      </c>
      <c r="L5358">
        <f t="shared" si="586"/>
        <v>0</v>
      </c>
      <c r="M5358">
        <f t="shared" si="587"/>
        <v>1</v>
      </c>
    </row>
    <row r="5359" spans="1:13" x14ac:dyDescent="0.3">
      <c r="A5359" t="s">
        <v>5361</v>
      </c>
      <c r="B5359">
        <v>2019</v>
      </c>
      <c r="C5359" s="1">
        <v>43657</v>
      </c>
      <c r="D5359" s="1">
        <v>43677</v>
      </c>
      <c r="E5359" t="s">
        <v>3</v>
      </c>
      <c r="F5359">
        <f t="shared" si="588"/>
        <v>20</v>
      </c>
      <c r="H5359">
        <f t="shared" si="589"/>
        <v>-160</v>
      </c>
      <c r="I5359">
        <f t="shared" si="583"/>
        <v>1</v>
      </c>
      <c r="J5359">
        <f t="shared" si="584"/>
        <v>0</v>
      </c>
      <c r="K5359">
        <f t="shared" si="585"/>
        <v>0</v>
      </c>
      <c r="L5359">
        <f t="shared" si="586"/>
        <v>0</v>
      </c>
      <c r="M5359">
        <f t="shared" si="587"/>
        <v>0</v>
      </c>
    </row>
    <row r="5360" spans="1:13" x14ac:dyDescent="0.3">
      <c r="A5360" t="s">
        <v>5362</v>
      </c>
      <c r="B5360">
        <v>2019</v>
      </c>
      <c r="C5360" s="1">
        <v>43657</v>
      </c>
      <c r="D5360" s="1">
        <v>43983</v>
      </c>
      <c r="E5360" t="s">
        <v>3</v>
      </c>
      <c r="F5360">
        <f t="shared" si="588"/>
        <v>326</v>
      </c>
      <c r="H5360">
        <f t="shared" si="589"/>
        <v>146</v>
      </c>
      <c r="I5360">
        <f t="shared" si="583"/>
        <v>0</v>
      </c>
      <c r="J5360">
        <f t="shared" si="584"/>
        <v>0</v>
      </c>
      <c r="K5360">
        <f t="shared" si="585"/>
        <v>0</v>
      </c>
      <c r="L5360">
        <f t="shared" si="586"/>
        <v>1</v>
      </c>
      <c r="M5360">
        <f t="shared" si="587"/>
        <v>0</v>
      </c>
    </row>
    <row r="5361" spans="1:13" x14ac:dyDescent="0.3">
      <c r="A5361" t="s">
        <v>5363</v>
      </c>
      <c r="B5361">
        <v>2019</v>
      </c>
      <c r="C5361" s="1">
        <v>43657</v>
      </c>
      <c r="D5361" s="1">
        <v>43913</v>
      </c>
      <c r="E5361" t="s">
        <v>3</v>
      </c>
      <c r="F5361">
        <f t="shared" si="588"/>
        <v>256</v>
      </c>
      <c r="H5361">
        <f t="shared" si="589"/>
        <v>76</v>
      </c>
      <c r="I5361">
        <f t="shared" si="583"/>
        <v>0</v>
      </c>
      <c r="J5361">
        <f t="shared" si="584"/>
        <v>0</v>
      </c>
      <c r="K5361">
        <f t="shared" si="585"/>
        <v>1</v>
      </c>
      <c r="L5361">
        <f t="shared" si="586"/>
        <v>0</v>
      </c>
      <c r="M5361">
        <f t="shared" si="587"/>
        <v>0</v>
      </c>
    </row>
    <row r="5362" spans="1:13" x14ac:dyDescent="0.3">
      <c r="A5362" t="s">
        <v>5364</v>
      </c>
      <c r="B5362">
        <v>2019</v>
      </c>
      <c r="C5362" s="1">
        <v>43657</v>
      </c>
      <c r="D5362" s="1">
        <v>43658</v>
      </c>
      <c r="E5362" t="s">
        <v>3</v>
      </c>
      <c r="F5362">
        <f t="shared" si="588"/>
        <v>1</v>
      </c>
      <c r="H5362">
        <f t="shared" si="589"/>
        <v>-179</v>
      </c>
      <c r="I5362">
        <f t="shared" si="583"/>
        <v>1</v>
      </c>
      <c r="J5362">
        <f t="shared" si="584"/>
        <v>0</v>
      </c>
      <c r="K5362">
        <f t="shared" si="585"/>
        <v>0</v>
      </c>
      <c r="L5362">
        <f t="shared" si="586"/>
        <v>0</v>
      </c>
      <c r="M5362">
        <f t="shared" si="587"/>
        <v>0</v>
      </c>
    </row>
    <row r="5363" spans="1:13" x14ac:dyDescent="0.3">
      <c r="A5363" t="s">
        <v>5365</v>
      </c>
      <c r="B5363">
        <v>2019</v>
      </c>
      <c r="C5363" s="1">
        <v>43658</v>
      </c>
      <c r="D5363" s="1">
        <v>43977</v>
      </c>
      <c r="E5363" t="s">
        <v>3</v>
      </c>
      <c r="F5363">
        <f t="shared" si="588"/>
        <v>319</v>
      </c>
      <c r="H5363">
        <f t="shared" si="589"/>
        <v>139</v>
      </c>
      <c r="I5363">
        <f t="shared" si="583"/>
        <v>0</v>
      </c>
      <c r="J5363">
        <f t="shared" si="584"/>
        <v>0</v>
      </c>
      <c r="K5363">
        <f t="shared" si="585"/>
        <v>0</v>
      </c>
      <c r="L5363">
        <f t="shared" si="586"/>
        <v>1</v>
      </c>
      <c r="M5363">
        <f t="shared" si="587"/>
        <v>0</v>
      </c>
    </row>
    <row r="5364" spans="1:13" x14ac:dyDescent="0.3">
      <c r="A5364" t="s">
        <v>5366</v>
      </c>
      <c r="B5364">
        <v>2019</v>
      </c>
      <c r="C5364" s="1">
        <v>43658</v>
      </c>
      <c r="D5364" s="1">
        <v>43873</v>
      </c>
      <c r="E5364" t="s">
        <v>3</v>
      </c>
      <c r="F5364">
        <f t="shared" si="588"/>
        <v>215</v>
      </c>
      <c r="H5364">
        <f t="shared" si="589"/>
        <v>35</v>
      </c>
      <c r="I5364">
        <f t="shared" si="583"/>
        <v>0</v>
      </c>
      <c r="J5364">
        <f t="shared" si="584"/>
        <v>0</v>
      </c>
      <c r="K5364">
        <f t="shared" si="585"/>
        <v>1</v>
      </c>
      <c r="L5364">
        <f t="shared" si="586"/>
        <v>0</v>
      </c>
      <c r="M5364">
        <f t="shared" si="587"/>
        <v>0</v>
      </c>
    </row>
    <row r="5365" spans="1:13" x14ac:dyDescent="0.3">
      <c r="A5365" t="s">
        <v>5367</v>
      </c>
      <c r="B5365">
        <v>2019</v>
      </c>
      <c r="C5365" s="1">
        <v>43658</v>
      </c>
      <c r="D5365" s="1">
        <v>44021</v>
      </c>
      <c r="E5365" t="s">
        <v>3</v>
      </c>
      <c r="F5365">
        <f t="shared" si="588"/>
        <v>363</v>
      </c>
      <c r="H5365">
        <f t="shared" si="589"/>
        <v>183</v>
      </c>
      <c r="I5365">
        <f t="shared" si="583"/>
        <v>0</v>
      </c>
      <c r="J5365">
        <f t="shared" si="584"/>
        <v>0</v>
      </c>
      <c r="K5365">
        <f t="shared" si="585"/>
        <v>0</v>
      </c>
      <c r="L5365">
        <f t="shared" si="586"/>
        <v>0</v>
      </c>
      <c r="M5365">
        <f t="shared" si="587"/>
        <v>1</v>
      </c>
    </row>
    <row r="5366" spans="1:13" x14ac:dyDescent="0.3">
      <c r="A5366" t="s">
        <v>5368</v>
      </c>
      <c r="B5366">
        <v>2019</v>
      </c>
      <c r="C5366" s="1">
        <v>43658</v>
      </c>
      <c r="D5366" s="1">
        <v>44385</v>
      </c>
      <c r="E5366" t="s">
        <v>6956</v>
      </c>
      <c r="F5366">
        <f t="shared" si="588"/>
        <v>727</v>
      </c>
      <c r="H5366">
        <f t="shared" si="589"/>
        <v>547</v>
      </c>
      <c r="I5366">
        <f t="shared" si="583"/>
        <v>0</v>
      </c>
      <c r="J5366">
        <f t="shared" si="584"/>
        <v>0</v>
      </c>
      <c r="K5366">
        <f t="shared" si="585"/>
        <v>0</v>
      </c>
      <c r="L5366">
        <f t="shared" si="586"/>
        <v>0</v>
      </c>
      <c r="M5366">
        <f t="shared" si="587"/>
        <v>1</v>
      </c>
    </row>
    <row r="5367" spans="1:13" x14ac:dyDescent="0.3">
      <c r="A5367" t="s">
        <v>5369</v>
      </c>
      <c r="B5367">
        <v>2019</v>
      </c>
      <c r="C5367" s="1">
        <v>43658</v>
      </c>
      <c r="D5367" s="1">
        <v>43888</v>
      </c>
      <c r="E5367" t="s">
        <v>12</v>
      </c>
      <c r="F5367">
        <f t="shared" si="588"/>
        <v>230</v>
      </c>
      <c r="H5367">
        <f t="shared" si="589"/>
        <v>50</v>
      </c>
      <c r="I5367">
        <f t="shared" si="583"/>
        <v>0</v>
      </c>
      <c r="J5367">
        <f t="shared" si="584"/>
        <v>0</v>
      </c>
      <c r="K5367">
        <f t="shared" si="585"/>
        <v>1</v>
      </c>
      <c r="L5367">
        <f t="shared" si="586"/>
        <v>0</v>
      </c>
      <c r="M5367">
        <f t="shared" si="587"/>
        <v>0</v>
      </c>
    </row>
    <row r="5368" spans="1:13" x14ac:dyDescent="0.3">
      <c r="A5368" t="s">
        <v>5370</v>
      </c>
      <c r="B5368">
        <v>2019</v>
      </c>
      <c r="C5368" s="1">
        <v>43658</v>
      </c>
      <c r="D5368" s="1">
        <v>43839</v>
      </c>
      <c r="E5368" t="s">
        <v>3</v>
      </c>
      <c r="F5368">
        <f t="shared" si="588"/>
        <v>181</v>
      </c>
      <c r="H5368">
        <f t="shared" si="589"/>
        <v>1</v>
      </c>
      <c r="I5368">
        <f t="shared" si="583"/>
        <v>0</v>
      </c>
      <c r="J5368">
        <f t="shared" si="584"/>
        <v>0</v>
      </c>
      <c r="K5368">
        <f t="shared" si="585"/>
        <v>1</v>
      </c>
      <c r="L5368">
        <f t="shared" si="586"/>
        <v>0</v>
      </c>
      <c r="M5368">
        <f t="shared" si="587"/>
        <v>0</v>
      </c>
    </row>
    <row r="5369" spans="1:13" x14ac:dyDescent="0.3">
      <c r="A5369" t="s">
        <v>5371</v>
      </c>
      <c r="B5369">
        <v>2019</v>
      </c>
      <c r="C5369" s="1">
        <v>43658</v>
      </c>
      <c r="D5369" s="1">
        <v>43899</v>
      </c>
      <c r="E5369" t="s">
        <v>3</v>
      </c>
      <c r="F5369">
        <f t="shared" si="588"/>
        <v>241</v>
      </c>
      <c r="H5369">
        <f t="shared" si="589"/>
        <v>61</v>
      </c>
      <c r="I5369">
        <f t="shared" si="583"/>
        <v>0</v>
      </c>
      <c r="J5369">
        <f t="shared" si="584"/>
        <v>0</v>
      </c>
      <c r="K5369">
        <f t="shared" si="585"/>
        <v>1</v>
      </c>
      <c r="L5369">
        <f t="shared" si="586"/>
        <v>0</v>
      </c>
      <c r="M5369">
        <f t="shared" si="587"/>
        <v>0</v>
      </c>
    </row>
    <row r="5370" spans="1:13" x14ac:dyDescent="0.3">
      <c r="A5370" t="s">
        <v>5372</v>
      </c>
      <c r="B5370">
        <v>2019</v>
      </c>
      <c r="C5370" s="1">
        <v>43658</v>
      </c>
      <c r="D5370" s="1">
        <v>44195</v>
      </c>
      <c r="E5370" t="s">
        <v>3</v>
      </c>
      <c r="F5370">
        <f t="shared" si="588"/>
        <v>537</v>
      </c>
      <c r="H5370">
        <f t="shared" si="589"/>
        <v>357</v>
      </c>
      <c r="I5370">
        <f t="shared" si="583"/>
        <v>0</v>
      </c>
      <c r="J5370">
        <f t="shared" si="584"/>
        <v>0</v>
      </c>
      <c r="K5370">
        <f t="shared" si="585"/>
        <v>0</v>
      </c>
      <c r="L5370">
        <f t="shared" si="586"/>
        <v>0</v>
      </c>
      <c r="M5370">
        <f t="shared" si="587"/>
        <v>1</v>
      </c>
    </row>
    <row r="5371" spans="1:13" x14ac:dyDescent="0.3">
      <c r="A5371" t="s">
        <v>5373</v>
      </c>
      <c r="B5371">
        <v>2019</v>
      </c>
      <c r="C5371" s="1">
        <v>43658</v>
      </c>
      <c r="D5371" s="1">
        <v>43838</v>
      </c>
      <c r="E5371" t="s">
        <v>8</v>
      </c>
      <c r="F5371">
        <f t="shared" si="588"/>
        <v>180</v>
      </c>
      <c r="H5371">
        <f t="shared" si="589"/>
        <v>0</v>
      </c>
      <c r="I5371">
        <f t="shared" si="583"/>
        <v>0</v>
      </c>
      <c r="J5371">
        <f t="shared" si="584"/>
        <v>1</v>
      </c>
      <c r="K5371">
        <f t="shared" si="585"/>
        <v>0</v>
      </c>
      <c r="L5371">
        <f t="shared" si="586"/>
        <v>0</v>
      </c>
      <c r="M5371">
        <f t="shared" si="587"/>
        <v>0</v>
      </c>
    </row>
    <row r="5372" spans="1:13" x14ac:dyDescent="0.3">
      <c r="A5372" t="s">
        <v>5374</v>
      </c>
      <c r="B5372">
        <v>2019</v>
      </c>
      <c r="C5372" s="1">
        <v>43658</v>
      </c>
      <c r="D5372" s="1">
        <v>43907</v>
      </c>
      <c r="E5372" t="s">
        <v>1</v>
      </c>
      <c r="F5372">
        <f t="shared" si="588"/>
        <v>249</v>
      </c>
      <c r="H5372">
        <f t="shared" si="589"/>
        <v>69</v>
      </c>
      <c r="I5372">
        <f t="shared" si="583"/>
        <v>0</v>
      </c>
      <c r="J5372">
        <f t="shared" si="584"/>
        <v>0</v>
      </c>
      <c r="K5372">
        <f t="shared" si="585"/>
        <v>1</v>
      </c>
      <c r="L5372">
        <f t="shared" si="586"/>
        <v>0</v>
      </c>
      <c r="M5372">
        <f t="shared" si="587"/>
        <v>0</v>
      </c>
    </row>
    <row r="5373" spans="1:13" x14ac:dyDescent="0.3">
      <c r="A5373" t="s">
        <v>5375</v>
      </c>
      <c r="B5373">
        <v>2019</v>
      </c>
      <c r="C5373" s="1">
        <v>43658</v>
      </c>
      <c r="D5373" s="1">
        <v>44025</v>
      </c>
      <c r="E5373" t="s">
        <v>1</v>
      </c>
      <c r="F5373">
        <f t="shared" si="588"/>
        <v>367</v>
      </c>
      <c r="H5373">
        <f t="shared" si="589"/>
        <v>187</v>
      </c>
      <c r="I5373">
        <f t="shared" si="583"/>
        <v>0</v>
      </c>
      <c r="J5373">
        <f t="shared" si="584"/>
        <v>0</v>
      </c>
      <c r="K5373">
        <f t="shared" si="585"/>
        <v>0</v>
      </c>
      <c r="L5373">
        <f t="shared" si="586"/>
        <v>0</v>
      </c>
      <c r="M5373">
        <f t="shared" si="587"/>
        <v>1</v>
      </c>
    </row>
    <row r="5374" spans="1:13" x14ac:dyDescent="0.3">
      <c r="A5374" t="s">
        <v>5376</v>
      </c>
      <c r="B5374">
        <v>2019</v>
      </c>
      <c r="C5374" s="1">
        <v>43658</v>
      </c>
      <c r="D5374" s="1">
        <v>43832</v>
      </c>
      <c r="E5374" t="s">
        <v>3</v>
      </c>
      <c r="F5374">
        <f t="shared" si="588"/>
        <v>174</v>
      </c>
      <c r="H5374">
        <f t="shared" si="589"/>
        <v>-6</v>
      </c>
      <c r="I5374">
        <f t="shared" si="583"/>
        <v>0</v>
      </c>
      <c r="J5374">
        <f t="shared" si="584"/>
        <v>1</v>
      </c>
      <c r="K5374">
        <f t="shared" si="585"/>
        <v>0</v>
      </c>
      <c r="L5374">
        <f t="shared" si="586"/>
        <v>0</v>
      </c>
      <c r="M5374">
        <f t="shared" si="587"/>
        <v>0</v>
      </c>
    </row>
    <row r="5375" spans="1:13" x14ac:dyDescent="0.3">
      <c r="A5375" t="s">
        <v>5377</v>
      </c>
      <c r="B5375">
        <v>2019</v>
      </c>
      <c r="C5375" s="1">
        <v>43658</v>
      </c>
      <c r="D5375" s="1">
        <v>43987</v>
      </c>
      <c r="E5375" t="s">
        <v>12</v>
      </c>
      <c r="F5375">
        <f t="shared" si="588"/>
        <v>329</v>
      </c>
      <c r="H5375">
        <f t="shared" si="589"/>
        <v>149</v>
      </c>
      <c r="I5375">
        <f t="shared" si="583"/>
        <v>0</v>
      </c>
      <c r="J5375">
        <f t="shared" si="584"/>
        <v>0</v>
      </c>
      <c r="K5375">
        <f t="shared" si="585"/>
        <v>0</v>
      </c>
      <c r="L5375">
        <f t="shared" si="586"/>
        <v>1</v>
      </c>
      <c r="M5375">
        <f t="shared" si="587"/>
        <v>0</v>
      </c>
    </row>
    <row r="5376" spans="1:13" x14ac:dyDescent="0.3">
      <c r="A5376" t="s">
        <v>5378</v>
      </c>
      <c r="B5376">
        <v>2019</v>
      </c>
      <c r="C5376" s="1">
        <v>43658</v>
      </c>
      <c r="D5376" s="1">
        <v>43977</v>
      </c>
      <c r="E5376" t="s">
        <v>3</v>
      </c>
      <c r="F5376">
        <f t="shared" si="588"/>
        <v>319</v>
      </c>
      <c r="H5376">
        <f t="shared" si="589"/>
        <v>139</v>
      </c>
      <c r="I5376">
        <f t="shared" si="583"/>
        <v>0</v>
      </c>
      <c r="J5376">
        <f t="shared" si="584"/>
        <v>0</v>
      </c>
      <c r="K5376">
        <f t="shared" si="585"/>
        <v>0</v>
      </c>
      <c r="L5376">
        <f t="shared" si="586"/>
        <v>1</v>
      </c>
      <c r="M5376">
        <f t="shared" si="587"/>
        <v>0</v>
      </c>
    </row>
    <row r="5377" spans="1:13" x14ac:dyDescent="0.3">
      <c r="A5377" t="s">
        <v>5379</v>
      </c>
      <c r="B5377">
        <v>2019</v>
      </c>
      <c r="C5377" s="1">
        <v>43658</v>
      </c>
      <c r="D5377" s="1">
        <v>43763</v>
      </c>
      <c r="E5377" t="s">
        <v>1</v>
      </c>
      <c r="F5377">
        <f t="shared" si="588"/>
        <v>105</v>
      </c>
      <c r="H5377">
        <f t="shared" si="589"/>
        <v>-75</v>
      </c>
      <c r="I5377">
        <f t="shared" si="583"/>
        <v>0</v>
      </c>
      <c r="J5377">
        <f t="shared" si="584"/>
        <v>1</v>
      </c>
      <c r="K5377">
        <f t="shared" si="585"/>
        <v>0</v>
      </c>
      <c r="L5377">
        <f t="shared" si="586"/>
        <v>0</v>
      </c>
      <c r="M5377">
        <f t="shared" si="587"/>
        <v>0</v>
      </c>
    </row>
    <row r="5378" spans="1:13" x14ac:dyDescent="0.3">
      <c r="A5378" t="s">
        <v>5380</v>
      </c>
      <c r="B5378">
        <v>2019</v>
      </c>
      <c r="C5378" s="1">
        <v>43658</v>
      </c>
      <c r="D5378" s="1">
        <v>43852</v>
      </c>
      <c r="E5378" t="s">
        <v>1</v>
      </c>
      <c r="F5378">
        <f t="shared" si="588"/>
        <v>194</v>
      </c>
      <c r="H5378">
        <f t="shared" si="589"/>
        <v>14</v>
      </c>
      <c r="I5378">
        <f t="shared" si="583"/>
        <v>0</v>
      </c>
      <c r="J5378">
        <f t="shared" si="584"/>
        <v>0</v>
      </c>
      <c r="K5378">
        <f t="shared" si="585"/>
        <v>1</v>
      </c>
      <c r="L5378">
        <f t="shared" si="586"/>
        <v>0</v>
      </c>
      <c r="M5378">
        <f t="shared" si="587"/>
        <v>0</v>
      </c>
    </row>
    <row r="5379" spans="1:13" x14ac:dyDescent="0.3">
      <c r="A5379" t="s">
        <v>5381</v>
      </c>
      <c r="B5379">
        <v>2019</v>
      </c>
      <c r="C5379" s="1">
        <v>43661</v>
      </c>
      <c r="D5379" s="1">
        <v>44014</v>
      </c>
      <c r="E5379" t="s">
        <v>1</v>
      </c>
      <c r="F5379">
        <f t="shared" si="588"/>
        <v>353</v>
      </c>
      <c r="H5379">
        <f t="shared" si="589"/>
        <v>173</v>
      </c>
      <c r="I5379">
        <f t="shared" ref="I5379:I5442" si="590">IF(F5379&lt;91,1,0)</f>
        <v>0</v>
      </c>
      <c r="J5379">
        <f t="shared" ref="J5379:J5442" si="591">IF(AND(F5379&gt;90,F5379&lt;181),1,0)</f>
        <v>0</v>
      </c>
      <c r="K5379">
        <f t="shared" ref="K5379:K5442" si="592">IF(AND(F5379&gt;180,F5379&lt;271),1,0)</f>
        <v>0</v>
      </c>
      <c r="L5379">
        <f t="shared" ref="L5379:L5442" si="593">IF(AND(F5379&gt;270,F5379&lt;358),1,0)</f>
        <v>1</v>
      </c>
      <c r="M5379">
        <f t="shared" ref="M5379:M5442" si="594">IF(F5379&gt;357,1,0)</f>
        <v>0</v>
      </c>
    </row>
    <row r="5380" spans="1:13" x14ac:dyDescent="0.3">
      <c r="A5380" t="s">
        <v>5382</v>
      </c>
      <c r="B5380">
        <v>2019</v>
      </c>
      <c r="C5380" s="1">
        <v>43661</v>
      </c>
      <c r="D5380" s="1">
        <v>43857</v>
      </c>
      <c r="E5380" t="s">
        <v>3</v>
      </c>
      <c r="F5380">
        <f t="shared" si="588"/>
        <v>196</v>
      </c>
      <c r="H5380">
        <f t="shared" si="589"/>
        <v>16</v>
      </c>
      <c r="I5380">
        <f t="shared" si="590"/>
        <v>0</v>
      </c>
      <c r="J5380">
        <f t="shared" si="591"/>
        <v>0</v>
      </c>
      <c r="K5380">
        <f t="shared" si="592"/>
        <v>1</v>
      </c>
      <c r="L5380">
        <f t="shared" si="593"/>
        <v>0</v>
      </c>
      <c r="M5380">
        <f t="shared" si="594"/>
        <v>0</v>
      </c>
    </row>
    <row r="5381" spans="1:13" x14ac:dyDescent="0.3">
      <c r="A5381" t="s">
        <v>5383</v>
      </c>
      <c r="B5381">
        <v>2019</v>
      </c>
      <c r="C5381" s="1">
        <v>43661</v>
      </c>
      <c r="D5381" s="1">
        <v>44385</v>
      </c>
      <c r="E5381" t="s">
        <v>6956</v>
      </c>
      <c r="F5381">
        <f t="shared" si="588"/>
        <v>724</v>
      </c>
      <c r="H5381">
        <f t="shared" si="589"/>
        <v>544</v>
      </c>
      <c r="I5381">
        <f t="shared" si="590"/>
        <v>0</v>
      </c>
      <c r="J5381">
        <f t="shared" si="591"/>
        <v>0</v>
      </c>
      <c r="K5381">
        <f t="shared" si="592"/>
        <v>0</v>
      </c>
      <c r="L5381">
        <f t="shared" si="593"/>
        <v>0</v>
      </c>
      <c r="M5381">
        <f t="shared" si="594"/>
        <v>1</v>
      </c>
    </row>
    <row r="5382" spans="1:13" x14ac:dyDescent="0.3">
      <c r="A5382" t="s">
        <v>5384</v>
      </c>
      <c r="B5382">
        <v>2019</v>
      </c>
      <c r="C5382" s="1">
        <v>43661</v>
      </c>
      <c r="D5382" s="1">
        <v>43997</v>
      </c>
      <c r="E5382" t="s">
        <v>3</v>
      </c>
      <c r="F5382">
        <f t="shared" si="588"/>
        <v>336</v>
      </c>
      <c r="H5382">
        <f t="shared" si="589"/>
        <v>156</v>
      </c>
      <c r="I5382">
        <f t="shared" si="590"/>
        <v>0</v>
      </c>
      <c r="J5382">
        <f t="shared" si="591"/>
        <v>0</v>
      </c>
      <c r="K5382">
        <f t="shared" si="592"/>
        <v>0</v>
      </c>
      <c r="L5382">
        <f t="shared" si="593"/>
        <v>1</v>
      </c>
      <c r="M5382">
        <f t="shared" si="594"/>
        <v>0</v>
      </c>
    </row>
    <row r="5383" spans="1:13" x14ac:dyDescent="0.3">
      <c r="A5383" t="s">
        <v>5385</v>
      </c>
      <c r="B5383">
        <v>2019</v>
      </c>
      <c r="C5383" s="1">
        <v>43661</v>
      </c>
      <c r="D5383" s="1">
        <v>44049</v>
      </c>
      <c r="E5383" t="s">
        <v>3</v>
      </c>
      <c r="F5383">
        <f t="shared" si="588"/>
        <v>388</v>
      </c>
      <c r="H5383">
        <f t="shared" si="589"/>
        <v>208</v>
      </c>
      <c r="I5383">
        <f t="shared" si="590"/>
        <v>0</v>
      </c>
      <c r="J5383">
        <f t="shared" si="591"/>
        <v>0</v>
      </c>
      <c r="K5383">
        <f t="shared" si="592"/>
        <v>0</v>
      </c>
      <c r="L5383">
        <f t="shared" si="593"/>
        <v>0</v>
      </c>
      <c r="M5383">
        <f t="shared" si="594"/>
        <v>1</v>
      </c>
    </row>
    <row r="5384" spans="1:13" x14ac:dyDescent="0.3">
      <c r="A5384" t="s">
        <v>5386</v>
      </c>
      <c r="B5384">
        <v>2019</v>
      </c>
      <c r="C5384" s="1">
        <v>43661</v>
      </c>
      <c r="D5384" s="1">
        <v>44312</v>
      </c>
      <c r="E5384" t="s">
        <v>3</v>
      </c>
      <c r="F5384">
        <f t="shared" si="588"/>
        <v>651</v>
      </c>
      <c r="H5384">
        <f t="shared" si="589"/>
        <v>471</v>
      </c>
      <c r="I5384">
        <f t="shared" si="590"/>
        <v>0</v>
      </c>
      <c r="J5384">
        <f t="shared" si="591"/>
        <v>0</v>
      </c>
      <c r="K5384">
        <f t="shared" si="592"/>
        <v>0</v>
      </c>
      <c r="L5384">
        <f t="shared" si="593"/>
        <v>0</v>
      </c>
      <c r="M5384">
        <f t="shared" si="594"/>
        <v>1</v>
      </c>
    </row>
    <row r="5385" spans="1:13" x14ac:dyDescent="0.3">
      <c r="A5385" t="s">
        <v>5387</v>
      </c>
      <c r="B5385">
        <v>2019</v>
      </c>
      <c r="C5385" s="1">
        <v>43661</v>
      </c>
      <c r="D5385" s="1">
        <v>43858</v>
      </c>
      <c r="E5385" t="s">
        <v>3</v>
      </c>
      <c r="F5385">
        <f t="shared" si="588"/>
        <v>197</v>
      </c>
      <c r="H5385">
        <f t="shared" si="589"/>
        <v>17</v>
      </c>
      <c r="I5385">
        <f t="shared" si="590"/>
        <v>0</v>
      </c>
      <c r="J5385">
        <f t="shared" si="591"/>
        <v>0</v>
      </c>
      <c r="K5385">
        <f t="shared" si="592"/>
        <v>1</v>
      </c>
      <c r="L5385">
        <f t="shared" si="593"/>
        <v>0</v>
      </c>
      <c r="M5385">
        <f t="shared" si="594"/>
        <v>0</v>
      </c>
    </row>
    <row r="5386" spans="1:13" x14ac:dyDescent="0.3">
      <c r="A5386" t="s">
        <v>5388</v>
      </c>
      <c r="B5386">
        <v>2019</v>
      </c>
      <c r="C5386" s="1">
        <v>43661</v>
      </c>
      <c r="D5386" s="1">
        <v>43845</v>
      </c>
      <c r="E5386" t="s">
        <v>3</v>
      </c>
      <c r="F5386">
        <f t="shared" si="588"/>
        <v>184</v>
      </c>
      <c r="H5386">
        <f t="shared" si="589"/>
        <v>4</v>
      </c>
      <c r="I5386">
        <f t="shared" si="590"/>
        <v>0</v>
      </c>
      <c r="J5386">
        <f t="shared" si="591"/>
        <v>0</v>
      </c>
      <c r="K5386">
        <f t="shared" si="592"/>
        <v>1</v>
      </c>
      <c r="L5386">
        <f t="shared" si="593"/>
        <v>0</v>
      </c>
      <c r="M5386">
        <f t="shared" si="594"/>
        <v>0</v>
      </c>
    </row>
    <row r="5387" spans="1:13" x14ac:dyDescent="0.3">
      <c r="A5387" t="s">
        <v>5389</v>
      </c>
      <c r="B5387">
        <v>2019</v>
      </c>
      <c r="C5387" s="1">
        <v>43661</v>
      </c>
      <c r="D5387" s="1">
        <v>43845</v>
      </c>
      <c r="E5387" t="s">
        <v>3</v>
      </c>
      <c r="F5387">
        <f t="shared" si="588"/>
        <v>184</v>
      </c>
      <c r="H5387">
        <f t="shared" si="589"/>
        <v>4</v>
      </c>
      <c r="I5387">
        <f t="shared" si="590"/>
        <v>0</v>
      </c>
      <c r="J5387">
        <f t="shared" si="591"/>
        <v>0</v>
      </c>
      <c r="K5387">
        <f t="shared" si="592"/>
        <v>1</v>
      </c>
      <c r="L5387">
        <f t="shared" si="593"/>
        <v>0</v>
      </c>
      <c r="M5387">
        <f t="shared" si="594"/>
        <v>0</v>
      </c>
    </row>
    <row r="5388" spans="1:13" x14ac:dyDescent="0.3">
      <c r="A5388" t="s">
        <v>5390</v>
      </c>
      <c r="B5388">
        <v>2019</v>
      </c>
      <c r="C5388" s="1">
        <v>43661</v>
      </c>
      <c r="D5388" s="1">
        <v>44385</v>
      </c>
      <c r="E5388" t="s">
        <v>6956</v>
      </c>
      <c r="F5388">
        <f t="shared" si="588"/>
        <v>724</v>
      </c>
      <c r="H5388">
        <f t="shared" si="589"/>
        <v>544</v>
      </c>
      <c r="I5388">
        <f t="shared" si="590"/>
        <v>0</v>
      </c>
      <c r="J5388">
        <f t="shared" si="591"/>
        <v>0</v>
      </c>
      <c r="K5388">
        <f t="shared" si="592"/>
        <v>0</v>
      </c>
      <c r="L5388">
        <f t="shared" si="593"/>
        <v>0</v>
      </c>
      <c r="M5388">
        <f t="shared" si="594"/>
        <v>1</v>
      </c>
    </row>
    <row r="5389" spans="1:13" x14ac:dyDescent="0.3">
      <c r="A5389" t="s">
        <v>5391</v>
      </c>
      <c r="B5389">
        <v>2019</v>
      </c>
      <c r="C5389" s="1">
        <v>43661</v>
      </c>
      <c r="D5389" s="1">
        <v>44385</v>
      </c>
      <c r="E5389" t="s">
        <v>6956</v>
      </c>
      <c r="F5389">
        <f t="shared" si="588"/>
        <v>724</v>
      </c>
      <c r="H5389">
        <f t="shared" si="589"/>
        <v>544</v>
      </c>
      <c r="I5389">
        <f t="shared" si="590"/>
        <v>0</v>
      </c>
      <c r="J5389">
        <f t="shared" si="591"/>
        <v>0</v>
      </c>
      <c r="K5389">
        <f t="shared" si="592"/>
        <v>0</v>
      </c>
      <c r="L5389">
        <f t="shared" si="593"/>
        <v>0</v>
      </c>
      <c r="M5389">
        <f t="shared" si="594"/>
        <v>1</v>
      </c>
    </row>
    <row r="5390" spans="1:13" x14ac:dyDescent="0.3">
      <c r="A5390" t="s">
        <v>5392</v>
      </c>
      <c r="B5390">
        <v>2019</v>
      </c>
      <c r="C5390" s="1">
        <v>43661</v>
      </c>
      <c r="D5390" s="1">
        <v>43955</v>
      </c>
      <c r="E5390" t="s">
        <v>1</v>
      </c>
      <c r="F5390">
        <f t="shared" si="588"/>
        <v>294</v>
      </c>
      <c r="H5390">
        <f t="shared" si="589"/>
        <v>114</v>
      </c>
      <c r="I5390">
        <f t="shared" si="590"/>
        <v>0</v>
      </c>
      <c r="J5390">
        <f t="shared" si="591"/>
        <v>0</v>
      </c>
      <c r="K5390">
        <f t="shared" si="592"/>
        <v>0</v>
      </c>
      <c r="L5390">
        <f t="shared" si="593"/>
        <v>1</v>
      </c>
      <c r="M5390">
        <f t="shared" si="594"/>
        <v>0</v>
      </c>
    </row>
    <row r="5391" spans="1:13" x14ac:dyDescent="0.3">
      <c r="A5391" t="s">
        <v>5393</v>
      </c>
      <c r="B5391">
        <v>2019</v>
      </c>
      <c r="C5391" s="1">
        <v>43661</v>
      </c>
      <c r="D5391" s="1">
        <v>43955</v>
      </c>
      <c r="E5391" t="s">
        <v>3</v>
      </c>
      <c r="F5391">
        <f t="shared" si="588"/>
        <v>294</v>
      </c>
      <c r="H5391">
        <f t="shared" si="589"/>
        <v>114</v>
      </c>
      <c r="I5391">
        <f t="shared" si="590"/>
        <v>0</v>
      </c>
      <c r="J5391">
        <f t="shared" si="591"/>
        <v>0</v>
      </c>
      <c r="K5391">
        <f t="shared" si="592"/>
        <v>0</v>
      </c>
      <c r="L5391">
        <f t="shared" si="593"/>
        <v>1</v>
      </c>
      <c r="M5391">
        <f t="shared" si="594"/>
        <v>0</v>
      </c>
    </row>
    <row r="5392" spans="1:13" x14ac:dyDescent="0.3">
      <c r="A5392" t="s">
        <v>5394</v>
      </c>
      <c r="B5392">
        <v>2019</v>
      </c>
      <c r="C5392" s="1">
        <v>43661</v>
      </c>
      <c r="D5392" s="1">
        <v>43690</v>
      </c>
      <c r="E5392" t="s">
        <v>1</v>
      </c>
      <c r="F5392">
        <f t="shared" si="588"/>
        <v>29</v>
      </c>
      <c r="H5392">
        <f t="shared" si="589"/>
        <v>-151</v>
      </c>
      <c r="I5392">
        <f t="shared" si="590"/>
        <v>1</v>
      </c>
      <c r="J5392">
        <f t="shared" si="591"/>
        <v>0</v>
      </c>
      <c r="K5392">
        <f t="shared" si="592"/>
        <v>0</v>
      </c>
      <c r="L5392">
        <f t="shared" si="593"/>
        <v>0</v>
      </c>
      <c r="M5392">
        <f t="shared" si="594"/>
        <v>0</v>
      </c>
    </row>
    <row r="5393" spans="1:13" x14ac:dyDescent="0.3">
      <c r="A5393" t="s">
        <v>5395</v>
      </c>
      <c r="B5393">
        <v>2019</v>
      </c>
      <c r="C5393" s="1">
        <v>43661</v>
      </c>
      <c r="D5393" s="1">
        <v>43916</v>
      </c>
      <c r="E5393" t="s">
        <v>1</v>
      </c>
      <c r="F5393">
        <f t="shared" si="588"/>
        <v>255</v>
      </c>
      <c r="H5393">
        <f t="shared" si="589"/>
        <v>75</v>
      </c>
      <c r="I5393">
        <f t="shared" si="590"/>
        <v>0</v>
      </c>
      <c r="J5393">
        <f t="shared" si="591"/>
        <v>0</v>
      </c>
      <c r="K5393">
        <f t="shared" si="592"/>
        <v>1</v>
      </c>
      <c r="L5393">
        <f t="shared" si="593"/>
        <v>0</v>
      </c>
      <c r="M5393">
        <f t="shared" si="594"/>
        <v>0</v>
      </c>
    </row>
    <row r="5394" spans="1:13" x14ac:dyDescent="0.3">
      <c r="A5394" t="s">
        <v>5396</v>
      </c>
      <c r="B5394">
        <v>2019</v>
      </c>
      <c r="C5394" s="1">
        <v>43661</v>
      </c>
      <c r="D5394" s="1">
        <v>44062</v>
      </c>
      <c r="E5394" t="s">
        <v>3</v>
      </c>
      <c r="F5394">
        <f t="shared" si="588"/>
        <v>401</v>
      </c>
      <c r="H5394">
        <f t="shared" si="589"/>
        <v>221</v>
      </c>
      <c r="I5394">
        <f t="shared" si="590"/>
        <v>0</v>
      </c>
      <c r="J5394">
        <f t="shared" si="591"/>
        <v>0</v>
      </c>
      <c r="K5394">
        <f t="shared" si="592"/>
        <v>0</v>
      </c>
      <c r="L5394">
        <f t="shared" si="593"/>
        <v>0</v>
      </c>
      <c r="M5394">
        <f t="shared" si="594"/>
        <v>1</v>
      </c>
    </row>
    <row r="5395" spans="1:13" x14ac:dyDescent="0.3">
      <c r="A5395" t="s">
        <v>5397</v>
      </c>
      <c r="B5395">
        <v>2019</v>
      </c>
      <c r="C5395" s="1">
        <v>43661</v>
      </c>
      <c r="D5395" s="1">
        <v>43916</v>
      </c>
      <c r="E5395" t="s">
        <v>3</v>
      </c>
      <c r="F5395">
        <f t="shared" si="588"/>
        <v>255</v>
      </c>
      <c r="H5395">
        <f t="shared" si="589"/>
        <v>75</v>
      </c>
      <c r="I5395">
        <f t="shared" si="590"/>
        <v>0</v>
      </c>
      <c r="J5395">
        <f t="shared" si="591"/>
        <v>0</v>
      </c>
      <c r="K5395">
        <f t="shared" si="592"/>
        <v>1</v>
      </c>
      <c r="L5395">
        <f t="shared" si="593"/>
        <v>0</v>
      </c>
      <c r="M5395">
        <f t="shared" si="594"/>
        <v>0</v>
      </c>
    </row>
    <row r="5396" spans="1:13" x14ac:dyDescent="0.3">
      <c r="A5396" t="s">
        <v>5398</v>
      </c>
      <c r="B5396">
        <v>2019</v>
      </c>
      <c r="C5396" s="1">
        <v>43662</v>
      </c>
      <c r="D5396" s="1">
        <v>43851</v>
      </c>
      <c r="F5396">
        <f t="shared" si="588"/>
        <v>189</v>
      </c>
      <c r="H5396">
        <f t="shared" si="589"/>
        <v>9</v>
      </c>
      <c r="I5396">
        <f t="shared" si="590"/>
        <v>0</v>
      </c>
      <c r="J5396">
        <f t="shared" si="591"/>
        <v>0</v>
      </c>
      <c r="K5396">
        <f t="shared" si="592"/>
        <v>1</v>
      </c>
      <c r="L5396">
        <f t="shared" si="593"/>
        <v>0</v>
      </c>
      <c r="M5396">
        <f t="shared" si="594"/>
        <v>0</v>
      </c>
    </row>
    <row r="5397" spans="1:13" x14ac:dyDescent="0.3">
      <c r="A5397" t="s">
        <v>5399</v>
      </c>
      <c r="B5397">
        <v>2019</v>
      </c>
      <c r="C5397" s="1">
        <v>43662</v>
      </c>
      <c r="D5397" s="1">
        <v>43851</v>
      </c>
      <c r="E5397" t="s">
        <v>12</v>
      </c>
      <c r="F5397">
        <f t="shared" si="588"/>
        <v>189</v>
      </c>
      <c r="H5397">
        <f t="shared" si="589"/>
        <v>9</v>
      </c>
      <c r="I5397">
        <f t="shared" si="590"/>
        <v>0</v>
      </c>
      <c r="J5397">
        <f t="shared" si="591"/>
        <v>0</v>
      </c>
      <c r="K5397">
        <f t="shared" si="592"/>
        <v>1</v>
      </c>
      <c r="L5397">
        <f t="shared" si="593"/>
        <v>0</v>
      </c>
      <c r="M5397">
        <f t="shared" si="594"/>
        <v>0</v>
      </c>
    </row>
    <row r="5398" spans="1:13" x14ac:dyDescent="0.3">
      <c r="A5398" t="s">
        <v>5400</v>
      </c>
      <c r="B5398">
        <v>2019</v>
      </c>
      <c r="C5398" s="1">
        <v>43662</v>
      </c>
      <c r="D5398" s="1">
        <v>43811</v>
      </c>
      <c r="E5398" t="s">
        <v>3</v>
      </c>
      <c r="F5398">
        <f t="shared" si="588"/>
        <v>149</v>
      </c>
      <c r="H5398">
        <f t="shared" si="589"/>
        <v>-31</v>
      </c>
      <c r="I5398">
        <f t="shared" si="590"/>
        <v>0</v>
      </c>
      <c r="J5398">
        <f t="shared" si="591"/>
        <v>1</v>
      </c>
      <c r="K5398">
        <f t="shared" si="592"/>
        <v>0</v>
      </c>
      <c r="L5398">
        <f t="shared" si="593"/>
        <v>0</v>
      </c>
      <c r="M5398">
        <f t="shared" si="594"/>
        <v>0</v>
      </c>
    </row>
    <row r="5399" spans="1:13" x14ac:dyDescent="0.3">
      <c r="A5399" t="s">
        <v>5401</v>
      </c>
      <c r="B5399">
        <v>2019</v>
      </c>
      <c r="C5399" s="1">
        <v>43662</v>
      </c>
      <c r="D5399" s="1">
        <v>43810</v>
      </c>
      <c r="E5399" t="s">
        <v>8</v>
      </c>
      <c r="F5399">
        <f t="shared" si="588"/>
        <v>148</v>
      </c>
      <c r="H5399">
        <f t="shared" si="589"/>
        <v>-32</v>
      </c>
      <c r="I5399">
        <f t="shared" si="590"/>
        <v>0</v>
      </c>
      <c r="J5399">
        <f t="shared" si="591"/>
        <v>1</v>
      </c>
      <c r="K5399">
        <f t="shared" si="592"/>
        <v>0</v>
      </c>
      <c r="L5399">
        <f t="shared" si="593"/>
        <v>0</v>
      </c>
      <c r="M5399">
        <f t="shared" si="594"/>
        <v>0</v>
      </c>
    </row>
    <row r="5400" spans="1:13" x14ac:dyDescent="0.3">
      <c r="A5400" t="s">
        <v>5402</v>
      </c>
      <c r="B5400">
        <v>2019</v>
      </c>
      <c r="C5400" s="1">
        <v>43662</v>
      </c>
      <c r="D5400" s="1">
        <v>43838</v>
      </c>
      <c r="E5400" t="s">
        <v>8</v>
      </c>
      <c r="F5400">
        <f t="shared" si="588"/>
        <v>176</v>
      </c>
      <c r="H5400">
        <f t="shared" si="589"/>
        <v>-4</v>
      </c>
      <c r="I5400">
        <f t="shared" si="590"/>
        <v>0</v>
      </c>
      <c r="J5400">
        <f t="shared" si="591"/>
        <v>1</v>
      </c>
      <c r="K5400">
        <f t="shared" si="592"/>
        <v>0</v>
      </c>
      <c r="L5400">
        <f t="shared" si="593"/>
        <v>0</v>
      </c>
      <c r="M5400">
        <f t="shared" si="594"/>
        <v>0</v>
      </c>
    </row>
    <row r="5401" spans="1:13" x14ac:dyDescent="0.3">
      <c r="A5401" t="s">
        <v>5403</v>
      </c>
      <c r="B5401">
        <v>2019</v>
      </c>
      <c r="C5401" s="1">
        <v>43662</v>
      </c>
      <c r="D5401" s="1">
        <v>44000</v>
      </c>
      <c r="E5401" t="s">
        <v>12</v>
      </c>
      <c r="F5401">
        <f t="shared" si="588"/>
        <v>338</v>
      </c>
      <c r="H5401">
        <f t="shared" si="589"/>
        <v>158</v>
      </c>
      <c r="I5401">
        <f t="shared" si="590"/>
        <v>0</v>
      </c>
      <c r="J5401">
        <f t="shared" si="591"/>
        <v>0</v>
      </c>
      <c r="K5401">
        <f t="shared" si="592"/>
        <v>0</v>
      </c>
      <c r="L5401">
        <f t="shared" si="593"/>
        <v>1</v>
      </c>
      <c r="M5401">
        <f t="shared" si="594"/>
        <v>0</v>
      </c>
    </row>
    <row r="5402" spans="1:13" x14ac:dyDescent="0.3">
      <c r="A5402" t="s">
        <v>5404</v>
      </c>
      <c r="B5402">
        <v>2019</v>
      </c>
      <c r="C5402" s="1">
        <v>43662</v>
      </c>
      <c r="D5402" s="1">
        <v>44096</v>
      </c>
      <c r="E5402" t="s">
        <v>3</v>
      </c>
      <c r="F5402">
        <f t="shared" si="588"/>
        <v>434</v>
      </c>
      <c r="H5402">
        <f t="shared" si="589"/>
        <v>254</v>
      </c>
      <c r="I5402">
        <f t="shared" si="590"/>
        <v>0</v>
      </c>
      <c r="J5402">
        <f t="shared" si="591"/>
        <v>0</v>
      </c>
      <c r="K5402">
        <f t="shared" si="592"/>
        <v>0</v>
      </c>
      <c r="L5402">
        <f t="shared" si="593"/>
        <v>0</v>
      </c>
      <c r="M5402">
        <f t="shared" si="594"/>
        <v>1</v>
      </c>
    </row>
    <row r="5403" spans="1:13" x14ac:dyDescent="0.3">
      <c r="A5403" t="s">
        <v>5405</v>
      </c>
      <c r="B5403">
        <v>2019</v>
      </c>
      <c r="C5403" s="1">
        <v>43662</v>
      </c>
      <c r="D5403" s="1">
        <v>43858</v>
      </c>
      <c r="E5403" t="s">
        <v>3</v>
      </c>
      <c r="F5403">
        <f t="shared" si="588"/>
        <v>196</v>
      </c>
      <c r="H5403">
        <f t="shared" si="589"/>
        <v>16</v>
      </c>
      <c r="I5403">
        <f t="shared" si="590"/>
        <v>0</v>
      </c>
      <c r="J5403">
        <f t="shared" si="591"/>
        <v>0</v>
      </c>
      <c r="K5403">
        <f t="shared" si="592"/>
        <v>1</v>
      </c>
      <c r="L5403">
        <f t="shared" si="593"/>
        <v>0</v>
      </c>
      <c r="M5403">
        <f t="shared" si="594"/>
        <v>0</v>
      </c>
    </row>
    <row r="5404" spans="1:13" x14ac:dyDescent="0.3">
      <c r="A5404" t="s">
        <v>5406</v>
      </c>
      <c r="B5404">
        <v>2019</v>
      </c>
      <c r="C5404" s="1">
        <v>43662</v>
      </c>
      <c r="D5404" s="1">
        <v>43899</v>
      </c>
      <c r="E5404" t="s">
        <v>3</v>
      </c>
      <c r="F5404">
        <f t="shared" si="588"/>
        <v>237</v>
      </c>
      <c r="H5404">
        <f t="shared" si="589"/>
        <v>57</v>
      </c>
      <c r="I5404">
        <f t="shared" si="590"/>
        <v>0</v>
      </c>
      <c r="J5404">
        <f t="shared" si="591"/>
        <v>0</v>
      </c>
      <c r="K5404">
        <f t="shared" si="592"/>
        <v>1</v>
      </c>
      <c r="L5404">
        <f t="shared" si="593"/>
        <v>0</v>
      </c>
      <c r="M5404">
        <f t="shared" si="594"/>
        <v>0</v>
      </c>
    </row>
    <row r="5405" spans="1:13" x14ac:dyDescent="0.3">
      <c r="A5405" t="s">
        <v>5407</v>
      </c>
      <c r="B5405">
        <v>2019</v>
      </c>
      <c r="C5405" s="1">
        <v>43662</v>
      </c>
      <c r="D5405" s="1">
        <v>44385</v>
      </c>
      <c r="E5405" t="s">
        <v>6956</v>
      </c>
      <c r="F5405">
        <f t="shared" ref="F5405:F5468" si="595">_xlfn.DAYS(D5405,C5405)</f>
        <v>723</v>
      </c>
      <c r="H5405">
        <f t="shared" ref="H5405:H5468" si="596">F5405-180</f>
        <v>543</v>
      </c>
      <c r="I5405">
        <f t="shared" si="590"/>
        <v>0</v>
      </c>
      <c r="J5405">
        <f t="shared" si="591"/>
        <v>0</v>
      </c>
      <c r="K5405">
        <f t="shared" si="592"/>
        <v>0</v>
      </c>
      <c r="L5405">
        <f t="shared" si="593"/>
        <v>0</v>
      </c>
      <c r="M5405">
        <f t="shared" si="594"/>
        <v>1</v>
      </c>
    </row>
    <row r="5406" spans="1:13" x14ac:dyDescent="0.3">
      <c r="A5406" t="s">
        <v>5408</v>
      </c>
      <c r="B5406">
        <v>2019</v>
      </c>
      <c r="C5406" s="1">
        <v>43662</v>
      </c>
      <c r="D5406" s="1">
        <v>43896</v>
      </c>
      <c r="E5406" t="s">
        <v>8</v>
      </c>
      <c r="F5406">
        <f t="shared" si="595"/>
        <v>234</v>
      </c>
      <c r="H5406">
        <f t="shared" si="596"/>
        <v>54</v>
      </c>
      <c r="I5406">
        <f t="shared" si="590"/>
        <v>0</v>
      </c>
      <c r="J5406">
        <f t="shared" si="591"/>
        <v>0</v>
      </c>
      <c r="K5406">
        <f t="shared" si="592"/>
        <v>1</v>
      </c>
      <c r="L5406">
        <f t="shared" si="593"/>
        <v>0</v>
      </c>
      <c r="M5406">
        <f t="shared" si="594"/>
        <v>0</v>
      </c>
    </row>
    <row r="5407" spans="1:13" x14ac:dyDescent="0.3">
      <c r="A5407" t="s">
        <v>5409</v>
      </c>
      <c r="B5407">
        <v>2019</v>
      </c>
      <c r="C5407" s="1">
        <v>43662</v>
      </c>
      <c r="D5407" s="1">
        <v>43917</v>
      </c>
      <c r="E5407" t="s">
        <v>3</v>
      </c>
      <c r="F5407">
        <f t="shared" si="595"/>
        <v>255</v>
      </c>
      <c r="H5407">
        <f t="shared" si="596"/>
        <v>75</v>
      </c>
      <c r="I5407">
        <f t="shared" si="590"/>
        <v>0</v>
      </c>
      <c r="J5407">
        <f t="shared" si="591"/>
        <v>0</v>
      </c>
      <c r="K5407">
        <f t="shared" si="592"/>
        <v>1</v>
      </c>
      <c r="L5407">
        <f t="shared" si="593"/>
        <v>0</v>
      </c>
      <c r="M5407">
        <f t="shared" si="594"/>
        <v>0</v>
      </c>
    </row>
    <row r="5408" spans="1:13" x14ac:dyDescent="0.3">
      <c r="A5408" t="s">
        <v>5410</v>
      </c>
      <c r="B5408">
        <v>2019</v>
      </c>
      <c r="C5408" s="1">
        <v>43663</v>
      </c>
      <c r="D5408" s="1">
        <v>43879</v>
      </c>
      <c r="E5408" t="s">
        <v>3</v>
      </c>
      <c r="F5408">
        <f t="shared" si="595"/>
        <v>216</v>
      </c>
      <c r="H5408">
        <f t="shared" si="596"/>
        <v>36</v>
      </c>
      <c r="I5408">
        <f t="shared" si="590"/>
        <v>0</v>
      </c>
      <c r="J5408">
        <f t="shared" si="591"/>
        <v>0</v>
      </c>
      <c r="K5408">
        <f t="shared" si="592"/>
        <v>1</v>
      </c>
      <c r="L5408">
        <f t="shared" si="593"/>
        <v>0</v>
      </c>
      <c r="M5408">
        <f t="shared" si="594"/>
        <v>0</v>
      </c>
    </row>
    <row r="5409" spans="1:13" x14ac:dyDescent="0.3">
      <c r="A5409" t="s">
        <v>5411</v>
      </c>
      <c r="B5409">
        <v>2019</v>
      </c>
      <c r="C5409" s="1">
        <v>43663</v>
      </c>
      <c r="D5409" s="1">
        <v>44385</v>
      </c>
      <c r="E5409" t="s">
        <v>6956</v>
      </c>
      <c r="F5409">
        <f t="shared" si="595"/>
        <v>722</v>
      </c>
      <c r="H5409">
        <f t="shared" si="596"/>
        <v>542</v>
      </c>
      <c r="I5409">
        <f t="shared" si="590"/>
        <v>0</v>
      </c>
      <c r="J5409">
        <f t="shared" si="591"/>
        <v>0</v>
      </c>
      <c r="K5409">
        <f t="shared" si="592"/>
        <v>0</v>
      </c>
      <c r="L5409">
        <f t="shared" si="593"/>
        <v>0</v>
      </c>
      <c r="M5409">
        <f t="shared" si="594"/>
        <v>1</v>
      </c>
    </row>
    <row r="5410" spans="1:13" x14ac:dyDescent="0.3">
      <c r="A5410" t="s">
        <v>5412</v>
      </c>
      <c r="B5410">
        <v>2019</v>
      </c>
      <c r="C5410" s="1">
        <v>43663</v>
      </c>
      <c r="D5410" s="1">
        <v>43851</v>
      </c>
      <c r="E5410" t="s">
        <v>8</v>
      </c>
      <c r="F5410">
        <f t="shared" si="595"/>
        <v>188</v>
      </c>
      <c r="H5410">
        <f t="shared" si="596"/>
        <v>8</v>
      </c>
      <c r="I5410">
        <f t="shared" si="590"/>
        <v>0</v>
      </c>
      <c r="J5410">
        <f t="shared" si="591"/>
        <v>0</v>
      </c>
      <c r="K5410">
        <f t="shared" si="592"/>
        <v>1</v>
      </c>
      <c r="L5410">
        <f t="shared" si="593"/>
        <v>0</v>
      </c>
      <c r="M5410">
        <f t="shared" si="594"/>
        <v>0</v>
      </c>
    </row>
    <row r="5411" spans="1:13" x14ac:dyDescent="0.3">
      <c r="A5411" t="s">
        <v>5413</v>
      </c>
      <c r="B5411">
        <v>2019</v>
      </c>
      <c r="C5411" s="1">
        <v>43663</v>
      </c>
      <c r="D5411" s="1">
        <v>44096</v>
      </c>
      <c r="E5411" t="s">
        <v>1</v>
      </c>
      <c r="F5411">
        <f t="shared" si="595"/>
        <v>433</v>
      </c>
      <c r="H5411">
        <f t="shared" si="596"/>
        <v>253</v>
      </c>
      <c r="I5411">
        <f t="shared" si="590"/>
        <v>0</v>
      </c>
      <c r="J5411">
        <f t="shared" si="591"/>
        <v>0</v>
      </c>
      <c r="K5411">
        <f t="shared" si="592"/>
        <v>0</v>
      </c>
      <c r="L5411">
        <f t="shared" si="593"/>
        <v>0</v>
      </c>
      <c r="M5411">
        <f t="shared" si="594"/>
        <v>1</v>
      </c>
    </row>
    <row r="5412" spans="1:13" x14ac:dyDescent="0.3">
      <c r="A5412" t="s">
        <v>5414</v>
      </c>
      <c r="B5412">
        <v>2019</v>
      </c>
      <c r="C5412" s="1">
        <v>43663</v>
      </c>
      <c r="D5412" s="1">
        <v>44035</v>
      </c>
      <c r="E5412" t="s">
        <v>8</v>
      </c>
      <c r="F5412">
        <f t="shared" si="595"/>
        <v>372</v>
      </c>
      <c r="H5412">
        <f t="shared" si="596"/>
        <v>192</v>
      </c>
      <c r="I5412">
        <f t="shared" si="590"/>
        <v>0</v>
      </c>
      <c r="J5412">
        <f t="shared" si="591"/>
        <v>0</v>
      </c>
      <c r="K5412">
        <f t="shared" si="592"/>
        <v>0</v>
      </c>
      <c r="L5412">
        <f t="shared" si="593"/>
        <v>0</v>
      </c>
      <c r="M5412">
        <f t="shared" si="594"/>
        <v>1</v>
      </c>
    </row>
    <row r="5413" spans="1:13" x14ac:dyDescent="0.3">
      <c r="A5413" t="s">
        <v>5415</v>
      </c>
      <c r="B5413">
        <v>2019</v>
      </c>
      <c r="C5413" s="1">
        <v>43663</v>
      </c>
      <c r="D5413" s="1">
        <v>44385</v>
      </c>
      <c r="E5413" t="s">
        <v>6956</v>
      </c>
      <c r="F5413">
        <f t="shared" si="595"/>
        <v>722</v>
      </c>
      <c r="H5413">
        <f t="shared" si="596"/>
        <v>542</v>
      </c>
      <c r="I5413">
        <f t="shared" si="590"/>
        <v>0</v>
      </c>
      <c r="J5413">
        <f t="shared" si="591"/>
        <v>0</v>
      </c>
      <c r="K5413">
        <f t="shared" si="592"/>
        <v>0</v>
      </c>
      <c r="L5413">
        <f t="shared" si="593"/>
        <v>0</v>
      </c>
      <c r="M5413">
        <f t="shared" si="594"/>
        <v>1</v>
      </c>
    </row>
    <row r="5414" spans="1:13" x14ac:dyDescent="0.3">
      <c r="A5414" t="s">
        <v>5416</v>
      </c>
      <c r="B5414">
        <v>2019</v>
      </c>
      <c r="C5414" s="1">
        <v>43663</v>
      </c>
      <c r="D5414" s="1">
        <v>43851</v>
      </c>
      <c r="E5414" t="s">
        <v>8</v>
      </c>
      <c r="F5414">
        <f t="shared" si="595"/>
        <v>188</v>
      </c>
      <c r="H5414">
        <f t="shared" si="596"/>
        <v>8</v>
      </c>
      <c r="I5414">
        <f t="shared" si="590"/>
        <v>0</v>
      </c>
      <c r="J5414">
        <f t="shared" si="591"/>
        <v>0</v>
      </c>
      <c r="K5414">
        <f t="shared" si="592"/>
        <v>1</v>
      </c>
      <c r="L5414">
        <f t="shared" si="593"/>
        <v>0</v>
      </c>
      <c r="M5414">
        <f t="shared" si="594"/>
        <v>0</v>
      </c>
    </row>
    <row r="5415" spans="1:13" x14ac:dyDescent="0.3">
      <c r="A5415" t="s">
        <v>5417</v>
      </c>
      <c r="B5415">
        <v>2019</v>
      </c>
      <c r="C5415" s="1">
        <v>43663</v>
      </c>
      <c r="D5415" s="1">
        <v>43943</v>
      </c>
      <c r="E5415" t="s">
        <v>3</v>
      </c>
      <c r="F5415">
        <f t="shared" si="595"/>
        <v>280</v>
      </c>
      <c r="H5415">
        <f t="shared" si="596"/>
        <v>100</v>
      </c>
      <c r="I5415">
        <f t="shared" si="590"/>
        <v>0</v>
      </c>
      <c r="J5415">
        <f t="shared" si="591"/>
        <v>0</v>
      </c>
      <c r="K5415">
        <f t="shared" si="592"/>
        <v>0</v>
      </c>
      <c r="L5415">
        <f t="shared" si="593"/>
        <v>1</v>
      </c>
      <c r="M5415">
        <f t="shared" si="594"/>
        <v>0</v>
      </c>
    </row>
    <row r="5416" spans="1:13" x14ac:dyDescent="0.3">
      <c r="A5416" t="s">
        <v>5418</v>
      </c>
      <c r="B5416">
        <v>2019</v>
      </c>
      <c r="C5416" s="1">
        <v>43663</v>
      </c>
      <c r="D5416" s="1">
        <v>43760</v>
      </c>
      <c r="E5416" t="s">
        <v>8</v>
      </c>
      <c r="F5416">
        <f t="shared" si="595"/>
        <v>97</v>
      </c>
      <c r="H5416">
        <f t="shared" si="596"/>
        <v>-83</v>
      </c>
      <c r="I5416">
        <f t="shared" si="590"/>
        <v>0</v>
      </c>
      <c r="J5416">
        <f t="shared" si="591"/>
        <v>1</v>
      </c>
      <c r="K5416">
        <f t="shared" si="592"/>
        <v>0</v>
      </c>
      <c r="L5416">
        <f t="shared" si="593"/>
        <v>0</v>
      </c>
      <c r="M5416">
        <f t="shared" si="594"/>
        <v>0</v>
      </c>
    </row>
    <row r="5417" spans="1:13" x14ac:dyDescent="0.3">
      <c r="A5417" t="s">
        <v>5419</v>
      </c>
      <c r="B5417">
        <v>2019</v>
      </c>
      <c r="C5417" s="1">
        <v>43663</v>
      </c>
      <c r="D5417" s="1">
        <v>43864</v>
      </c>
      <c r="E5417" t="s">
        <v>1</v>
      </c>
      <c r="F5417">
        <f t="shared" si="595"/>
        <v>201</v>
      </c>
      <c r="H5417">
        <f t="shared" si="596"/>
        <v>21</v>
      </c>
      <c r="I5417">
        <f t="shared" si="590"/>
        <v>0</v>
      </c>
      <c r="J5417">
        <f t="shared" si="591"/>
        <v>0</v>
      </c>
      <c r="K5417">
        <f t="shared" si="592"/>
        <v>1</v>
      </c>
      <c r="L5417">
        <f t="shared" si="593"/>
        <v>0</v>
      </c>
      <c r="M5417">
        <f t="shared" si="594"/>
        <v>0</v>
      </c>
    </row>
    <row r="5418" spans="1:13" x14ac:dyDescent="0.3">
      <c r="A5418" t="s">
        <v>5420</v>
      </c>
      <c r="B5418">
        <v>2019</v>
      </c>
      <c r="C5418" s="1">
        <v>43663</v>
      </c>
      <c r="D5418" s="1">
        <v>43864</v>
      </c>
      <c r="E5418" t="s">
        <v>1</v>
      </c>
      <c r="F5418">
        <f t="shared" si="595"/>
        <v>201</v>
      </c>
      <c r="H5418">
        <f t="shared" si="596"/>
        <v>21</v>
      </c>
      <c r="I5418">
        <f t="shared" si="590"/>
        <v>0</v>
      </c>
      <c r="J5418">
        <f t="shared" si="591"/>
        <v>0</v>
      </c>
      <c r="K5418">
        <f t="shared" si="592"/>
        <v>1</v>
      </c>
      <c r="L5418">
        <f t="shared" si="593"/>
        <v>0</v>
      </c>
      <c r="M5418">
        <f t="shared" si="594"/>
        <v>0</v>
      </c>
    </row>
    <row r="5419" spans="1:13" x14ac:dyDescent="0.3">
      <c r="A5419" t="s">
        <v>5421</v>
      </c>
      <c r="B5419">
        <v>2019</v>
      </c>
      <c r="C5419" s="1">
        <v>43663</v>
      </c>
      <c r="D5419" s="1">
        <v>44006</v>
      </c>
      <c r="E5419" t="s">
        <v>8</v>
      </c>
      <c r="F5419">
        <f t="shared" si="595"/>
        <v>343</v>
      </c>
      <c r="H5419">
        <f t="shared" si="596"/>
        <v>163</v>
      </c>
      <c r="I5419">
        <f t="shared" si="590"/>
        <v>0</v>
      </c>
      <c r="J5419">
        <f t="shared" si="591"/>
        <v>0</v>
      </c>
      <c r="K5419">
        <f t="shared" si="592"/>
        <v>0</v>
      </c>
      <c r="L5419">
        <f t="shared" si="593"/>
        <v>1</v>
      </c>
      <c r="M5419">
        <f t="shared" si="594"/>
        <v>0</v>
      </c>
    </row>
    <row r="5420" spans="1:13" x14ac:dyDescent="0.3">
      <c r="A5420" t="s">
        <v>5422</v>
      </c>
      <c r="B5420">
        <v>2019</v>
      </c>
      <c r="C5420" s="1">
        <v>43663</v>
      </c>
      <c r="D5420" s="1">
        <v>43972</v>
      </c>
      <c r="E5420" t="s">
        <v>3</v>
      </c>
      <c r="F5420">
        <f t="shared" si="595"/>
        <v>309</v>
      </c>
      <c r="H5420">
        <f t="shared" si="596"/>
        <v>129</v>
      </c>
      <c r="I5420">
        <f t="shared" si="590"/>
        <v>0</v>
      </c>
      <c r="J5420">
        <f t="shared" si="591"/>
        <v>0</v>
      </c>
      <c r="K5420">
        <f t="shared" si="592"/>
        <v>0</v>
      </c>
      <c r="L5420">
        <f t="shared" si="593"/>
        <v>1</v>
      </c>
      <c r="M5420">
        <f t="shared" si="594"/>
        <v>0</v>
      </c>
    </row>
    <row r="5421" spans="1:13" x14ac:dyDescent="0.3">
      <c r="A5421" t="s">
        <v>5423</v>
      </c>
      <c r="B5421">
        <v>2019</v>
      </c>
      <c r="C5421" s="1">
        <v>43663</v>
      </c>
      <c r="D5421" s="1">
        <v>44264</v>
      </c>
      <c r="E5421" t="s">
        <v>3</v>
      </c>
      <c r="F5421">
        <f t="shared" si="595"/>
        <v>601</v>
      </c>
      <c r="H5421">
        <f t="shared" si="596"/>
        <v>421</v>
      </c>
      <c r="I5421">
        <f t="shared" si="590"/>
        <v>0</v>
      </c>
      <c r="J5421">
        <f t="shared" si="591"/>
        <v>0</v>
      </c>
      <c r="K5421">
        <f t="shared" si="592"/>
        <v>0</v>
      </c>
      <c r="L5421">
        <f t="shared" si="593"/>
        <v>0</v>
      </c>
      <c r="M5421">
        <f t="shared" si="594"/>
        <v>1</v>
      </c>
    </row>
    <row r="5422" spans="1:13" x14ac:dyDescent="0.3">
      <c r="A5422" t="s">
        <v>5424</v>
      </c>
      <c r="B5422">
        <v>2019</v>
      </c>
      <c r="C5422" s="1">
        <v>43664</v>
      </c>
      <c r="D5422" s="1">
        <v>43948</v>
      </c>
      <c r="E5422" t="s">
        <v>1</v>
      </c>
      <c r="F5422">
        <f t="shared" si="595"/>
        <v>284</v>
      </c>
      <c r="H5422">
        <f t="shared" si="596"/>
        <v>104</v>
      </c>
      <c r="I5422">
        <f t="shared" si="590"/>
        <v>0</v>
      </c>
      <c r="J5422">
        <f t="shared" si="591"/>
        <v>0</v>
      </c>
      <c r="K5422">
        <f t="shared" si="592"/>
        <v>0</v>
      </c>
      <c r="L5422">
        <f t="shared" si="593"/>
        <v>1</v>
      </c>
      <c r="M5422">
        <f t="shared" si="594"/>
        <v>0</v>
      </c>
    </row>
    <row r="5423" spans="1:13" x14ac:dyDescent="0.3">
      <c r="A5423" t="s">
        <v>5425</v>
      </c>
      <c r="B5423">
        <v>2019</v>
      </c>
      <c r="C5423" s="1">
        <v>43664</v>
      </c>
      <c r="D5423" s="1">
        <v>44004</v>
      </c>
      <c r="E5423" t="s">
        <v>1</v>
      </c>
      <c r="F5423">
        <f t="shared" si="595"/>
        <v>340</v>
      </c>
      <c r="H5423">
        <f t="shared" si="596"/>
        <v>160</v>
      </c>
      <c r="I5423">
        <f t="shared" si="590"/>
        <v>0</v>
      </c>
      <c r="J5423">
        <f t="shared" si="591"/>
        <v>0</v>
      </c>
      <c r="K5423">
        <f t="shared" si="592"/>
        <v>0</v>
      </c>
      <c r="L5423">
        <f t="shared" si="593"/>
        <v>1</v>
      </c>
      <c r="M5423">
        <f t="shared" si="594"/>
        <v>0</v>
      </c>
    </row>
    <row r="5424" spans="1:13" x14ac:dyDescent="0.3">
      <c r="A5424" t="s">
        <v>5426</v>
      </c>
      <c r="B5424">
        <v>2019</v>
      </c>
      <c r="C5424" s="1">
        <v>43664</v>
      </c>
      <c r="D5424" s="1">
        <v>44173</v>
      </c>
      <c r="E5424" t="s">
        <v>12</v>
      </c>
      <c r="F5424">
        <f t="shared" si="595"/>
        <v>509</v>
      </c>
      <c r="H5424">
        <f t="shared" si="596"/>
        <v>329</v>
      </c>
      <c r="I5424">
        <f t="shared" si="590"/>
        <v>0</v>
      </c>
      <c r="J5424">
        <f t="shared" si="591"/>
        <v>0</v>
      </c>
      <c r="K5424">
        <f t="shared" si="592"/>
        <v>0</v>
      </c>
      <c r="L5424">
        <f t="shared" si="593"/>
        <v>0</v>
      </c>
      <c r="M5424">
        <f t="shared" si="594"/>
        <v>1</v>
      </c>
    </row>
    <row r="5425" spans="1:13" x14ac:dyDescent="0.3">
      <c r="A5425" t="s">
        <v>5427</v>
      </c>
      <c r="B5425">
        <v>2019</v>
      </c>
      <c r="C5425" s="1">
        <v>43664</v>
      </c>
      <c r="D5425" s="1">
        <v>44176</v>
      </c>
      <c r="E5425" t="s">
        <v>12</v>
      </c>
      <c r="F5425">
        <f t="shared" si="595"/>
        <v>512</v>
      </c>
      <c r="H5425">
        <f t="shared" si="596"/>
        <v>332</v>
      </c>
      <c r="I5425">
        <f t="shared" si="590"/>
        <v>0</v>
      </c>
      <c r="J5425">
        <f t="shared" si="591"/>
        <v>0</v>
      </c>
      <c r="K5425">
        <f t="shared" si="592"/>
        <v>0</v>
      </c>
      <c r="L5425">
        <f t="shared" si="593"/>
        <v>0</v>
      </c>
      <c r="M5425">
        <f t="shared" si="594"/>
        <v>1</v>
      </c>
    </row>
    <row r="5426" spans="1:13" x14ac:dyDescent="0.3">
      <c r="A5426" t="s">
        <v>5428</v>
      </c>
      <c r="B5426">
        <v>2019</v>
      </c>
      <c r="C5426" s="1">
        <v>43664</v>
      </c>
      <c r="D5426" s="1">
        <v>44176</v>
      </c>
      <c r="E5426" t="s">
        <v>12</v>
      </c>
      <c r="F5426">
        <f t="shared" si="595"/>
        <v>512</v>
      </c>
      <c r="H5426">
        <f t="shared" si="596"/>
        <v>332</v>
      </c>
      <c r="I5426">
        <f t="shared" si="590"/>
        <v>0</v>
      </c>
      <c r="J5426">
        <f t="shared" si="591"/>
        <v>0</v>
      </c>
      <c r="K5426">
        <f t="shared" si="592"/>
        <v>0</v>
      </c>
      <c r="L5426">
        <f t="shared" si="593"/>
        <v>0</v>
      </c>
      <c r="M5426">
        <f t="shared" si="594"/>
        <v>1</v>
      </c>
    </row>
    <row r="5427" spans="1:13" x14ac:dyDescent="0.3">
      <c r="A5427" t="s">
        <v>5429</v>
      </c>
      <c r="B5427">
        <v>2019</v>
      </c>
      <c r="C5427" s="1">
        <v>43664</v>
      </c>
      <c r="D5427" s="1">
        <v>44176</v>
      </c>
      <c r="E5427" t="s">
        <v>12</v>
      </c>
      <c r="F5427">
        <f t="shared" si="595"/>
        <v>512</v>
      </c>
      <c r="H5427">
        <f t="shared" si="596"/>
        <v>332</v>
      </c>
      <c r="I5427">
        <f t="shared" si="590"/>
        <v>0</v>
      </c>
      <c r="J5427">
        <f t="shared" si="591"/>
        <v>0</v>
      </c>
      <c r="K5427">
        <f t="shared" si="592"/>
        <v>0</v>
      </c>
      <c r="L5427">
        <f t="shared" si="593"/>
        <v>0</v>
      </c>
      <c r="M5427">
        <f t="shared" si="594"/>
        <v>1</v>
      </c>
    </row>
    <row r="5428" spans="1:13" x14ac:dyDescent="0.3">
      <c r="A5428" t="s">
        <v>5430</v>
      </c>
      <c r="B5428">
        <v>2019</v>
      </c>
      <c r="C5428" s="1">
        <v>43664</v>
      </c>
      <c r="D5428" s="1">
        <v>44176</v>
      </c>
      <c r="E5428" t="s">
        <v>1</v>
      </c>
      <c r="F5428">
        <f t="shared" si="595"/>
        <v>512</v>
      </c>
      <c r="H5428">
        <f t="shared" si="596"/>
        <v>332</v>
      </c>
      <c r="I5428">
        <f t="shared" si="590"/>
        <v>0</v>
      </c>
      <c r="J5428">
        <f t="shared" si="591"/>
        <v>0</v>
      </c>
      <c r="K5428">
        <f t="shared" si="592"/>
        <v>0</v>
      </c>
      <c r="L5428">
        <f t="shared" si="593"/>
        <v>0</v>
      </c>
      <c r="M5428">
        <f t="shared" si="594"/>
        <v>1</v>
      </c>
    </row>
    <row r="5429" spans="1:13" x14ac:dyDescent="0.3">
      <c r="A5429" t="s">
        <v>5431</v>
      </c>
      <c r="B5429">
        <v>2019</v>
      </c>
      <c r="C5429" s="1">
        <v>43664</v>
      </c>
      <c r="D5429" s="1">
        <v>44020</v>
      </c>
      <c r="E5429" t="s">
        <v>1</v>
      </c>
      <c r="F5429">
        <f t="shared" si="595"/>
        <v>356</v>
      </c>
      <c r="H5429">
        <f t="shared" si="596"/>
        <v>176</v>
      </c>
      <c r="I5429">
        <f t="shared" si="590"/>
        <v>0</v>
      </c>
      <c r="J5429">
        <f t="shared" si="591"/>
        <v>0</v>
      </c>
      <c r="K5429">
        <f t="shared" si="592"/>
        <v>0</v>
      </c>
      <c r="L5429">
        <f t="shared" si="593"/>
        <v>1</v>
      </c>
      <c r="M5429">
        <f t="shared" si="594"/>
        <v>0</v>
      </c>
    </row>
    <row r="5430" spans="1:13" x14ac:dyDescent="0.3">
      <c r="A5430" t="s">
        <v>5432</v>
      </c>
      <c r="B5430">
        <v>2019</v>
      </c>
      <c r="C5430" s="1">
        <v>43664</v>
      </c>
      <c r="D5430" s="1">
        <v>44385</v>
      </c>
      <c r="E5430" t="s">
        <v>6956</v>
      </c>
      <c r="F5430">
        <f t="shared" si="595"/>
        <v>721</v>
      </c>
      <c r="H5430">
        <f t="shared" si="596"/>
        <v>541</v>
      </c>
      <c r="I5430">
        <f t="shared" si="590"/>
        <v>0</v>
      </c>
      <c r="J5430">
        <f t="shared" si="591"/>
        <v>0</v>
      </c>
      <c r="K5430">
        <f t="shared" si="592"/>
        <v>0</v>
      </c>
      <c r="L5430">
        <f t="shared" si="593"/>
        <v>0</v>
      </c>
      <c r="M5430">
        <f t="shared" si="594"/>
        <v>1</v>
      </c>
    </row>
    <row r="5431" spans="1:13" x14ac:dyDescent="0.3">
      <c r="A5431" t="s">
        <v>5433</v>
      </c>
      <c r="B5431">
        <v>2019</v>
      </c>
      <c r="C5431" s="1">
        <v>43664</v>
      </c>
      <c r="D5431" s="1">
        <v>43929</v>
      </c>
      <c r="E5431" t="s">
        <v>1</v>
      </c>
      <c r="F5431">
        <f t="shared" si="595"/>
        <v>265</v>
      </c>
      <c r="H5431">
        <f t="shared" si="596"/>
        <v>85</v>
      </c>
      <c r="I5431">
        <f t="shared" si="590"/>
        <v>0</v>
      </c>
      <c r="J5431">
        <f t="shared" si="591"/>
        <v>0</v>
      </c>
      <c r="K5431">
        <f t="shared" si="592"/>
        <v>1</v>
      </c>
      <c r="L5431">
        <f t="shared" si="593"/>
        <v>0</v>
      </c>
      <c r="M5431">
        <f t="shared" si="594"/>
        <v>0</v>
      </c>
    </row>
    <row r="5432" spans="1:13" x14ac:dyDescent="0.3">
      <c r="A5432" t="s">
        <v>5434</v>
      </c>
      <c r="B5432">
        <v>2019</v>
      </c>
      <c r="C5432" s="1">
        <v>43664</v>
      </c>
      <c r="D5432" s="1">
        <v>44158</v>
      </c>
      <c r="E5432" t="s">
        <v>1</v>
      </c>
      <c r="F5432">
        <f t="shared" si="595"/>
        <v>494</v>
      </c>
      <c r="H5432">
        <f t="shared" si="596"/>
        <v>314</v>
      </c>
      <c r="I5432">
        <f t="shared" si="590"/>
        <v>0</v>
      </c>
      <c r="J5432">
        <f t="shared" si="591"/>
        <v>0</v>
      </c>
      <c r="K5432">
        <f t="shared" si="592"/>
        <v>0</v>
      </c>
      <c r="L5432">
        <f t="shared" si="593"/>
        <v>0</v>
      </c>
      <c r="M5432">
        <f t="shared" si="594"/>
        <v>1</v>
      </c>
    </row>
    <row r="5433" spans="1:13" x14ac:dyDescent="0.3">
      <c r="A5433" t="s">
        <v>5435</v>
      </c>
      <c r="B5433">
        <v>2019</v>
      </c>
      <c r="C5433" s="1">
        <v>43665</v>
      </c>
      <c r="D5433" s="1">
        <v>43851</v>
      </c>
      <c r="E5433" t="s">
        <v>1</v>
      </c>
      <c r="F5433">
        <f t="shared" si="595"/>
        <v>186</v>
      </c>
      <c r="H5433">
        <f t="shared" si="596"/>
        <v>6</v>
      </c>
      <c r="I5433">
        <f t="shared" si="590"/>
        <v>0</v>
      </c>
      <c r="J5433">
        <f t="shared" si="591"/>
        <v>0</v>
      </c>
      <c r="K5433">
        <f t="shared" si="592"/>
        <v>1</v>
      </c>
      <c r="L5433">
        <f t="shared" si="593"/>
        <v>0</v>
      </c>
      <c r="M5433">
        <f t="shared" si="594"/>
        <v>0</v>
      </c>
    </row>
    <row r="5434" spans="1:13" x14ac:dyDescent="0.3">
      <c r="A5434" t="s">
        <v>5436</v>
      </c>
      <c r="B5434">
        <v>2019</v>
      </c>
      <c r="C5434" s="1">
        <v>43665</v>
      </c>
      <c r="D5434" s="1">
        <v>44090</v>
      </c>
      <c r="E5434" t="s">
        <v>3</v>
      </c>
      <c r="F5434">
        <f t="shared" si="595"/>
        <v>425</v>
      </c>
      <c r="H5434">
        <f t="shared" si="596"/>
        <v>245</v>
      </c>
      <c r="I5434">
        <f t="shared" si="590"/>
        <v>0</v>
      </c>
      <c r="J5434">
        <f t="shared" si="591"/>
        <v>0</v>
      </c>
      <c r="K5434">
        <f t="shared" si="592"/>
        <v>0</v>
      </c>
      <c r="L5434">
        <f t="shared" si="593"/>
        <v>0</v>
      </c>
      <c r="M5434">
        <f t="shared" si="594"/>
        <v>1</v>
      </c>
    </row>
    <row r="5435" spans="1:13" x14ac:dyDescent="0.3">
      <c r="A5435" t="s">
        <v>5437</v>
      </c>
      <c r="B5435">
        <v>2019</v>
      </c>
      <c r="C5435" s="1">
        <v>43665</v>
      </c>
      <c r="D5435" s="1">
        <v>43882</v>
      </c>
      <c r="E5435" t="s">
        <v>12</v>
      </c>
      <c r="F5435">
        <f t="shared" si="595"/>
        <v>217</v>
      </c>
      <c r="H5435">
        <f t="shared" si="596"/>
        <v>37</v>
      </c>
      <c r="I5435">
        <f t="shared" si="590"/>
        <v>0</v>
      </c>
      <c r="J5435">
        <f t="shared" si="591"/>
        <v>0</v>
      </c>
      <c r="K5435">
        <f t="shared" si="592"/>
        <v>1</v>
      </c>
      <c r="L5435">
        <f t="shared" si="593"/>
        <v>0</v>
      </c>
      <c r="M5435">
        <f t="shared" si="594"/>
        <v>0</v>
      </c>
    </row>
    <row r="5436" spans="1:13" x14ac:dyDescent="0.3">
      <c r="A5436" t="s">
        <v>5438</v>
      </c>
      <c r="B5436">
        <v>2019</v>
      </c>
      <c r="C5436" s="1">
        <v>43665</v>
      </c>
      <c r="D5436" s="1">
        <v>43970</v>
      </c>
      <c r="E5436" t="s">
        <v>1</v>
      </c>
      <c r="F5436">
        <f t="shared" si="595"/>
        <v>305</v>
      </c>
      <c r="H5436">
        <f t="shared" si="596"/>
        <v>125</v>
      </c>
      <c r="I5436">
        <f t="shared" si="590"/>
        <v>0</v>
      </c>
      <c r="J5436">
        <f t="shared" si="591"/>
        <v>0</v>
      </c>
      <c r="K5436">
        <f t="shared" si="592"/>
        <v>0</v>
      </c>
      <c r="L5436">
        <f t="shared" si="593"/>
        <v>1</v>
      </c>
      <c r="M5436">
        <f t="shared" si="594"/>
        <v>0</v>
      </c>
    </row>
    <row r="5437" spans="1:13" x14ac:dyDescent="0.3">
      <c r="A5437" t="s">
        <v>5439</v>
      </c>
      <c r="B5437">
        <v>2019</v>
      </c>
      <c r="C5437" s="1">
        <v>43665</v>
      </c>
      <c r="D5437" s="1">
        <v>44019</v>
      </c>
      <c r="E5437" t="s">
        <v>1</v>
      </c>
      <c r="F5437">
        <f t="shared" si="595"/>
        <v>354</v>
      </c>
      <c r="H5437">
        <f t="shared" si="596"/>
        <v>174</v>
      </c>
      <c r="I5437">
        <f t="shared" si="590"/>
        <v>0</v>
      </c>
      <c r="J5437">
        <f t="shared" si="591"/>
        <v>0</v>
      </c>
      <c r="K5437">
        <f t="shared" si="592"/>
        <v>0</v>
      </c>
      <c r="L5437">
        <f t="shared" si="593"/>
        <v>1</v>
      </c>
      <c r="M5437">
        <f t="shared" si="594"/>
        <v>0</v>
      </c>
    </row>
    <row r="5438" spans="1:13" x14ac:dyDescent="0.3">
      <c r="A5438" t="s">
        <v>5440</v>
      </c>
      <c r="B5438">
        <v>2019</v>
      </c>
      <c r="C5438" s="1">
        <v>43665</v>
      </c>
      <c r="D5438" s="1">
        <v>44019</v>
      </c>
      <c r="E5438" t="s">
        <v>1</v>
      </c>
      <c r="F5438">
        <f t="shared" si="595"/>
        <v>354</v>
      </c>
      <c r="H5438">
        <f t="shared" si="596"/>
        <v>174</v>
      </c>
      <c r="I5438">
        <f t="shared" si="590"/>
        <v>0</v>
      </c>
      <c r="J5438">
        <f t="shared" si="591"/>
        <v>0</v>
      </c>
      <c r="K5438">
        <f t="shared" si="592"/>
        <v>0</v>
      </c>
      <c r="L5438">
        <f t="shared" si="593"/>
        <v>1</v>
      </c>
      <c r="M5438">
        <f t="shared" si="594"/>
        <v>0</v>
      </c>
    </row>
    <row r="5439" spans="1:13" x14ac:dyDescent="0.3">
      <c r="A5439" t="s">
        <v>5441</v>
      </c>
      <c r="B5439">
        <v>2019</v>
      </c>
      <c r="C5439" s="1">
        <v>43665</v>
      </c>
      <c r="D5439" s="1">
        <v>43797</v>
      </c>
      <c r="E5439" t="s">
        <v>3</v>
      </c>
      <c r="F5439">
        <f t="shared" si="595"/>
        <v>132</v>
      </c>
      <c r="H5439">
        <f t="shared" si="596"/>
        <v>-48</v>
      </c>
      <c r="I5439">
        <f t="shared" si="590"/>
        <v>0</v>
      </c>
      <c r="J5439">
        <f t="shared" si="591"/>
        <v>1</v>
      </c>
      <c r="K5439">
        <f t="shared" si="592"/>
        <v>0</v>
      </c>
      <c r="L5439">
        <f t="shared" si="593"/>
        <v>0</v>
      </c>
      <c r="M5439">
        <f t="shared" si="594"/>
        <v>0</v>
      </c>
    </row>
    <row r="5440" spans="1:13" x14ac:dyDescent="0.3">
      <c r="A5440" t="s">
        <v>5442</v>
      </c>
      <c r="B5440">
        <v>2019</v>
      </c>
      <c r="C5440" s="1">
        <v>43665</v>
      </c>
      <c r="D5440" s="1">
        <v>44001</v>
      </c>
      <c r="E5440" t="s">
        <v>12</v>
      </c>
      <c r="F5440">
        <f t="shared" si="595"/>
        <v>336</v>
      </c>
      <c r="H5440">
        <f t="shared" si="596"/>
        <v>156</v>
      </c>
      <c r="I5440">
        <f t="shared" si="590"/>
        <v>0</v>
      </c>
      <c r="J5440">
        <f t="shared" si="591"/>
        <v>0</v>
      </c>
      <c r="K5440">
        <f t="shared" si="592"/>
        <v>0</v>
      </c>
      <c r="L5440">
        <f t="shared" si="593"/>
        <v>1</v>
      </c>
      <c r="M5440">
        <f t="shared" si="594"/>
        <v>0</v>
      </c>
    </row>
    <row r="5441" spans="1:13" x14ac:dyDescent="0.3">
      <c r="A5441" t="s">
        <v>5443</v>
      </c>
      <c r="B5441">
        <v>2019</v>
      </c>
      <c r="C5441" s="1">
        <v>43665</v>
      </c>
      <c r="D5441" s="1">
        <v>44385</v>
      </c>
      <c r="E5441" t="s">
        <v>6956</v>
      </c>
      <c r="F5441">
        <f t="shared" si="595"/>
        <v>720</v>
      </c>
      <c r="H5441">
        <f t="shared" si="596"/>
        <v>540</v>
      </c>
      <c r="I5441">
        <f t="shared" si="590"/>
        <v>0</v>
      </c>
      <c r="J5441">
        <f t="shared" si="591"/>
        <v>0</v>
      </c>
      <c r="K5441">
        <f t="shared" si="592"/>
        <v>0</v>
      </c>
      <c r="L5441">
        <f t="shared" si="593"/>
        <v>0</v>
      </c>
      <c r="M5441">
        <f t="shared" si="594"/>
        <v>1</v>
      </c>
    </row>
    <row r="5442" spans="1:13" x14ac:dyDescent="0.3">
      <c r="A5442" t="s">
        <v>5444</v>
      </c>
      <c r="B5442">
        <v>2019</v>
      </c>
      <c r="C5442" s="1">
        <v>43668</v>
      </c>
      <c r="D5442" s="1">
        <v>44011</v>
      </c>
      <c r="E5442" t="s">
        <v>3</v>
      </c>
      <c r="F5442">
        <f t="shared" si="595"/>
        <v>343</v>
      </c>
      <c r="H5442">
        <f t="shared" si="596"/>
        <v>163</v>
      </c>
      <c r="I5442">
        <f t="shared" si="590"/>
        <v>0</v>
      </c>
      <c r="J5442">
        <f t="shared" si="591"/>
        <v>0</v>
      </c>
      <c r="K5442">
        <f t="shared" si="592"/>
        <v>0</v>
      </c>
      <c r="L5442">
        <f t="shared" si="593"/>
        <v>1</v>
      </c>
      <c r="M5442">
        <f t="shared" si="594"/>
        <v>0</v>
      </c>
    </row>
    <row r="5443" spans="1:13" x14ac:dyDescent="0.3">
      <c r="A5443" t="s">
        <v>5445</v>
      </c>
      <c r="B5443">
        <v>2019</v>
      </c>
      <c r="C5443" s="1">
        <v>43668</v>
      </c>
      <c r="D5443" s="1">
        <v>44001</v>
      </c>
      <c r="E5443" t="s">
        <v>1</v>
      </c>
      <c r="F5443">
        <f t="shared" si="595"/>
        <v>333</v>
      </c>
      <c r="H5443">
        <f t="shared" si="596"/>
        <v>153</v>
      </c>
      <c r="I5443">
        <f t="shared" ref="I5443:I5506" si="597">IF(F5443&lt;91,1,0)</f>
        <v>0</v>
      </c>
      <c r="J5443">
        <f t="shared" ref="J5443:J5506" si="598">IF(AND(F5443&gt;90,F5443&lt;181),1,0)</f>
        <v>0</v>
      </c>
      <c r="K5443">
        <f t="shared" ref="K5443:K5506" si="599">IF(AND(F5443&gt;180,F5443&lt;271),1,0)</f>
        <v>0</v>
      </c>
      <c r="L5443">
        <f t="shared" ref="L5443:L5506" si="600">IF(AND(F5443&gt;270,F5443&lt;358),1,0)</f>
        <v>1</v>
      </c>
      <c r="M5443">
        <f t="shared" ref="M5443:M5506" si="601">IF(F5443&gt;357,1,0)</f>
        <v>0</v>
      </c>
    </row>
    <row r="5444" spans="1:13" x14ac:dyDescent="0.3">
      <c r="A5444" t="s">
        <v>5446</v>
      </c>
      <c r="B5444">
        <v>2019</v>
      </c>
      <c r="C5444" s="1">
        <v>43668</v>
      </c>
      <c r="D5444" s="1">
        <v>44140</v>
      </c>
      <c r="E5444" t="s">
        <v>3</v>
      </c>
      <c r="F5444">
        <f t="shared" si="595"/>
        <v>472</v>
      </c>
      <c r="H5444">
        <f t="shared" si="596"/>
        <v>292</v>
      </c>
      <c r="I5444">
        <f t="shared" si="597"/>
        <v>0</v>
      </c>
      <c r="J5444">
        <f t="shared" si="598"/>
        <v>0</v>
      </c>
      <c r="K5444">
        <f t="shared" si="599"/>
        <v>0</v>
      </c>
      <c r="L5444">
        <f t="shared" si="600"/>
        <v>0</v>
      </c>
      <c r="M5444">
        <f t="shared" si="601"/>
        <v>1</v>
      </c>
    </row>
    <row r="5445" spans="1:13" x14ac:dyDescent="0.3">
      <c r="A5445" t="s">
        <v>5447</v>
      </c>
      <c r="B5445">
        <v>2019</v>
      </c>
      <c r="C5445" s="1">
        <v>43668</v>
      </c>
      <c r="D5445" s="1">
        <v>43994</v>
      </c>
      <c r="E5445" t="s">
        <v>3</v>
      </c>
      <c r="F5445">
        <f t="shared" si="595"/>
        <v>326</v>
      </c>
      <c r="H5445">
        <f t="shared" si="596"/>
        <v>146</v>
      </c>
      <c r="I5445">
        <f t="shared" si="597"/>
        <v>0</v>
      </c>
      <c r="J5445">
        <f t="shared" si="598"/>
        <v>0</v>
      </c>
      <c r="K5445">
        <f t="shared" si="599"/>
        <v>0</v>
      </c>
      <c r="L5445">
        <f t="shared" si="600"/>
        <v>1</v>
      </c>
      <c r="M5445">
        <f t="shared" si="601"/>
        <v>0</v>
      </c>
    </row>
    <row r="5446" spans="1:13" x14ac:dyDescent="0.3">
      <c r="A5446" t="s">
        <v>5448</v>
      </c>
      <c r="B5446">
        <v>2019</v>
      </c>
      <c r="C5446" s="1">
        <v>43668</v>
      </c>
      <c r="D5446" s="1">
        <v>43810</v>
      </c>
      <c r="E5446" t="s">
        <v>1</v>
      </c>
      <c r="F5446">
        <f t="shared" si="595"/>
        <v>142</v>
      </c>
      <c r="H5446">
        <f t="shared" si="596"/>
        <v>-38</v>
      </c>
      <c r="I5446">
        <f t="shared" si="597"/>
        <v>0</v>
      </c>
      <c r="J5446">
        <f t="shared" si="598"/>
        <v>1</v>
      </c>
      <c r="K5446">
        <f t="shared" si="599"/>
        <v>0</v>
      </c>
      <c r="L5446">
        <f t="shared" si="600"/>
        <v>0</v>
      </c>
      <c r="M5446">
        <f t="shared" si="601"/>
        <v>0</v>
      </c>
    </row>
    <row r="5447" spans="1:13" x14ac:dyDescent="0.3">
      <c r="A5447" t="s">
        <v>5449</v>
      </c>
      <c r="B5447">
        <v>2019</v>
      </c>
      <c r="C5447" s="1">
        <v>43668</v>
      </c>
      <c r="D5447" s="1">
        <v>44000</v>
      </c>
      <c r="E5447" t="s">
        <v>1</v>
      </c>
      <c r="F5447">
        <f t="shared" si="595"/>
        <v>332</v>
      </c>
      <c r="H5447">
        <f t="shared" si="596"/>
        <v>152</v>
      </c>
      <c r="I5447">
        <f t="shared" si="597"/>
        <v>0</v>
      </c>
      <c r="J5447">
        <f t="shared" si="598"/>
        <v>0</v>
      </c>
      <c r="K5447">
        <f t="shared" si="599"/>
        <v>0</v>
      </c>
      <c r="L5447">
        <f t="shared" si="600"/>
        <v>1</v>
      </c>
      <c r="M5447">
        <f t="shared" si="601"/>
        <v>0</v>
      </c>
    </row>
    <row r="5448" spans="1:13" x14ac:dyDescent="0.3">
      <c r="A5448" t="s">
        <v>5450</v>
      </c>
      <c r="B5448">
        <v>2019</v>
      </c>
      <c r="C5448" s="1">
        <v>43668</v>
      </c>
      <c r="D5448" s="1">
        <v>43970</v>
      </c>
      <c r="E5448" t="s">
        <v>3</v>
      </c>
      <c r="F5448">
        <f t="shared" si="595"/>
        <v>302</v>
      </c>
      <c r="H5448">
        <f t="shared" si="596"/>
        <v>122</v>
      </c>
      <c r="I5448">
        <f t="shared" si="597"/>
        <v>0</v>
      </c>
      <c r="J5448">
        <f t="shared" si="598"/>
        <v>0</v>
      </c>
      <c r="K5448">
        <f t="shared" si="599"/>
        <v>0</v>
      </c>
      <c r="L5448">
        <f t="shared" si="600"/>
        <v>1</v>
      </c>
      <c r="M5448">
        <f t="shared" si="601"/>
        <v>0</v>
      </c>
    </row>
    <row r="5449" spans="1:13" x14ac:dyDescent="0.3">
      <c r="A5449" t="s">
        <v>5451</v>
      </c>
      <c r="B5449">
        <v>2019</v>
      </c>
      <c r="C5449" s="1">
        <v>43668</v>
      </c>
      <c r="D5449" s="1">
        <v>43889</v>
      </c>
      <c r="E5449" t="s">
        <v>1</v>
      </c>
      <c r="F5449">
        <f t="shared" si="595"/>
        <v>221</v>
      </c>
      <c r="H5449">
        <f t="shared" si="596"/>
        <v>41</v>
      </c>
      <c r="I5449">
        <f t="shared" si="597"/>
        <v>0</v>
      </c>
      <c r="J5449">
        <f t="shared" si="598"/>
        <v>0</v>
      </c>
      <c r="K5449">
        <f t="shared" si="599"/>
        <v>1</v>
      </c>
      <c r="L5449">
        <f t="shared" si="600"/>
        <v>0</v>
      </c>
      <c r="M5449">
        <f t="shared" si="601"/>
        <v>0</v>
      </c>
    </row>
    <row r="5450" spans="1:13" x14ac:dyDescent="0.3">
      <c r="A5450" t="s">
        <v>5452</v>
      </c>
      <c r="B5450">
        <v>2019</v>
      </c>
      <c r="C5450" s="1">
        <v>43668</v>
      </c>
      <c r="D5450" s="1">
        <v>43922</v>
      </c>
      <c r="E5450" t="s">
        <v>1</v>
      </c>
      <c r="F5450">
        <f t="shared" si="595"/>
        <v>254</v>
      </c>
      <c r="H5450">
        <f t="shared" si="596"/>
        <v>74</v>
      </c>
      <c r="I5450">
        <f t="shared" si="597"/>
        <v>0</v>
      </c>
      <c r="J5450">
        <f t="shared" si="598"/>
        <v>0</v>
      </c>
      <c r="K5450">
        <f t="shared" si="599"/>
        <v>1</v>
      </c>
      <c r="L5450">
        <f t="shared" si="600"/>
        <v>0</v>
      </c>
      <c r="M5450">
        <f t="shared" si="601"/>
        <v>0</v>
      </c>
    </row>
    <row r="5451" spans="1:13" x14ac:dyDescent="0.3">
      <c r="A5451" t="s">
        <v>5453</v>
      </c>
      <c r="B5451">
        <v>2019</v>
      </c>
      <c r="C5451" s="1">
        <v>43668</v>
      </c>
      <c r="D5451" s="1">
        <v>43977</v>
      </c>
      <c r="E5451" t="s">
        <v>8</v>
      </c>
      <c r="F5451">
        <f t="shared" si="595"/>
        <v>309</v>
      </c>
      <c r="H5451">
        <f t="shared" si="596"/>
        <v>129</v>
      </c>
      <c r="I5451">
        <f t="shared" si="597"/>
        <v>0</v>
      </c>
      <c r="J5451">
        <f t="shared" si="598"/>
        <v>0</v>
      </c>
      <c r="K5451">
        <f t="shared" si="599"/>
        <v>0</v>
      </c>
      <c r="L5451">
        <f t="shared" si="600"/>
        <v>1</v>
      </c>
      <c r="M5451">
        <f t="shared" si="601"/>
        <v>0</v>
      </c>
    </row>
    <row r="5452" spans="1:13" x14ac:dyDescent="0.3">
      <c r="A5452" t="s">
        <v>5454</v>
      </c>
      <c r="B5452">
        <v>2019</v>
      </c>
      <c r="C5452" s="1">
        <v>43669</v>
      </c>
      <c r="D5452" s="1">
        <v>43670</v>
      </c>
      <c r="E5452" t="s">
        <v>8</v>
      </c>
      <c r="F5452">
        <f t="shared" si="595"/>
        <v>1</v>
      </c>
      <c r="H5452">
        <f t="shared" si="596"/>
        <v>-179</v>
      </c>
      <c r="I5452">
        <f t="shared" si="597"/>
        <v>1</v>
      </c>
      <c r="J5452">
        <f t="shared" si="598"/>
        <v>0</v>
      </c>
      <c r="K5452">
        <f t="shared" si="599"/>
        <v>0</v>
      </c>
      <c r="L5452">
        <f t="shared" si="600"/>
        <v>0</v>
      </c>
      <c r="M5452">
        <f t="shared" si="601"/>
        <v>0</v>
      </c>
    </row>
    <row r="5453" spans="1:13" x14ac:dyDescent="0.3">
      <c r="A5453" t="s">
        <v>5455</v>
      </c>
      <c r="B5453">
        <v>2019</v>
      </c>
      <c r="C5453" s="1">
        <v>43669</v>
      </c>
      <c r="D5453" s="1">
        <v>43677</v>
      </c>
      <c r="E5453" t="s">
        <v>3</v>
      </c>
      <c r="F5453">
        <f t="shared" si="595"/>
        <v>8</v>
      </c>
      <c r="H5453">
        <f t="shared" si="596"/>
        <v>-172</v>
      </c>
      <c r="I5453">
        <f t="shared" si="597"/>
        <v>1</v>
      </c>
      <c r="J5453">
        <f t="shared" si="598"/>
        <v>0</v>
      </c>
      <c r="K5453">
        <f t="shared" si="599"/>
        <v>0</v>
      </c>
      <c r="L5453">
        <f t="shared" si="600"/>
        <v>0</v>
      </c>
      <c r="M5453">
        <f t="shared" si="601"/>
        <v>0</v>
      </c>
    </row>
    <row r="5454" spans="1:13" x14ac:dyDescent="0.3">
      <c r="A5454" t="s">
        <v>5456</v>
      </c>
      <c r="B5454">
        <v>2019</v>
      </c>
      <c r="C5454" s="1">
        <v>43669</v>
      </c>
      <c r="D5454" s="1">
        <v>43969</v>
      </c>
      <c r="E5454" t="s">
        <v>1</v>
      </c>
      <c r="F5454">
        <f t="shared" si="595"/>
        <v>300</v>
      </c>
      <c r="H5454">
        <f t="shared" si="596"/>
        <v>120</v>
      </c>
      <c r="I5454">
        <f t="shared" si="597"/>
        <v>0</v>
      </c>
      <c r="J5454">
        <f t="shared" si="598"/>
        <v>0</v>
      </c>
      <c r="K5454">
        <f t="shared" si="599"/>
        <v>0</v>
      </c>
      <c r="L5454">
        <f t="shared" si="600"/>
        <v>1</v>
      </c>
      <c r="M5454">
        <f t="shared" si="601"/>
        <v>0</v>
      </c>
    </row>
    <row r="5455" spans="1:13" x14ac:dyDescent="0.3">
      <c r="A5455" t="s">
        <v>5457</v>
      </c>
      <c r="B5455">
        <v>2019</v>
      </c>
      <c r="C5455" s="1">
        <v>43669</v>
      </c>
      <c r="D5455" s="1">
        <v>44385</v>
      </c>
      <c r="E5455" t="s">
        <v>6956</v>
      </c>
      <c r="F5455">
        <f t="shared" si="595"/>
        <v>716</v>
      </c>
      <c r="H5455">
        <f t="shared" si="596"/>
        <v>536</v>
      </c>
      <c r="I5455">
        <f t="shared" si="597"/>
        <v>0</v>
      </c>
      <c r="J5455">
        <f t="shared" si="598"/>
        <v>0</v>
      </c>
      <c r="K5455">
        <f t="shared" si="599"/>
        <v>0</v>
      </c>
      <c r="L5455">
        <f t="shared" si="600"/>
        <v>0</v>
      </c>
      <c r="M5455">
        <f t="shared" si="601"/>
        <v>1</v>
      </c>
    </row>
    <row r="5456" spans="1:13" x14ac:dyDescent="0.3">
      <c r="A5456" t="s">
        <v>5458</v>
      </c>
      <c r="B5456">
        <v>2019</v>
      </c>
      <c r="C5456" s="1">
        <v>43669</v>
      </c>
      <c r="D5456" s="1">
        <v>43677</v>
      </c>
      <c r="E5456" t="s">
        <v>3</v>
      </c>
      <c r="F5456">
        <f t="shared" si="595"/>
        <v>8</v>
      </c>
      <c r="H5456">
        <f t="shared" si="596"/>
        <v>-172</v>
      </c>
      <c r="I5456">
        <f t="shared" si="597"/>
        <v>1</v>
      </c>
      <c r="J5456">
        <f t="shared" si="598"/>
        <v>0</v>
      </c>
      <c r="K5456">
        <f t="shared" si="599"/>
        <v>0</v>
      </c>
      <c r="L5456">
        <f t="shared" si="600"/>
        <v>0</v>
      </c>
      <c r="M5456">
        <f t="shared" si="601"/>
        <v>0</v>
      </c>
    </row>
    <row r="5457" spans="1:13" x14ac:dyDescent="0.3">
      <c r="A5457" t="s">
        <v>5459</v>
      </c>
      <c r="B5457">
        <v>2019</v>
      </c>
      <c r="C5457" s="1">
        <v>43669</v>
      </c>
      <c r="D5457" s="1">
        <v>44385</v>
      </c>
      <c r="E5457" t="s">
        <v>6956</v>
      </c>
      <c r="F5457">
        <f t="shared" si="595"/>
        <v>716</v>
      </c>
      <c r="H5457">
        <f t="shared" si="596"/>
        <v>536</v>
      </c>
      <c r="I5457">
        <f t="shared" si="597"/>
        <v>0</v>
      </c>
      <c r="J5457">
        <f t="shared" si="598"/>
        <v>0</v>
      </c>
      <c r="K5457">
        <f t="shared" si="599"/>
        <v>0</v>
      </c>
      <c r="L5457">
        <f t="shared" si="600"/>
        <v>0</v>
      </c>
      <c r="M5457">
        <f t="shared" si="601"/>
        <v>1</v>
      </c>
    </row>
    <row r="5458" spans="1:13" x14ac:dyDescent="0.3">
      <c r="A5458" t="s">
        <v>5460</v>
      </c>
      <c r="B5458">
        <v>2019</v>
      </c>
      <c r="C5458" s="1">
        <v>43669</v>
      </c>
      <c r="D5458" s="1">
        <v>44385</v>
      </c>
      <c r="E5458" t="s">
        <v>6956</v>
      </c>
      <c r="F5458">
        <f t="shared" si="595"/>
        <v>716</v>
      </c>
      <c r="H5458">
        <f t="shared" si="596"/>
        <v>536</v>
      </c>
      <c r="I5458">
        <f t="shared" si="597"/>
        <v>0</v>
      </c>
      <c r="J5458">
        <f t="shared" si="598"/>
        <v>0</v>
      </c>
      <c r="K5458">
        <f t="shared" si="599"/>
        <v>0</v>
      </c>
      <c r="L5458">
        <f t="shared" si="600"/>
        <v>0</v>
      </c>
      <c r="M5458">
        <f t="shared" si="601"/>
        <v>1</v>
      </c>
    </row>
    <row r="5459" spans="1:13" x14ac:dyDescent="0.3">
      <c r="A5459" t="s">
        <v>5461</v>
      </c>
      <c r="B5459">
        <v>2019</v>
      </c>
      <c r="C5459" s="1">
        <v>43669</v>
      </c>
      <c r="D5459" s="1">
        <v>43924</v>
      </c>
      <c r="E5459" t="s">
        <v>1</v>
      </c>
      <c r="F5459">
        <f t="shared" si="595"/>
        <v>255</v>
      </c>
      <c r="H5459">
        <f t="shared" si="596"/>
        <v>75</v>
      </c>
      <c r="I5459">
        <f t="shared" si="597"/>
        <v>0</v>
      </c>
      <c r="J5459">
        <f t="shared" si="598"/>
        <v>0</v>
      </c>
      <c r="K5459">
        <f t="shared" si="599"/>
        <v>1</v>
      </c>
      <c r="L5459">
        <f t="shared" si="600"/>
        <v>0</v>
      </c>
      <c r="M5459">
        <f t="shared" si="601"/>
        <v>0</v>
      </c>
    </row>
    <row r="5460" spans="1:13" x14ac:dyDescent="0.3">
      <c r="A5460" t="s">
        <v>5462</v>
      </c>
      <c r="B5460">
        <v>2019</v>
      </c>
      <c r="C5460" s="1">
        <v>43669</v>
      </c>
      <c r="D5460" s="1">
        <v>43991</v>
      </c>
      <c r="E5460" t="s">
        <v>1</v>
      </c>
      <c r="F5460">
        <f t="shared" si="595"/>
        <v>322</v>
      </c>
      <c r="H5460">
        <f t="shared" si="596"/>
        <v>142</v>
      </c>
      <c r="I5460">
        <f t="shared" si="597"/>
        <v>0</v>
      </c>
      <c r="J5460">
        <f t="shared" si="598"/>
        <v>0</v>
      </c>
      <c r="K5460">
        <f t="shared" si="599"/>
        <v>0</v>
      </c>
      <c r="L5460">
        <f t="shared" si="600"/>
        <v>1</v>
      </c>
      <c r="M5460">
        <f t="shared" si="601"/>
        <v>0</v>
      </c>
    </row>
    <row r="5461" spans="1:13" x14ac:dyDescent="0.3">
      <c r="A5461" t="s">
        <v>5463</v>
      </c>
      <c r="B5461">
        <v>2019</v>
      </c>
      <c r="C5461" s="1">
        <v>43669</v>
      </c>
      <c r="D5461" s="1">
        <v>44385</v>
      </c>
      <c r="E5461" t="s">
        <v>6956</v>
      </c>
      <c r="F5461">
        <f t="shared" si="595"/>
        <v>716</v>
      </c>
      <c r="H5461">
        <f t="shared" si="596"/>
        <v>536</v>
      </c>
      <c r="I5461">
        <f t="shared" si="597"/>
        <v>0</v>
      </c>
      <c r="J5461">
        <f t="shared" si="598"/>
        <v>0</v>
      </c>
      <c r="K5461">
        <f t="shared" si="599"/>
        <v>0</v>
      </c>
      <c r="L5461">
        <f t="shared" si="600"/>
        <v>0</v>
      </c>
      <c r="M5461">
        <f t="shared" si="601"/>
        <v>1</v>
      </c>
    </row>
    <row r="5462" spans="1:13" x14ac:dyDescent="0.3">
      <c r="A5462" t="s">
        <v>5464</v>
      </c>
      <c r="B5462">
        <v>2019</v>
      </c>
      <c r="C5462" s="1">
        <v>43669</v>
      </c>
      <c r="D5462" s="1">
        <v>44385</v>
      </c>
      <c r="E5462" t="s">
        <v>6956</v>
      </c>
      <c r="F5462">
        <f t="shared" si="595"/>
        <v>716</v>
      </c>
      <c r="H5462">
        <f t="shared" si="596"/>
        <v>536</v>
      </c>
      <c r="I5462">
        <f t="shared" si="597"/>
        <v>0</v>
      </c>
      <c r="J5462">
        <f t="shared" si="598"/>
        <v>0</v>
      </c>
      <c r="K5462">
        <f t="shared" si="599"/>
        <v>0</v>
      </c>
      <c r="L5462">
        <f t="shared" si="600"/>
        <v>0</v>
      </c>
      <c r="M5462">
        <f t="shared" si="601"/>
        <v>1</v>
      </c>
    </row>
    <row r="5463" spans="1:13" x14ac:dyDescent="0.3">
      <c r="A5463" t="s">
        <v>5465</v>
      </c>
      <c r="B5463">
        <v>2019</v>
      </c>
      <c r="C5463" s="1">
        <v>43669</v>
      </c>
      <c r="D5463" s="1">
        <v>44385</v>
      </c>
      <c r="E5463" t="s">
        <v>6956</v>
      </c>
      <c r="F5463">
        <f t="shared" si="595"/>
        <v>716</v>
      </c>
      <c r="H5463">
        <f t="shared" si="596"/>
        <v>536</v>
      </c>
      <c r="I5463">
        <f t="shared" si="597"/>
        <v>0</v>
      </c>
      <c r="J5463">
        <f t="shared" si="598"/>
        <v>0</v>
      </c>
      <c r="K5463">
        <f t="shared" si="599"/>
        <v>0</v>
      </c>
      <c r="L5463">
        <f t="shared" si="600"/>
        <v>0</v>
      </c>
      <c r="M5463">
        <f t="shared" si="601"/>
        <v>1</v>
      </c>
    </row>
    <row r="5464" spans="1:13" x14ac:dyDescent="0.3">
      <c r="A5464" t="s">
        <v>5466</v>
      </c>
      <c r="B5464">
        <v>2019</v>
      </c>
      <c r="C5464" s="1">
        <v>43670</v>
      </c>
      <c r="D5464" s="1">
        <v>44385</v>
      </c>
      <c r="E5464" t="s">
        <v>6956</v>
      </c>
      <c r="F5464">
        <f t="shared" si="595"/>
        <v>715</v>
      </c>
      <c r="H5464">
        <f t="shared" si="596"/>
        <v>535</v>
      </c>
      <c r="I5464">
        <f t="shared" si="597"/>
        <v>0</v>
      </c>
      <c r="J5464">
        <f t="shared" si="598"/>
        <v>0</v>
      </c>
      <c r="K5464">
        <f t="shared" si="599"/>
        <v>0</v>
      </c>
      <c r="L5464">
        <f t="shared" si="600"/>
        <v>0</v>
      </c>
      <c r="M5464">
        <f t="shared" si="601"/>
        <v>1</v>
      </c>
    </row>
    <row r="5465" spans="1:13" x14ac:dyDescent="0.3">
      <c r="A5465" t="s">
        <v>5467</v>
      </c>
      <c r="B5465">
        <v>2019</v>
      </c>
      <c r="C5465" s="1">
        <v>43670</v>
      </c>
      <c r="D5465" s="1">
        <v>43894</v>
      </c>
      <c r="E5465" t="s">
        <v>12</v>
      </c>
      <c r="F5465">
        <f t="shared" si="595"/>
        <v>224</v>
      </c>
      <c r="H5465">
        <f t="shared" si="596"/>
        <v>44</v>
      </c>
      <c r="I5465">
        <f t="shared" si="597"/>
        <v>0</v>
      </c>
      <c r="J5465">
        <f t="shared" si="598"/>
        <v>0</v>
      </c>
      <c r="K5465">
        <f t="shared" si="599"/>
        <v>1</v>
      </c>
      <c r="L5465">
        <f t="shared" si="600"/>
        <v>0</v>
      </c>
      <c r="M5465">
        <f t="shared" si="601"/>
        <v>0</v>
      </c>
    </row>
    <row r="5466" spans="1:13" x14ac:dyDescent="0.3">
      <c r="A5466" t="s">
        <v>5468</v>
      </c>
      <c r="B5466">
        <v>2019</v>
      </c>
      <c r="C5466" s="1">
        <v>43670</v>
      </c>
      <c r="D5466" s="1">
        <v>43894</v>
      </c>
      <c r="E5466" t="s">
        <v>1</v>
      </c>
      <c r="F5466">
        <f t="shared" si="595"/>
        <v>224</v>
      </c>
      <c r="H5466">
        <f t="shared" si="596"/>
        <v>44</v>
      </c>
      <c r="I5466">
        <f t="shared" si="597"/>
        <v>0</v>
      </c>
      <c r="J5466">
        <f t="shared" si="598"/>
        <v>0</v>
      </c>
      <c r="K5466">
        <f t="shared" si="599"/>
        <v>1</v>
      </c>
      <c r="L5466">
        <f t="shared" si="600"/>
        <v>0</v>
      </c>
      <c r="M5466">
        <f t="shared" si="601"/>
        <v>0</v>
      </c>
    </row>
    <row r="5467" spans="1:13" x14ac:dyDescent="0.3">
      <c r="A5467" t="s">
        <v>5469</v>
      </c>
      <c r="B5467">
        <v>2019</v>
      </c>
      <c r="C5467" s="1">
        <v>43670</v>
      </c>
      <c r="D5467" s="1">
        <v>43838</v>
      </c>
      <c r="E5467" t="s">
        <v>1</v>
      </c>
      <c r="F5467">
        <f t="shared" si="595"/>
        <v>168</v>
      </c>
      <c r="H5467">
        <f t="shared" si="596"/>
        <v>-12</v>
      </c>
      <c r="I5467">
        <f t="shared" si="597"/>
        <v>0</v>
      </c>
      <c r="J5467">
        <f t="shared" si="598"/>
        <v>1</v>
      </c>
      <c r="K5467">
        <f t="shared" si="599"/>
        <v>0</v>
      </c>
      <c r="L5467">
        <f t="shared" si="600"/>
        <v>0</v>
      </c>
      <c r="M5467">
        <f t="shared" si="601"/>
        <v>0</v>
      </c>
    </row>
    <row r="5468" spans="1:13" x14ac:dyDescent="0.3">
      <c r="A5468" t="s">
        <v>5470</v>
      </c>
      <c r="B5468">
        <v>2019</v>
      </c>
      <c r="C5468" s="1">
        <v>43670</v>
      </c>
      <c r="D5468" s="1">
        <v>43851</v>
      </c>
      <c r="E5468" t="s">
        <v>12</v>
      </c>
      <c r="F5468">
        <f t="shared" si="595"/>
        <v>181</v>
      </c>
      <c r="H5468">
        <f t="shared" si="596"/>
        <v>1</v>
      </c>
      <c r="I5468">
        <f t="shared" si="597"/>
        <v>0</v>
      </c>
      <c r="J5468">
        <f t="shared" si="598"/>
        <v>0</v>
      </c>
      <c r="K5468">
        <f t="shared" si="599"/>
        <v>1</v>
      </c>
      <c r="L5468">
        <f t="shared" si="600"/>
        <v>0</v>
      </c>
      <c r="M5468">
        <f t="shared" si="601"/>
        <v>0</v>
      </c>
    </row>
    <row r="5469" spans="1:13" x14ac:dyDescent="0.3">
      <c r="A5469" t="s">
        <v>5471</v>
      </c>
      <c r="B5469">
        <v>2019</v>
      </c>
      <c r="C5469" s="1">
        <v>43670</v>
      </c>
      <c r="D5469" s="1">
        <v>44385</v>
      </c>
      <c r="E5469" t="s">
        <v>6956</v>
      </c>
      <c r="F5469">
        <f t="shared" ref="F5469:F5532" si="602">_xlfn.DAYS(D5469,C5469)</f>
        <v>715</v>
      </c>
      <c r="H5469">
        <f t="shared" ref="H5469:H5532" si="603">F5469-180</f>
        <v>535</v>
      </c>
      <c r="I5469">
        <f t="shared" si="597"/>
        <v>0</v>
      </c>
      <c r="J5469">
        <f t="shared" si="598"/>
        <v>0</v>
      </c>
      <c r="K5469">
        <f t="shared" si="599"/>
        <v>0</v>
      </c>
      <c r="L5469">
        <f t="shared" si="600"/>
        <v>0</v>
      </c>
      <c r="M5469">
        <f t="shared" si="601"/>
        <v>1</v>
      </c>
    </row>
    <row r="5470" spans="1:13" x14ac:dyDescent="0.3">
      <c r="A5470" t="s">
        <v>5472</v>
      </c>
      <c r="B5470">
        <v>2019</v>
      </c>
      <c r="C5470" s="1">
        <v>43670</v>
      </c>
      <c r="D5470" s="1">
        <v>43900</v>
      </c>
      <c r="E5470" t="s">
        <v>1</v>
      </c>
      <c r="F5470">
        <f t="shared" si="602"/>
        <v>230</v>
      </c>
      <c r="H5470">
        <f t="shared" si="603"/>
        <v>50</v>
      </c>
      <c r="I5470">
        <f t="shared" si="597"/>
        <v>0</v>
      </c>
      <c r="J5470">
        <f t="shared" si="598"/>
        <v>0</v>
      </c>
      <c r="K5470">
        <f t="shared" si="599"/>
        <v>1</v>
      </c>
      <c r="L5470">
        <f t="shared" si="600"/>
        <v>0</v>
      </c>
      <c r="M5470">
        <f t="shared" si="601"/>
        <v>0</v>
      </c>
    </row>
    <row r="5471" spans="1:13" x14ac:dyDescent="0.3">
      <c r="A5471" t="s">
        <v>5473</v>
      </c>
      <c r="B5471">
        <v>2019</v>
      </c>
      <c r="C5471" s="1">
        <v>43670</v>
      </c>
      <c r="D5471" s="1">
        <v>43885</v>
      </c>
      <c r="E5471" t="s">
        <v>1</v>
      </c>
      <c r="F5471">
        <f t="shared" si="602"/>
        <v>215</v>
      </c>
      <c r="H5471">
        <f t="shared" si="603"/>
        <v>35</v>
      </c>
      <c r="I5471">
        <f t="shared" si="597"/>
        <v>0</v>
      </c>
      <c r="J5471">
        <f t="shared" si="598"/>
        <v>0</v>
      </c>
      <c r="K5471">
        <f t="shared" si="599"/>
        <v>1</v>
      </c>
      <c r="L5471">
        <f t="shared" si="600"/>
        <v>0</v>
      </c>
      <c r="M5471">
        <f t="shared" si="601"/>
        <v>0</v>
      </c>
    </row>
    <row r="5472" spans="1:13" x14ac:dyDescent="0.3">
      <c r="A5472" t="s">
        <v>5474</v>
      </c>
      <c r="B5472">
        <v>2019</v>
      </c>
      <c r="C5472" s="1">
        <v>43670</v>
      </c>
      <c r="D5472" s="1">
        <v>44007</v>
      </c>
      <c r="E5472" t="s">
        <v>3</v>
      </c>
      <c r="F5472">
        <f t="shared" si="602"/>
        <v>337</v>
      </c>
      <c r="H5472">
        <f t="shared" si="603"/>
        <v>157</v>
      </c>
      <c r="I5472">
        <f t="shared" si="597"/>
        <v>0</v>
      </c>
      <c r="J5472">
        <f t="shared" si="598"/>
        <v>0</v>
      </c>
      <c r="K5472">
        <f t="shared" si="599"/>
        <v>0</v>
      </c>
      <c r="L5472">
        <f t="shared" si="600"/>
        <v>1</v>
      </c>
      <c r="M5472">
        <f t="shared" si="601"/>
        <v>0</v>
      </c>
    </row>
    <row r="5473" spans="1:13" x14ac:dyDescent="0.3">
      <c r="A5473" t="s">
        <v>5475</v>
      </c>
      <c r="B5473">
        <v>2019</v>
      </c>
      <c r="C5473" s="1">
        <v>43670</v>
      </c>
      <c r="D5473" s="1">
        <v>43943</v>
      </c>
      <c r="E5473" t="s">
        <v>1</v>
      </c>
      <c r="F5473">
        <f t="shared" si="602"/>
        <v>273</v>
      </c>
      <c r="H5473">
        <f t="shared" si="603"/>
        <v>93</v>
      </c>
      <c r="I5473">
        <f t="shared" si="597"/>
        <v>0</v>
      </c>
      <c r="J5473">
        <f t="shared" si="598"/>
        <v>0</v>
      </c>
      <c r="K5473">
        <f t="shared" si="599"/>
        <v>0</v>
      </c>
      <c r="L5473">
        <f t="shared" si="600"/>
        <v>1</v>
      </c>
      <c r="M5473">
        <f t="shared" si="601"/>
        <v>0</v>
      </c>
    </row>
    <row r="5474" spans="1:13" x14ac:dyDescent="0.3">
      <c r="A5474" t="s">
        <v>5476</v>
      </c>
      <c r="B5474">
        <v>2019</v>
      </c>
      <c r="C5474" s="1">
        <v>43670</v>
      </c>
      <c r="D5474" s="1">
        <v>44078</v>
      </c>
      <c r="E5474" t="s">
        <v>3</v>
      </c>
      <c r="F5474">
        <f t="shared" si="602"/>
        <v>408</v>
      </c>
      <c r="H5474">
        <f t="shared" si="603"/>
        <v>228</v>
      </c>
      <c r="I5474">
        <f t="shared" si="597"/>
        <v>0</v>
      </c>
      <c r="J5474">
        <f t="shared" si="598"/>
        <v>0</v>
      </c>
      <c r="K5474">
        <f t="shared" si="599"/>
        <v>0</v>
      </c>
      <c r="L5474">
        <f t="shared" si="600"/>
        <v>0</v>
      </c>
      <c r="M5474">
        <f t="shared" si="601"/>
        <v>1</v>
      </c>
    </row>
    <row r="5475" spans="1:13" x14ac:dyDescent="0.3">
      <c r="A5475" t="s">
        <v>5477</v>
      </c>
      <c r="B5475">
        <v>2019</v>
      </c>
      <c r="C5475" s="1">
        <v>43670</v>
      </c>
      <c r="D5475" s="1">
        <v>44048</v>
      </c>
      <c r="E5475" t="s">
        <v>3</v>
      </c>
      <c r="F5475">
        <f t="shared" si="602"/>
        <v>378</v>
      </c>
      <c r="H5475">
        <f t="shared" si="603"/>
        <v>198</v>
      </c>
      <c r="I5475">
        <f t="shared" si="597"/>
        <v>0</v>
      </c>
      <c r="J5475">
        <f t="shared" si="598"/>
        <v>0</v>
      </c>
      <c r="K5475">
        <f t="shared" si="599"/>
        <v>0</v>
      </c>
      <c r="L5475">
        <f t="shared" si="600"/>
        <v>0</v>
      </c>
      <c r="M5475">
        <f t="shared" si="601"/>
        <v>1</v>
      </c>
    </row>
    <row r="5476" spans="1:13" x14ac:dyDescent="0.3">
      <c r="A5476" t="s">
        <v>5478</v>
      </c>
      <c r="B5476">
        <v>2019</v>
      </c>
      <c r="C5476" s="1">
        <v>43670</v>
      </c>
      <c r="D5476" s="1">
        <v>44085</v>
      </c>
      <c r="E5476" t="s">
        <v>12</v>
      </c>
      <c r="F5476">
        <f t="shared" si="602"/>
        <v>415</v>
      </c>
      <c r="H5476">
        <f t="shared" si="603"/>
        <v>235</v>
      </c>
      <c r="I5476">
        <f t="shared" si="597"/>
        <v>0</v>
      </c>
      <c r="J5476">
        <f t="shared" si="598"/>
        <v>0</v>
      </c>
      <c r="K5476">
        <f t="shared" si="599"/>
        <v>0</v>
      </c>
      <c r="L5476">
        <f t="shared" si="600"/>
        <v>0</v>
      </c>
      <c r="M5476">
        <f t="shared" si="601"/>
        <v>1</v>
      </c>
    </row>
    <row r="5477" spans="1:13" x14ac:dyDescent="0.3">
      <c r="A5477" t="s">
        <v>5479</v>
      </c>
      <c r="B5477">
        <v>2019</v>
      </c>
      <c r="C5477" s="1">
        <v>43670</v>
      </c>
      <c r="D5477" s="1">
        <v>44099</v>
      </c>
      <c r="E5477" t="s">
        <v>12</v>
      </c>
      <c r="F5477">
        <f t="shared" si="602"/>
        <v>429</v>
      </c>
      <c r="H5477">
        <f t="shared" si="603"/>
        <v>249</v>
      </c>
      <c r="I5477">
        <f t="shared" si="597"/>
        <v>0</v>
      </c>
      <c r="J5477">
        <f t="shared" si="598"/>
        <v>0</v>
      </c>
      <c r="K5477">
        <f t="shared" si="599"/>
        <v>0</v>
      </c>
      <c r="L5477">
        <f t="shared" si="600"/>
        <v>0</v>
      </c>
      <c r="M5477">
        <f t="shared" si="601"/>
        <v>1</v>
      </c>
    </row>
    <row r="5478" spans="1:13" x14ac:dyDescent="0.3">
      <c r="A5478" t="s">
        <v>5480</v>
      </c>
      <c r="B5478">
        <v>2019</v>
      </c>
      <c r="C5478" s="1">
        <v>43670</v>
      </c>
      <c r="D5478" s="1">
        <v>44099</v>
      </c>
      <c r="E5478" t="s">
        <v>12</v>
      </c>
      <c r="F5478">
        <f t="shared" si="602"/>
        <v>429</v>
      </c>
      <c r="H5478">
        <f t="shared" si="603"/>
        <v>249</v>
      </c>
      <c r="I5478">
        <f t="shared" si="597"/>
        <v>0</v>
      </c>
      <c r="J5478">
        <f t="shared" si="598"/>
        <v>0</v>
      </c>
      <c r="K5478">
        <f t="shared" si="599"/>
        <v>0</v>
      </c>
      <c r="L5478">
        <f t="shared" si="600"/>
        <v>0</v>
      </c>
      <c r="M5478">
        <f t="shared" si="601"/>
        <v>1</v>
      </c>
    </row>
    <row r="5479" spans="1:13" x14ac:dyDescent="0.3">
      <c r="A5479" t="s">
        <v>5481</v>
      </c>
      <c r="B5479">
        <v>2019</v>
      </c>
      <c r="C5479" s="1">
        <v>43670</v>
      </c>
      <c r="D5479" s="1">
        <v>43882</v>
      </c>
      <c r="E5479" t="s">
        <v>3</v>
      </c>
      <c r="F5479">
        <f t="shared" si="602"/>
        <v>212</v>
      </c>
      <c r="H5479">
        <f t="shared" si="603"/>
        <v>32</v>
      </c>
      <c r="I5479">
        <f t="shared" si="597"/>
        <v>0</v>
      </c>
      <c r="J5479">
        <f t="shared" si="598"/>
        <v>0</v>
      </c>
      <c r="K5479">
        <f t="shared" si="599"/>
        <v>1</v>
      </c>
      <c r="L5479">
        <f t="shared" si="600"/>
        <v>0</v>
      </c>
      <c r="M5479">
        <f t="shared" si="601"/>
        <v>0</v>
      </c>
    </row>
    <row r="5480" spans="1:13" x14ac:dyDescent="0.3">
      <c r="A5480" t="s">
        <v>5482</v>
      </c>
      <c r="B5480">
        <v>2019</v>
      </c>
      <c r="C5480" s="1">
        <v>43671</v>
      </c>
      <c r="D5480" s="1">
        <v>44109</v>
      </c>
      <c r="E5480" t="s">
        <v>3</v>
      </c>
      <c r="F5480">
        <f t="shared" si="602"/>
        <v>438</v>
      </c>
      <c r="H5480">
        <f t="shared" si="603"/>
        <v>258</v>
      </c>
      <c r="I5480">
        <f t="shared" si="597"/>
        <v>0</v>
      </c>
      <c r="J5480">
        <f t="shared" si="598"/>
        <v>0</v>
      </c>
      <c r="K5480">
        <f t="shared" si="599"/>
        <v>0</v>
      </c>
      <c r="L5480">
        <f t="shared" si="600"/>
        <v>0</v>
      </c>
      <c r="M5480">
        <f t="shared" si="601"/>
        <v>1</v>
      </c>
    </row>
    <row r="5481" spans="1:13" x14ac:dyDescent="0.3">
      <c r="A5481" t="s">
        <v>5483</v>
      </c>
      <c r="B5481">
        <v>2019</v>
      </c>
      <c r="C5481" s="1">
        <v>43671</v>
      </c>
      <c r="D5481" s="1">
        <v>44069</v>
      </c>
      <c r="E5481" t="s">
        <v>3</v>
      </c>
      <c r="F5481">
        <f t="shared" si="602"/>
        <v>398</v>
      </c>
      <c r="H5481">
        <f t="shared" si="603"/>
        <v>218</v>
      </c>
      <c r="I5481">
        <f t="shared" si="597"/>
        <v>0</v>
      </c>
      <c r="J5481">
        <f t="shared" si="598"/>
        <v>0</v>
      </c>
      <c r="K5481">
        <f t="shared" si="599"/>
        <v>0</v>
      </c>
      <c r="L5481">
        <f t="shared" si="600"/>
        <v>0</v>
      </c>
      <c r="M5481">
        <f t="shared" si="601"/>
        <v>1</v>
      </c>
    </row>
    <row r="5482" spans="1:13" x14ac:dyDescent="0.3">
      <c r="A5482" t="s">
        <v>5484</v>
      </c>
      <c r="B5482">
        <v>2019</v>
      </c>
      <c r="C5482" s="1">
        <v>43671</v>
      </c>
      <c r="D5482" s="1">
        <v>43899</v>
      </c>
      <c r="E5482" t="s">
        <v>3</v>
      </c>
      <c r="F5482">
        <f t="shared" si="602"/>
        <v>228</v>
      </c>
      <c r="H5482">
        <f t="shared" si="603"/>
        <v>48</v>
      </c>
      <c r="I5482">
        <f t="shared" si="597"/>
        <v>0</v>
      </c>
      <c r="J5482">
        <f t="shared" si="598"/>
        <v>0</v>
      </c>
      <c r="K5482">
        <f t="shared" si="599"/>
        <v>1</v>
      </c>
      <c r="L5482">
        <f t="shared" si="600"/>
        <v>0</v>
      </c>
      <c r="M5482">
        <f t="shared" si="601"/>
        <v>0</v>
      </c>
    </row>
    <row r="5483" spans="1:13" x14ac:dyDescent="0.3">
      <c r="A5483" t="s">
        <v>5485</v>
      </c>
      <c r="B5483">
        <v>2019</v>
      </c>
      <c r="C5483" s="1">
        <v>43671</v>
      </c>
      <c r="D5483" s="1">
        <v>44385</v>
      </c>
      <c r="E5483" t="s">
        <v>6956</v>
      </c>
      <c r="F5483">
        <f t="shared" si="602"/>
        <v>714</v>
      </c>
      <c r="H5483">
        <f t="shared" si="603"/>
        <v>534</v>
      </c>
      <c r="I5483">
        <f t="shared" si="597"/>
        <v>0</v>
      </c>
      <c r="J5483">
        <f t="shared" si="598"/>
        <v>0</v>
      </c>
      <c r="K5483">
        <f t="shared" si="599"/>
        <v>0</v>
      </c>
      <c r="L5483">
        <f t="shared" si="600"/>
        <v>0</v>
      </c>
      <c r="M5483">
        <f t="shared" si="601"/>
        <v>1</v>
      </c>
    </row>
    <row r="5484" spans="1:13" x14ac:dyDescent="0.3">
      <c r="A5484" t="s">
        <v>5486</v>
      </c>
      <c r="B5484">
        <v>2019</v>
      </c>
      <c r="C5484" s="1">
        <v>43672</v>
      </c>
      <c r="D5484" s="1">
        <v>44385</v>
      </c>
      <c r="E5484" t="s">
        <v>6956</v>
      </c>
      <c r="F5484">
        <f t="shared" si="602"/>
        <v>713</v>
      </c>
      <c r="H5484">
        <f t="shared" si="603"/>
        <v>533</v>
      </c>
      <c r="I5484">
        <f t="shared" si="597"/>
        <v>0</v>
      </c>
      <c r="J5484">
        <f t="shared" si="598"/>
        <v>0</v>
      </c>
      <c r="K5484">
        <f t="shared" si="599"/>
        <v>0</v>
      </c>
      <c r="L5484">
        <f t="shared" si="600"/>
        <v>0</v>
      </c>
      <c r="M5484">
        <f t="shared" si="601"/>
        <v>1</v>
      </c>
    </row>
    <row r="5485" spans="1:13" x14ac:dyDescent="0.3">
      <c r="A5485" t="s">
        <v>5487</v>
      </c>
      <c r="B5485">
        <v>2019</v>
      </c>
      <c r="C5485" s="1">
        <v>43672</v>
      </c>
      <c r="D5485" s="1">
        <v>44385</v>
      </c>
      <c r="E5485" t="s">
        <v>6956</v>
      </c>
      <c r="F5485">
        <f t="shared" si="602"/>
        <v>713</v>
      </c>
      <c r="H5485">
        <f t="shared" si="603"/>
        <v>533</v>
      </c>
      <c r="I5485">
        <f t="shared" si="597"/>
        <v>0</v>
      </c>
      <c r="J5485">
        <f t="shared" si="598"/>
        <v>0</v>
      </c>
      <c r="K5485">
        <f t="shared" si="599"/>
        <v>0</v>
      </c>
      <c r="L5485">
        <f t="shared" si="600"/>
        <v>0</v>
      </c>
      <c r="M5485">
        <f t="shared" si="601"/>
        <v>1</v>
      </c>
    </row>
    <row r="5486" spans="1:13" x14ac:dyDescent="0.3">
      <c r="A5486" t="s">
        <v>5488</v>
      </c>
      <c r="B5486">
        <v>2019</v>
      </c>
      <c r="C5486" s="1">
        <v>43672</v>
      </c>
      <c r="D5486" s="1">
        <v>43760</v>
      </c>
      <c r="E5486" t="s">
        <v>1</v>
      </c>
      <c r="F5486">
        <f t="shared" si="602"/>
        <v>88</v>
      </c>
      <c r="H5486">
        <f t="shared" si="603"/>
        <v>-92</v>
      </c>
      <c r="I5486">
        <f t="shared" si="597"/>
        <v>1</v>
      </c>
      <c r="J5486">
        <f t="shared" si="598"/>
        <v>0</v>
      </c>
      <c r="K5486">
        <f t="shared" si="599"/>
        <v>0</v>
      </c>
      <c r="L5486">
        <f t="shared" si="600"/>
        <v>0</v>
      </c>
      <c r="M5486">
        <f t="shared" si="601"/>
        <v>0</v>
      </c>
    </row>
    <row r="5487" spans="1:13" x14ac:dyDescent="0.3">
      <c r="A5487" t="s">
        <v>5489</v>
      </c>
      <c r="B5487">
        <v>2019</v>
      </c>
      <c r="C5487" s="1">
        <v>43672</v>
      </c>
      <c r="D5487" s="1">
        <v>43920</v>
      </c>
      <c r="E5487" t="s">
        <v>3</v>
      </c>
      <c r="F5487">
        <f t="shared" si="602"/>
        <v>248</v>
      </c>
      <c r="H5487">
        <f t="shared" si="603"/>
        <v>68</v>
      </c>
      <c r="I5487">
        <f t="shared" si="597"/>
        <v>0</v>
      </c>
      <c r="J5487">
        <f t="shared" si="598"/>
        <v>0</v>
      </c>
      <c r="K5487">
        <f t="shared" si="599"/>
        <v>1</v>
      </c>
      <c r="L5487">
        <f t="shared" si="600"/>
        <v>0</v>
      </c>
      <c r="M5487">
        <f t="shared" si="601"/>
        <v>0</v>
      </c>
    </row>
    <row r="5488" spans="1:13" x14ac:dyDescent="0.3">
      <c r="A5488" t="s">
        <v>5490</v>
      </c>
      <c r="B5488">
        <v>2019</v>
      </c>
      <c r="C5488" s="1">
        <v>43675</v>
      </c>
      <c r="D5488" s="1">
        <v>44385</v>
      </c>
      <c r="E5488" t="s">
        <v>6956</v>
      </c>
      <c r="F5488">
        <f t="shared" si="602"/>
        <v>710</v>
      </c>
      <c r="H5488">
        <f t="shared" si="603"/>
        <v>530</v>
      </c>
      <c r="I5488">
        <f t="shared" si="597"/>
        <v>0</v>
      </c>
      <c r="J5488">
        <f t="shared" si="598"/>
        <v>0</v>
      </c>
      <c r="K5488">
        <f t="shared" si="599"/>
        <v>0</v>
      </c>
      <c r="L5488">
        <f t="shared" si="600"/>
        <v>0</v>
      </c>
      <c r="M5488">
        <f t="shared" si="601"/>
        <v>1</v>
      </c>
    </row>
    <row r="5489" spans="1:13" x14ac:dyDescent="0.3">
      <c r="A5489" t="s">
        <v>5491</v>
      </c>
      <c r="B5489">
        <v>2019</v>
      </c>
      <c r="C5489" s="1">
        <v>43675</v>
      </c>
      <c r="D5489" s="1">
        <v>44109</v>
      </c>
      <c r="E5489" t="s">
        <v>12</v>
      </c>
      <c r="F5489">
        <f t="shared" si="602"/>
        <v>434</v>
      </c>
      <c r="H5489">
        <f t="shared" si="603"/>
        <v>254</v>
      </c>
      <c r="I5489">
        <f t="shared" si="597"/>
        <v>0</v>
      </c>
      <c r="J5489">
        <f t="shared" si="598"/>
        <v>0</v>
      </c>
      <c r="K5489">
        <f t="shared" si="599"/>
        <v>0</v>
      </c>
      <c r="L5489">
        <f t="shared" si="600"/>
        <v>0</v>
      </c>
      <c r="M5489">
        <f t="shared" si="601"/>
        <v>1</v>
      </c>
    </row>
    <row r="5490" spans="1:13" x14ac:dyDescent="0.3">
      <c r="A5490" t="s">
        <v>5492</v>
      </c>
      <c r="B5490">
        <v>2019</v>
      </c>
      <c r="C5490" s="1">
        <v>43675</v>
      </c>
      <c r="D5490" s="1">
        <v>43922</v>
      </c>
      <c r="E5490" t="s">
        <v>3</v>
      </c>
      <c r="F5490">
        <f t="shared" si="602"/>
        <v>247</v>
      </c>
      <c r="H5490">
        <f t="shared" si="603"/>
        <v>67</v>
      </c>
      <c r="I5490">
        <f t="shared" si="597"/>
        <v>0</v>
      </c>
      <c r="J5490">
        <f t="shared" si="598"/>
        <v>0</v>
      </c>
      <c r="K5490">
        <f t="shared" si="599"/>
        <v>1</v>
      </c>
      <c r="L5490">
        <f t="shared" si="600"/>
        <v>0</v>
      </c>
      <c r="M5490">
        <f t="shared" si="601"/>
        <v>0</v>
      </c>
    </row>
    <row r="5491" spans="1:13" x14ac:dyDescent="0.3">
      <c r="A5491" t="s">
        <v>5493</v>
      </c>
      <c r="B5491">
        <v>2019</v>
      </c>
      <c r="C5491" s="1">
        <v>43675</v>
      </c>
      <c r="D5491" s="1">
        <v>44385</v>
      </c>
      <c r="E5491" t="s">
        <v>6956</v>
      </c>
      <c r="F5491">
        <f t="shared" si="602"/>
        <v>710</v>
      </c>
      <c r="H5491">
        <f t="shared" si="603"/>
        <v>530</v>
      </c>
      <c r="I5491">
        <f t="shared" si="597"/>
        <v>0</v>
      </c>
      <c r="J5491">
        <f t="shared" si="598"/>
        <v>0</v>
      </c>
      <c r="K5491">
        <f t="shared" si="599"/>
        <v>0</v>
      </c>
      <c r="L5491">
        <f t="shared" si="600"/>
        <v>0</v>
      </c>
      <c r="M5491">
        <f t="shared" si="601"/>
        <v>1</v>
      </c>
    </row>
    <row r="5492" spans="1:13" x14ac:dyDescent="0.3">
      <c r="A5492" t="s">
        <v>5494</v>
      </c>
      <c r="B5492">
        <v>2019</v>
      </c>
      <c r="C5492" s="1">
        <v>43675</v>
      </c>
      <c r="D5492" s="1">
        <v>43984</v>
      </c>
      <c r="E5492" t="s">
        <v>1</v>
      </c>
      <c r="F5492">
        <f t="shared" si="602"/>
        <v>309</v>
      </c>
      <c r="H5492">
        <f t="shared" si="603"/>
        <v>129</v>
      </c>
      <c r="I5492">
        <f t="shared" si="597"/>
        <v>0</v>
      </c>
      <c r="J5492">
        <f t="shared" si="598"/>
        <v>0</v>
      </c>
      <c r="K5492">
        <f t="shared" si="599"/>
        <v>0</v>
      </c>
      <c r="L5492">
        <f t="shared" si="600"/>
        <v>1</v>
      </c>
      <c r="M5492">
        <f t="shared" si="601"/>
        <v>0</v>
      </c>
    </row>
    <row r="5493" spans="1:13" x14ac:dyDescent="0.3">
      <c r="A5493" t="s">
        <v>5495</v>
      </c>
      <c r="B5493">
        <v>2019</v>
      </c>
      <c r="C5493" s="1">
        <v>43675</v>
      </c>
      <c r="D5493" s="1">
        <v>44020</v>
      </c>
      <c r="E5493" t="s">
        <v>1</v>
      </c>
      <c r="F5493">
        <f t="shared" si="602"/>
        <v>345</v>
      </c>
      <c r="H5493">
        <f t="shared" si="603"/>
        <v>165</v>
      </c>
      <c r="I5493">
        <f t="shared" si="597"/>
        <v>0</v>
      </c>
      <c r="J5493">
        <f t="shared" si="598"/>
        <v>0</v>
      </c>
      <c r="K5493">
        <f t="shared" si="599"/>
        <v>0</v>
      </c>
      <c r="L5493">
        <f t="shared" si="600"/>
        <v>1</v>
      </c>
      <c r="M5493">
        <f t="shared" si="601"/>
        <v>0</v>
      </c>
    </row>
    <row r="5494" spans="1:13" x14ac:dyDescent="0.3">
      <c r="A5494" t="s">
        <v>5496</v>
      </c>
      <c r="B5494">
        <v>2019</v>
      </c>
      <c r="C5494" s="1">
        <v>43675</v>
      </c>
      <c r="D5494" s="1">
        <v>44117</v>
      </c>
      <c r="E5494" t="s">
        <v>12</v>
      </c>
      <c r="F5494">
        <f t="shared" si="602"/>
        <v>442</v>
      </c>
      <c r="H5494">
        <f t="shared" si="603"/>
        <v>262</v>
      </c>
      <c r="I5494">
        <f t="shared" si="597"/>
        <v>0</v>
      </c>
      <c r="J5494">
        <f t="shared" si="598"/>
        <v>0</v>
      </c>
      <c r="K5494">
        <f t="shared" si="599"/>
        <v>0</v>
      </c>
      <c r="L5494">
        <f t="shared" si="600"/>
        <v>0</v>
      </c>
      <c r="M5494">
        <f t="shared" si="601"/>
        <v>1</v>
      </c>
    </row>
    <row r="5495" spans="1:13" x14ac:dyDescent="0.3">
      <c r="A5495" t="s">
        <v>5497</v>
      </c>
      <c r="B5495">
        <v>2019</v>
      </c>
      <c r="C5495" s="1">
        <v>43675</v>
      </c>
      <c r="D5495" s="1">
        <v>43991</v>
      </c>
      <c r="E5495" t="s">
        <v>1</v>
      </c>
      <c r="F5495">
        <f t="shared" si="602"/>
        <v>316</v>
      </c>
      <c r="H5495">
        <f t="shared" si="603"/>
        <v>136</v>
      </c>
      <c r="I5495">
        <f t="shared" si="597"/>
        <v>0</v>
      </c>
      <c r="J5495">
        <f t="shared" si="598"/>
        <v>0</v>
      </c>
      <c r="K5495">
        <f t="shared" si="599"/>
        <v>0</v>
      </c>
      <c r="L5495">
        <f t="shared" si="600"/>
        <v>1</v>
      </c>
      <c r="M5495">
        <f t="shared" si="601"/>
        <v>0</v>
      </c>
    </row>
    <row r="5496" spans="1:13" x14ac:dyDescent="0.3">
      <c r="A5496" t="s">
        <v>5498</v>
      </c>
      <c r="B5496">
        <v>2019</v>
      </c>
      <c r="C5496" s="1">
        <v>43675</v>
      </c>
      <c r="D5496" s="1">
        <v>43851</v>
      </c>
      <c r="E5496" t="s">
        <v>1</v>
      </c>
      <c r="F5496">
        <f t="shared" si="602"/>
        <v>176</v>
      </c>
      <c r="H5496">
        <f t="shared" si="603"/>
        <v>-4</v>
      </c>
      <c r="I5496">
        <f t="shared" si="597"/>
        <v>0</v>
      </c>
      <c r="J5496">
        <f t="shared" si="598"/>
        <v>1</v>
      </c>
      <c r="K5496">
        <f t="shared" si="599"/>
        <v>0</v>
      </c>
      <c r="L5496">
        <f t="shared" si="600"/>
        <v>0</v>
      </c>
      <c r="M5496">
        <f t="shared" si="601"/>
        <v>0</v>
      </c>
    </row>
    <row r="5497" spans="1:13" x14ac:dyDescent="0.3">
      <c r="A5497" t="s">
        <v>5499</v>
      </c>
      <c r="B5497">
        <v>2019</v>
      </c>
      <c r="C5497" s="1">
        <v>43675</v>
      </c>
      <c r="D5497" s="1">
        <v>44385</v>
      </c>
      <c r="E5497" t="s">
        <v>6956</v>
      </c>
      <c r="F5497">
        <f t="shared" si="602"/>
        <v>710</v>
      </c>
      <c r="H5497">
        <f t="shared" si="603"/>
        <v>530</v>
      </c>
      <c r="I5497">
        <f t="shared" si="597"/>
        <v>0</v>
      </c>
      <c r="J5497">
        <f t="shared" si="598"/>
        <v>0</v>
      </c>
      <c r="K5497">
        <f t="shared" si="599"/>
        <v>0</v>
      </c>
      <c r="L5497">
        <f t="shared" si="600"/>
        <v>0</v>
      </c>
      <c r="M5497">
        <f t="shared" si="601"/>
        <v>1</v>
      </c>
    </row>
    <row r="5498" spans="1:13" x14ac:dyDescent="0.3">
      <c r="A5498" t="s">
        <v>5500</v>
      </c>
      <c r="B5498">
        <v>2019</v>
      </c>
      <c r="C5498" s="1">
        <v>43675</v>
      </c>
      <c r="D5498" s="1">
        <v>44385</v>
      </c>
      <c r="E5498" t="s">
        <v>6956</v>
      </c>
      <c r="F5498">
        <f t="shared" si="602"/>
        <v>710</v>
      </c>
      <c r="H5498">
        <f t="shared" si="603"/>
        <v>530</v>
      </c>
      <c r="I5498">
        <f t="shared" si="597"/>
        <v>0</v>
      </c>
      <c r="J5498">
        <f t="shared" si="598"/>
        <v>0</v>
      </c>
      <c r="K5498">
        <f t="shared" si="599"/>
        <v>0</v>
      </c>
      <c r="L5498">
        <f t="shared" si="600"/>
        <v>0</v>
      </c>
      <c r="M5498">
        <f t="shared" si="601"/>
        <v>1</v>
      </c>
    </row>
    <row r="5499" spans="1:13" x14ac:dyDescent="0.3">
      <c r="A5499" t="s">
        <v>5501</v>
      </c>
      <c r="B5499">
        <v>2019</v>
      </c>
      <c r="C5499" s="1">
        <v>43675</v>
      </c>
      <c r="D5499" s="1">
        <v>44344</v>
      </c>
      <c r="E5499" t="s">
        <v>3</v>
      </c>
      <c r="F5499">
        <f t="shared" si="602"/>
        <v>669</v>
      </c>
      <c r="H5499">
        <f t="shared" si="603"/>
        <v>489</v>
      </c>
      <c r="I5499">
        <f t="shared" si="597"/>
        <v>0</v>
      </c>
      <c r="J5499">
        <f t="shared" si="598"/>
        <v>0</v>
      </c>
      <c r="K5499">
        <f t="shared" si="599"/>
        <v>0</v>
      </c>
      <c r="L5499">
        <f t="shared" si="600"/>
        <v>0</v>
      </c>
      <c r="M5499">
        <f t="shared" si="601"/>
        <v>1</v>
      </c>
    </row>
    <row r="5500" spans="1:13" x14ac:dyDescent="0.3">
      <c r="A5500" t="s">
        <v>5502</v>
      </c>
      <c r="B5500">
        <v>2019</v>
      </c>
      <c r="C5500" s="1">
        <v>43675</v>
      </c>
      <c r="D5500" s="1">
        <v>43957</v>
      </c>
      <c r="E5500" t="s">
        <v>1</v>
      </c>
      <c r="F5500">
        <f t="shared" si="602"/>
        <v>282</v>
      </c>
      <c r="H5500">
        <f t="shared" si="603"/>
        <v>102</v>
      </c>
      <c r="I5500">
        <f t="shared" si="597"/>
        <v>0</v>
      </c>
      <c r="J5500">
        <f t="shared" si="598"/>
        <v>0</v>
      </c>
      <c r="K5500">
        <f t="shared" si="599"/>
        <v>0</v>
      </c>
      <c r="L5500">
        <f t="shared" si="600"/>
        <v>1</v>
      </c>
      <c r="M5500">
        <f t="shared" si="601"/>
        <v>0</v>
      </c>
    </row>
    <row r="5501" spans="1:13" x14ac:dyDescent="0.3">
      <c r="A5501" t="s">
        <v>5503</v>
      </c>
      <c r="B5501">
        <v>2019</v>
      </c>
      <c r="C5501" s="1">
        <v>43675</v>
      </c>
      <c r="D5501" s="1">
        <v>44096</v>
      </c>
      <c r="E5501" t="s">
        <v>1</v>
      </c>
      <c r="F5501">
        <f t="shared" si="602"/>
        <v>421</v>
      </c>
      <c r="H5501">
        <f t="shared" si="603"/>
        <v>241</v>
      </c>
      <c r="I5501">
        <f t="shared" si="597"/>
        <v>0</v>
      </c>
      <c r="J5501">
        <f t="shared" si="598"/>
        <v>0</v>
      </c>
      <c r="K5501">
        <f t="shared" si="599"/>
        <v>0</v>
      </c>
      <c r="L5501">
        <f t="shared" si="600"/>
        <v>0</v>
      </c>
      <c r="M5501">
        <f t="shared" si="601"/>
        <v>1</v>
      </c>
    </row>
    <row r="5502" spans="1:13" x14ac:dyDescent="0.3">
      <c r="A5502" t="s">
        <v>5504</v>
      </c>
      <c r="B5502">
        <v>2019</v>
      </c>
      <c r="C5502" s="1">
        <v>43675</v>
      </c>
      <c r="D5502" s="1">
        <v>43775</v>
      </c>
      <c r="E5502" t="s">
        <v>8</v>
      </c>
      <c r="F5502">
        <f t="shared" si="602"/>
        <v>100</v>
      </c>
      <c r="H5502">
        <f t="shared" si="603"/>
        <v>-80</v>
      </c>
      <c r="I5502">
        <f t="shared" si="597"/>
        <v>0</v>
      </c>
      <c r="J5502">
        <f t="shared" si="598"/>
        <v>1</v>
      </c>
      <c r="K5502">
        <f t="shared" si="599"/>
        <v>0</v>
      </c>
      <c r="L5502">
        <f t="shared" si="600"/>
        <v>0</v>
      </c>
      <c r="M5502">
        <f t="shared" si="601"/>
        <v>0</v>
      </c>
    </row>
    <row r="5503" spans="1:13" x14ac:dyDescent="0.3">
      <c r="A5503" t="s">
        <v>5505</v>
      </c>
      <c r="B5503">
        <v>2019</v>
      </c>
      <c r="C5503" s="1">
        <v>43676</v>
      </c>
      <c r="D5503" s="1">
        <v>43985</v>
      </c>
      <c r="E5503" t="s">
        <v>3</v>
      </c>
      <c r="F5503">
        <f t="shared" si="602"/>
        <v>309</v>
      </c>
      <c r="H5503">
        <f t="shared" si="603"/>
        <v>129</v>
      </c>
      <c r="I5503">
        <f t="shared" si="597"/>
        <v>0</v>
      </c>
      <c r="J5503">
        <f t="shared" si="598"/>
        <v>0</v>
      </c>
      <c r="K5503">
        <f t="shared" si="599"/>
        <v>0</v>
      </c>
      <c r="L5503">
        <f t="shared" si="600"/>
        <v>1</v>
      </c>
      <c r="M5503">
        <f t="shared" si="601"/>
        <v>0</v>
      </c>
    </row>
    <row r="5504" spans="1:13" x14ac:dyDescent="0.3">
      <c r="A5504" t="s">
        <v>5506</v>
      </c>
      <c r="B5504">
        <v>2019</v>
      </c>
      <c r="C5504" s="1">
        <v>43676</v>
      </c>
      <c r="D5504" s="1">
        <v>43902</v>
      </c>
      <c r="E5504" t="s">
        <v>8</v>
      </c>
      <c r="F5504">
        <f t="shared" si="602"/>
        <v>226</v>
      </c>
      <c r="H5504">
        <f t="shared" si="603"/>
        <v>46</v>
      </c>
      <c r="I5504">
        <f t="shared" si="597"/>
        <v>0</v>
      </c>
      <c r="J5504">
        <f t="shared" si="598"/>
        <v>0</v>
      </c>
      <c r="K5504">
        <f t="shared" si="599"/>
        <v>1</v>
      </c>
      <c r="L5504">
        <f t="shared" si="600"/>
        <v>0</v>
      </c>
      <c r="M5504">
        <f t="shared" si="601"/>
        <v>0</v>
      </c>
    </row>
    <row r="5505" spans="1:13" x14ac:dyDescent="0.3">
      <c r="A5505" t="s">
        <v>5507</v>
      </c>
      <c r="B5505">
        <v>2019</v>
      </c>
      <c r="C5505" s="1">
        <v>43676</v>
      </c>
      <c r="D5505" s="1">
        <v>43868</v>
      </c>
      <c r="E5505" t="s">
        <v>1</v>
      </c>
      <c r="F5505">
        <f t="shared" si="602"/>
        <v>192</v>
      </c>
      <c r="H5505">
        <f t="shared" si="603"/>
        <v>12</v>
      </c>
      <c r="I5505">
        <f t="shared" si="597"/>
        <v>0</v>
      </c>
      <c r="J5505">
        <f t="shared" si="598"/>
        <v>0</v>
      </c>
      <c r="K5505">
        <f t="shared" si="599"/>
        <v>1</v>
      </c>
      <c r="L5505">
        <f t="shared" si="600"/>
        <v>0</v>
      </c>
      <c r="M5505">
        <f t="shared" si="601"/>
        <v>0</v>
      </c>
    </row>
    <row r="5506" spans="1:13" x14ac:dyDescent="0.3">
      <c r="A5506" t="s">
        <v>5508</v>
      </c>
      <c r="B5506">
        <v>2019</v>
      </c>
      <c r="C5506" s="1">
        <v>43676</v>
      </c>
      <c r="D5506" s="1">
        <v>44076</v>
      </c>
      <c r="E5506" t="s">
        <v>3</v>
      </c>
      <c r="F5506">
        <f t="shared" si="602"/>
        <v>400</v>
      </c>
      <c r="H5506">
        <f t="shared" si="603"/>
        <v>220</v>
      </c>
      <c r="I5506">
        <f t="shared" si="597"/>
        <v>0</v>
      </c>
      <c r="J5506">
        <f t="shared" si="598"/>
        <v>0</v>
      </c>
      <c r="K5506">
        <f t="shared" si="599"/>
        <v>0</v>
      </c>
      <c r="L5506">
        <f t="shared" si="600"/>
        <v>0</v>
      </c>
      <c r="M5506">
        <f t="shared" si="601"/>
        <v>1</v>
      </c>
    </row>
    <row r="5507" spans="1:13" x14ac:dyDescent="0.3">
      <c r="A5507" t="s">
        <v>5509</v>
      </c>
      <c r="B5507">
        <v>2019</v>
      </c>
      <c r="C5507" s="1">
        <v>43676</v>
      </c>
      <c r="D5507" s="1">
        <v>44214</v>
      </c>
      <c r="E5507" t="s">
        <v>12</v>
      </c>
      <c r="F5507">
        <f t="shared" si="602"/>
        <v>538</v>
      </c>
      <c r="H5507">
        <f t="shared" si="603"/>
        <v>358</v>
      </c>
      <c r="I5507">
        <f t="shared" ref="I5507:I5570" si="604">IF(F5507&lt;91,1,0)</f>
        <v>0</v>
      </c>
      <c r="J5507">
        <f t="shared" ref="J5507:J5570" si="605">IF(AND(F5507&gt;90,F5507&lt;181),1,0)</f>
        <v>0</v>
      </c>
      <c r="K5507">
        <f t="shared" ref="K5507:K5570" si="606">IF(AND(F5507&gt;180,F5507&lt;271),1,0)</f>
        <v>0</v>
      </c>
      <c r="L5507">
        <f t="shared" ref="L5507:L5570" si="607">IF(AND(F5507&gt;270,F5507&lt;358),1,0)</f>
        <v>0</v>
      </c>
      <c r="M5507">
        <f t="shared" ref="M5507:M5570" si="608">IF(F5507&gt;357,1,0)</f>
        <v>1</v>
      </c>
    </row>
    <row r="5508" spans="1:13" x14ac:dyDescent="0.3">
      <c r="A5508" t="s">
        <v>5510</v>
      </c>
      <c r="B5508">
        <v>2019</v>
      </c>
      <c r="C5508" s="1">
        <v>43676</v>
      </c>
      <c r="D5508" s="1">
        <v>43907</v>
      </c>
      <c r="E5508" t="s">
        <v>1</v>
      </c>
      <c r="F5508">
        <f t="shared" si="602"/>
        <v>231</v>
      </c>
      <c r="H5508">
        <f t="shared" si="603"/>
        <v>51</v>
      </c>
      <c r="I5508">
        <f t="shared" si="604"/>
        <v>0</v>
      </c>
      <c r="J5508">
        <f t="shared" si="605"/>
        <v>0</v>
      </c>
      <c r="K5508">
        <f t="shared" si="606"/>
        <v>1</v>
      </c>
      <c r="L5508">
        <f t="shared" si="607"/>
        <v>0</v>
      </c>
      <c r="M5508">
        <f t="shared" si="608"/>
        <v>0</v>
      </c>
    </row>
    <row r="5509" spans="1:13" x14ac:dyDescent="0.3">
      <c r="A5509" t="s">
        <v>5511</v>
      </c>
      <c r="B5509">
        <v>2019</v>
      </c>
      <c r="C5509" s="1">
        <v>43676</v>
      </c>
      <c r="D5509" s="1">
        <v>44302</v>
      </c>
      <c r="E5509" t="s">
        <v>3</v>
      </c>
      <c r="F5509">
        <f t="shared" si="602"/>
        <v>626</v>
      </c>
      <c r="H5509">
        <f t="shared" si="603"/>
        <v>446</v>
      </c>
      <c r="I5509">
        <f t="shared" si="604"/>
        <v>0</v>
      </c>
      <c r="J5509">
        <f t="shared" si="605"/>
        <v>0</v>
      </c>
      <c r="K5509">
        <f t="shared" si="606"/>
        <v>0</v>
      </c>
      <c r="L5509">
        <f t="shared" si="607"/>
        <v>0</v>
      </c>
      <c r="M5509">
        <f t="shared" si="608"/>
        <v>1</v>
      </c>
    </row>
    <row r="5510" spans="1:13" x14ac:dyDescent="0.3">
      <c r="A5510" t="s">
        <v>5512</v>
      </c>
      <c r="B5510">
        <v>2019</v>
      </c>
      <c r="C5510" s="1">
        <v>43676</v>
      </c>
      <c r="D5510" s="1">
        <v>44054</v>
      </c>
      <c r="E5510" t="s">
        <v>1</v>
      </c>
      <c r="F5510">
        <f t="shared" si="602"/>
        <v>378</v>
      </c>
      <c r="H5510">
        <f t="shared" si="603"/>
        <v>198</v>
      </c>
      <c r="I5510">
        <f t="shared" si="604"/>
        <v>0</v>
      </c>
      <c r="J5510">
        <f t="shared" si="605"/>
        <v>0</v>
      </c>
      <c r="K5510">
        <f t="shared" si="606"/>
        <v>0</v>
      </c>
      <c r="L5510">
        <f t="shared" si="607"/>
        <v>0</v>
      </c>
      <c r="M5510">
        <f t="shared" si="608"/>
        <v>1</v>
      </c>
    </row>
    <row r="5511" spans="1:13" x14ac:dyDescent="0.3">
      <c r="A5511" t="s">
        <v>5513</v>
      </c>
      <c r="B5511">
        <v>2019</v>
      </c>
      <c r="C5511" s="1">
        <v>43676</v>
      </c>
      <c r="D5511" s="1">
        <v>43860</v>
      </c>
      <c r="E5511" t="s">
        <v>3</v>
      </c>
      <c r="F5511">
        <f t="shared" si="602"/>
        <v>184</v>
      </c>
      <c r="H5511">
        <f t="shared" si="603"/>
        <v>4</v>
      </c>
      <c r="I5511">
        <f t="shared" si="604"/>
        <v>0</v>
      </c>
      <c r="J5511">
        <f t="shared" si="605"/>
        <v>0</v>
      </c>
      <c r="K5511">
        <f t="shared" si="606"/>
        <v>1</v>
      </c>
      <c r="L5511">
        <f t="shared" si="607"/>
        <v>0</v>
      </c>
      <c r="M5511">
        <f t="shared" si="608"/>
        <v>0</v>
      </c>
    </row>
    <row r="5512" spans="1:13" x14ac:dyDescent="0.3">
      <c r="A5512" t="s">
        <v>5514</v>
      </c>
      <c r="B5512">
        <v>2019</v>
      </c>
      <c r="C5512" s="1">
        <v>43676</v>
      </c>
      <c r="D5512" s="1">
        <v>43691</v>
      </c>
      <c r="E5512" t="s">
        <v>3</v>
      </c>
      <c r="F5512">
        <f t="shared" si="602"/>
        <v>15</v>
      </c>
      <c r="H5512">
        <f t="shared" si="603"/>
        <v>-165</v>
      </c>
      <c r="I5512">
        <f t="shared" si="604"/>
        <v>1</v>
      </c>
      <c r="J5512">
        <f t="shared" si="605"/>
        <v>0</v>
      </c>
      <c r="K5512">
        <f t="shared" si="606"/>
        <v>0</v>
      </c>
      <c r="L5512">
        <f t="shared" si="607"/>
        <v>0</v>
      </c>
      <c r="M5512">
        <f t="shared" si="608"/>
        <v>0</v>
      </c>
    </row>
    <row r="5513" spans="1:13" x14ac:dyDescent="0.3">
      <c r="A5513" t="s">
        <v>5515</v>
      </c>
      <c r="B5513">
        <v>2019</v>
      </c>
      <c r="C5513" s="1">
        <v>43676</v>
      </c>
      <c r="D5513" s="1">
        <v>43811</v>
      </c>
      <c r="E5513" t="s">
        <v>1</v>
      </c>
      <c r="F5513">
        <f t="shared" si="602"/>
        <v>135</v>
      </c>
      <c r="H5513">
        <f t="shared" si="603"/>
        <v>-45</v>
      </c>
      <c r="I5513">
        <f t="shared" si="604"/>
        <v>0</v>
      </c>
      <c r="J5513">
        <f t="shared" si="605"/>
        <v>1</v>
      </c>
      <c r="K5513">
        <f t="shared" si="606"/>
        <v>0</v>
      </c>
      <c r="L5513">
        <f t="shared" si="607"/>
        <v>0</v>
      </c>
      <c r="M5513">
        <f t="shared" si="608"/>
        <v>0</v>
      </c>
    </row>
    <row r="5514" spans="1:13" x14ac:dyDescent="0.3">
      <c r="A5514" t="s">
        <v>5516</v>
      </c>
      <c r="B5514">
        <v>2019</v>
      </c>
      <c r="C5514" s="1">
        <v>43676</v>
      </c>
      <c r="D5514" s="1">
        <v>43972</v>
      </c>
      <c r="E5514" t="s">
        <v>12</v>
      </c>
      <c r="F5514">
        <f t="shared" si="602"/>
        <v>296</v>
      </c>
      <c r="H5514">
        <f t="shared" si="603"/>
        <v>116</v>
      </c>
      <c r="I5514">
        <f t="shared" si="604"/>
        <v>0</v>
      </c>
      <c r="J5514">
        <f t="shared" si="605"/>
        <v>0</v>
      </c>
      <c r="K5514">
        <f t="shared" si="606"/>
        <v>0</v>
      </c>
      <c r="L5514">
        <f t="shared" si="607"/>
        <v>1</v>
      </c>
      <c r="M5514">
        <f t="shared" si="608"/>
        <v>0</v>
      </c>
    </row>
    <row r="5515" spans="1:13" x14ac:dyDescent="0.3">
      <c r="A5515" t="s">
        <v>5517</v>
      </c>
      <c r="B5515">
        <v>2019</v>
      </c>
      <c r="C5515" s="1">
        <v>43677</v>
      </c>
      <c r="D5515" s="1">
        <v>44385</v>
      </c>
      <c r="E5515" t="s">
        <v>6956</v>
      </c>
      <c r="F5515">
        <f t="shared" si="602"/>
        <v>708</v>
      </c>
      <c r="H5515">
        <f t="shared" si="603"/>
        <v>528</v>
      </c>
      <c r="I5515">
        <f t="shared" si="604"/>
        <v>0</v>
      </c>
      <c r="J5515">
        <f t="shared" si="605"/>
        <v>0</v>
      </c>
      <c r="K5515">
        <f t="shared" si="606"/>
        <v>0</v>
      </c>
      <c r="L5515">
        <f t="shared" si="607"/>
        <v>0</v>
      </c>
      <c r="M5515">
        <f t="shared" si="608"/>
        <v>1</v>
      </c>
    </row>
    <row r="5516" spans="1:13" x14ac:dyDescent="0.3">
      <c r="A5516" t="s">
        <v>5518</v>
      </c>
      <c r="B5516">
        <v>2019</v>
      </c>
      <c r="C5516" s="1">
        <v>43677</v>
      </c>
      <c r="D5516" s="1">
        <v>43811</v>
      </c>
      <c r="E5516" t="s">
        <v>1</v>
      </c>
      <c r="F5516">
        <f t="shared" si="602"/>
        <v>134</v>
      </c>
      <c r="H5516">
        <f t="shared" si="603"/>
        <v>-46</v>
      </c>
      <c r="I5516">
        <f t="shared" si="604"/>
        <v>0</v>
      </c>
      <c r="J5516">
        <f t="shared" si="605"/>
        <v>1</v>
      </c>
      <c r="K5516">
        <f t="shared" si="606"/>
        <v>0</v>
      </c>
      <c r="L5516">
        <f t="shared" si="607"/>
        <v>0</v>
      </c>
      <c r="M5516">
        <f t="shared" si="608"/>
        <v>0</v>
      </c>
    </row>
    <row r="5517" spans="1:13" x14ac:dyDescent="0.3">
      <c r="A5517" t="s">
        <v>5519</v>
      </c>
      <c r="B5517">
        <v>2019</v>
      </c>
      <c r="C5517" s="1">
        <v>43677</v>
      </c>
      <c r="D5517" s="1">
        <v>44385</v>
      </c>
      <c r="E5517" t="s">
        <v>6956</v>
      </c>
      <c r="F5517">
        <f t="shared" si="602"/>
        <v>708</v>
      </c>
      <c r="H5517">
        <f t="shared" si="603"/>
        <v>528</v>
      </c>
      <c r="I5517">
        <f t="shared" si="604"/>
        <v>0</v>
      </c>
      <c r="J5517">
        <f t="shared" si="605"/>
        <v>0</v>
      </c>
      <c r="K5517">
        <f t="shared" si="606"/>
        <v>0</v>
      </c>
      <c r="L5517">
        <f t="shared" si="607"/>
        <v>0</v>
      </c>
      <c r="M5517">
        <f t="shared" si="608"/>
        <v>1</v>
      </c>
    </row>
    <row r="5518" spans="1:13" x14ac:dyDescent="0.3">
      <c r="A5518" t="s">
        <v>5520</v>
      </c>
      <c r="B5518">
        <v>2019</v>
      </c>
      <c r="C5518" s="1">
        <v>43677</v>
      </c>
      <c r="D5518" s="1">
        <v>44385</v>
      </c>
      <c r="E5518" t="s">
        <v>6956</v>
      </c>
      <c r="F5518">
        <f t="shared" si="602"/>
        <v>708</v>
      </c>
      <c r="H5518">
        <f t="shared" si="603"/>
        <v>528</v>
      </c>
      <c r="I5518">
        <f t="shared" si="604"/>
        <v>0</v>
      </c>
      <c r="J5518">
        <f t="shared" si="605"/>
        <v>0</v>
      </c>
      <c r="K5518">
        <f t="shared" si="606"/>
        <v>0</v>
      </c>
      <c r="L5518">
        <f t="shared" si="607"/>
        <v>0</v>
      </c>
      <c r="M5518">
        <f t="shared" si="608"/>
        <v>1</v>
      </c>
    </row>
    <row r="5519" spans="1:13" x14ac:dyDescent="0.3">
      <c r="A5519" t="s">
        <v>5521</v>
      </c>
      <c r="B5519">
        <v>2019</v>
      </c>
      <c r="C5519" s="1">
        <v>43677</v>
      </c>
      <c r="D5519" s="1">
        <v>43774</v>
      </c>
      <c r="E5519" t="s">
        <v>8</v>
      </c>
      <c r="F5519">
        <f t="shared" si="602"/>
        <v>97</v>
      </c>
      <c r="H5519">
        <f t="shared" si="603"/>
        <v>-83</v>
      </c>
      <c r="I5519">
        <f t="shared" si="604"/>
        <v>0</v>
      </c>
      <c r="J5519">
        <f t="shared" si="605"/>
        <v>1</v>
      </c>
      <c r="K5519">
        <f t="shared" si="606"/>
        <v>0</v>
      </c>
      <c r="L5519">
        <f t="shared" si="607"/>
        <v>0</v>
      </c>
      <c r="M5519">
        <f t="shared" si="608"/>
        <v>0</v>
      </c>
    </row>
    <row r="5520" spans="1:13" x14ac:dyDescent="0.3">
      <c r="A5520" t="s">
        <v>5522</v>
      </c>
      <c r="B5520">
        <v>2019</v>
      </c>
      <c r="C5520" s="1">
        <v>43677</v>
      </c>
      <c r="D5520" s="1">
        <v>43696</v>
      </c>
      <c r="E5520" t="s">
        <v>12</v>
      </c>
      <c r="F5520">
        <f t="shared" si="602"/>
        <v>19</v>
      </c>
      <c r="H5520">
        <f t="shared" si="603"/>
        <v>-161</v>
      </c>
      <c r="I5520">
        <f t="shared" si="604"/>
        <v>1</v>
      </c>
      <c r="J5520">
        <f t="shared" si="605"/>
        <v>0</v>
      </c>
      <c r="K5520">
        <f t="shared" si="606"/>
        <v>0</v>
      </c>
      <c r="L5520">
        <f t="shared" si="607"/>
        <v>0</v>
      </c>
      <c r="M5520">
        <f t="shared" si="608"/>
        <v>0</v>
      </c>
    </row>
    <row r="5521" spans="1:13" x14ac:dyDescent="0.3">
      <c r="A5521" t="s">
        <v>5523</v>
      </c>
      <c r="B5521">
        <v>2019</v>
      </c>
      <c r="C5521" s="1">
        <v>43677</v>
      </c>
      <c r="D5521" s="1">
        <v>44173</v>
      </c>
      <c r="E5521" t="s">
        <v>1</v>
      </c>
      <c r="F5521">
        <f t="shared" si="602"/>
        <v>496</v>
      </c>
      <c r="H5521">
        <f t="shared" si="603"/>
        <v>316</v>
      </c>
      <c r="I5521">
        <f t="shared" si="604"/>
        <v>0</v>
      </c>
      <c r="J5521">
        <f t="shared" si="605"/>
        <v>0</v>
      </c>
      <c r="K5521">
        <f t="shared" si="606"/>
        <v>0</v>
      </c>
      <c r="L5521">
        <f t="shared" si="607"/>
        <v>0</v>
      </c>
      <c r="M5521">
        <f t="shared" si="608"/>
        <v>1</v>
      </c>
    </row>
    <row r="5522" spans="1:13" x14ac:dyDescent="0.3">
      <c r="A5522" t="s">
        <v>5524</v>
      </c>
      <c r="B5522">
        <v>2019</v>
      </c>
      <c r="C5522" s="1">
        <v>43677</v>
      </c>
      <c r="D5522" s="1">
        <v>44151</v>
      </c>
      <c r="E5522" t="s">
        <v>1</v>
      </c>
      <c r="F5522">
        <f t="shared" si="602"/>
        <v>474</v>
      </c>
      <c r="H5522">
        <f t="shared" si="603"/>
        <v>294</v>
      </c>
      <c r="I5522">
        <f t="shared" si="604"/>
        <v>0</v>
      </c>
      <c r="J5522">
        <f t="shared" si="605"/>
        <v>0</v>
      </c>
      <c r="K5522">
        <f t="shared" si="606"/>
        <v>0</v>
      </c>
      <c r="L5522">
        <f t="shared" si="607"/>
        <v>0</v>
      </c>
      <c r="M5522">
        <f t="shared" si="608"/>
        <v>1</v>
      </c>
    </row>
    <row r="5523" spans="1:13" x14ac:dyDescent="0.3">
      <c r="A5523" t="s">
        <v>5525</v>
      </c>
      <c r="B5523">
        <v>2019</v>
      </c>
      <c r="C5523" s="1">
        <v>43677</v>
      </c>
      <c r="D5523" s="1">
        <v>44385</v>
      </c>
      <c r="E5523" t="s">
        <v>6956</v>
      </c>
      <c r="F5523">
        <f t="shared" si="602"/>
        <v>708</v>
      </c>
      <c r="H5523">
        <f t="shared" si="603"/>
        <v>528</v>
      </c>
      <c r="I5523">
        <f t="shared" si="604"/>
        <v>0</v>
      </c>
      <c r="J5523">
        <f t="shared" si="605"/>
        <v>0</v>
      </c>
      <c r="K5523">
        <f t="shared" si="606"/>
        <v>0</v>
      </c>
      <c r="L5523">
        <f t="shared" si="607"/>
        <v>0</v>
      </c>
      <c r="M5523">
        <f t="shared" si="608"/>
        <v>1</v>
      </c>
    </row>
    <row r="5524" spans="1:13" x14ac:dyDescent="0.3">
      <c r="A5524" t="s">
        <v>5526</v>
      </c>
      <c r="B5524">
        <v>2019</v>
      </c>
      <c r="C5524" s="1">
        <v>43677</v>
      </c>
      <c r="D5524" s="1">
        <v>43969</v>
      </c>
      <c r="E5524" t="s">
        <v>1</v>
      </c>
      <c r="F5524">
        <f t="shared" si="602"/>
        <v>292</v>
      </c>
      <c r="H5524">
        <f t="shared" si="603"/>
        <v>112</v>
      </c>
      <c r="I5524">
        <f t="shared" si="604"/>
        <v>0</v>
      </c>
      <c r="J5524">
        <f t="shared" si="605"/>
        <v>0</v>
      </c>
      <c r="K5524">
        <f t="shared" si="606"/>
        <v>0</v>
      </c>
      <c r="L5524">
        <f t="shared" si="607"/>
        <v>1</v>
      </c>
      <c r="M5524">
        <f t="shared" si="608"/>
        <v>0</v>
      </c>
    </row>
    <row r="5525" spans="1:13" x14ac:dyDescent="0.3">
      <c r="A5525" t="s">
        <v>5527</v>
      </c>
      <c r="B5525">
        <v>2019</v>
      </c>
      <c r="C5525" s="1">
        <v>43677</v>
      </c>
      <c r="D5525" s="1">
        <v>44161</v>
      </c>
      <c r="E5525" t="s">
        <v>1</v>
      </c>
      <c r="F5525">
        <f t="shared" si="602"/>
        <v>484</v>
      </c>
      <c r="H5525">
        <f t="shared" si="603"/>
        <v>304</v>
      </c>
      <c r="I5525">
        <f t="shared" si="604"/>
        <v>0</v>
      </c>
      <c r="J5525">
        <f t="shared" si="605"/>
        <v>0</v>
      </c>
      <c r="K5525">
        <f t="shared" si="606"/>
        <v>0</v>
      </c>
      <c r="L5525">
        <f t="shared" si="607"/>
        <v>0</v>
      </c>
      <c r="M5525">
        <f t="shared" si="608"/>
        <v>1</v>
      </c>
    </row>
    <row r="5526" spans="1:13" x14ac:dyDescent="0.3">
      <c r="A5526" t="s">
        <v>5528</v>
      </c>
      <c r="B5526">
        <v>2019</v>
      </c>
      <c r="C5526" s="1">
        <v>43677</v>
      </c>
      <c r="D5526" s="1">
        <v>43678</v>
      </c>
      <c r="E5526" t="s">
        <v>8</v>
      </c>
      <c r="F5526">
        <f t="shared" si="602"/>
        <v>1</v>
      </c>
      <c r="H5526">
        <f t="shared" si="603"/>
        <v>-179</v>
      </c>
      <c r="I5526">
        <f t="shared" si="604"/>
        <v>1</v>
      </c>
      <c r="J5526">
        <f t="shared" si="605"/>
        <v>0</v>
      </c>
      <c r="K5526">
        <f t="shared" si="606"/>
        <v>0</v>
      </c>
      <c r="L5526">
        <f t="shared" si="607"/>
        <v>0</v>
      </c>
      <c r="M5526">
        <f t="shared" si="608"/>
        <v>0</v>
      </c>
    </row>
    <row r="5527" spans="1:13" x14ac:dyDescent="0.3">
      <c r="A5527" t="s">
        <v>5529</v>
      </c>
      <c r="B5527">
        <v>2019</v>
      </c>
      <c r="C5527" s="1">
        <v>43678</v>
      </c>
      <c r="D5527" s="1">
        <v>43811</v>
      </c>
      <c r="E5527" t="s">
        <v>1</v>
      </c>
      <c r="F5527">
        <f t="shared" si="602"/>
        <v>133</v>
      </c>
      <c r="H5527">
        <f t="shared" si="603"/>
        <v>-47</v>
      </c>
      <c r="I5527">
        <f t="shared" si="604"/>
        <v>0</v>
      </c>
      <c r="J5527">
        <f t="shared" si="605"/>
        <v>1</v>
      </c>
      <c r="K5527">
        <f t="shared" si="606"/>
        <v>0</v>
      </c>
      <c r="L5527">
        <f t="shared" si="607"/>
        <v>0</v>
      </c>
      <c r="M5527">
        <f t="shared" si="608"/>
        <v>0</v>
      </c>
    </row>
    <row r="5528" spans="1:13" x14ac:dyDescent="0.3">
      <c r="A5528" t="s">
        <v>5530</v>
      </c>
      <c r="B5528">
        <v>2019</v>
      </c>
      <c r="C5528" s="1">
        <v>43678</v>
      </c>
      <c r="D5528" s="1">
        <v>44335</v>
      </c>
      <c r="E5528" t="s">
        <v>8</v>
      </c>
      <c r="F5528">
        <f t="shared" si="602"/>
        <v>657</v>
      </c>
      <c r="H5528">
        <f t="shared" si="603"/>
        <v>477</v>
      </c>
      <c r="I5528">
        <f t="shared" si="604"/>
        <v>0</v>
      </c>
      <c r="J5528">
        <f t="shared" si="605"/>
        <v>0</v>
      </c>
      <c r="K5528">
        <f t="shared" si="606"/>
        <v>0</v>
      </c>
      <c r="L5528">
        <f t="shared" si="607"/>
        <v>0</v>
      </c>
      <c r="M5528">
        <f t="shared" si="608"/>
        <v>1</v>
      </c>
    </row>
    <row r="5529" spans="1:13" x14ac:dyDescent="0.3">
      <c r="A5529" t="s">
        <v>5531</v>
      </c>
      <c r="B5529">
        <v>2019</v>
      </c>
      <c r="C5529" s="1">
        <v>43678</v>
      </c>
      <c r="D5529" s="1">
        <v>43922</v>
      </c>
      <c r="E5529" t="s">
        <v>1</v>
      </c>
      <c r="F5529">
        <f t="shared" si="602"/>
        <v>244</v>
      </c>
      <c r="H5529">
        <f t="shared" si="603"/>
        <v>64</v>
      </c>
      <c r="I5529">
        <f t="shared" si="604"/>
        <v>0</v>
      </c>
      <c r="J5529">
        <f t="shared" si="605"/>
        <v>0</v>
      </c>
      <c r="K5529">
        <f t="shared" si="606"/>
        <v>1</v>
      </c>
      <c r="L5529">
        <f t="shared" si="607"/>
        <v>0</v>
      </c>
      <c r="M5529">
        <f t="shared" si="608"/>
        <v>0</v>
      </c>
    </row>
    <row r="5530" spans="1:13" x14ac:dyDescent="0.3">
      <c r="A5530" t="s">
        <v>5532</v>
      </c>
      <c r="B5530">
        <v>2019</v>
      </c>
      <c r="C5530" s="1">
        <v>43678</v>
      </c>
      <c r="D5530" s="1">
        <v>44039</v>
      </c>
      <c r="E5530" t="s">
        <v>8</v>
      </c>
      <c r="F5530">
        <f t="shared" si="602"/>
        <v>361</v>
      </c>
      <c r="H5530">
        <f t="shared" si="603"/>
        <v>181</v>
      </c>
      <c r="I5530">
        <f t="shared" si="604"/>
        <v>0</v>
      </c>
      <c r="J5530">
        <f t="shared" si="605"/>
        <v>0</v>
      </c>
      <c r="K5530">
        <f t="shared" si="606"/>
        <v>0</v>
      </c>
      <c r="L5530">
        <f t="shared" si="607"/>
        <v>0</v>
      </c>
      <c r="M5530">
        <f t="shared" si="608"/>
        <v>1</v>
      </c>
    </row>
    <row r="5531" spans="1:13" x14ac:dyDescent="0.3">
      <c r="A5531" t="s">
        <v>5533</v>
      </c>
      <c r="B5531">
        <v>2019</v>
      </c>
      <c r="C5531" s="1">
        <v>43678</v>
      </c>
      <c r="D5531" s="1">
        <v>44004</v>
      </c>
      <c r="E5531" t="s">
        <v>12</v>
      </c>
      <c r="F5531">
        <f t="shared" si="602"/>
        <v>326</v>
      </c>
      <c r="H5531">
        <f t="shared" si="603"/>
        <v>146</v>
      </c>
      <c r="I5531">
        <f t="shared" si="604"/>
        <v>0</v>
      </c>
      <c r="J5531">
        <f t="shared" si="605"/>
        <v>0</v>
      </c>
      <c r="K5531">
        <f t="shared" si="606"/>
        <v>0</v>
      </c>
      <c r="L5531">
        <f t="shared" si="607"/>
        <v>1</v>
      </c>
      <c r="M5531">
        <f t="shared" si="608"/>
        <v>0</v>
      </c>
    </row>
    <row r="5532" spans="1:13" x14ac:dyDescent="0.3">
      <c r="A5532" t="s">
        <v>5534</v>
      </c>
      <c r="B5532">
        <v>2019</v>
      </c>
      <c r="C5532" s="1">
        <v>43678</v>
      </c>
      <c r="D5532" s="1">
        <v>43815</v>
      </c>
      <c r="E5532" t="s">
        <v>8</v>
      </c>
      <c r="F5532">
        <f t="shared" si="602"/>
        <v>137</v>
      </c>
      <c r="H5532">
        <f t="shared" si="603"/>
        <v>-43</v>
      </c>
      <c r="I5532">
        <f t="shared" si="604"/>
        <v>0</v>
      </c>
      <c r="J5532">
        <f t="shared" si="605"/>
        <v>1</v>
      </c>
      <c r="K5532">
        <f t="shared" si="606"/>
        <v>0</v>
      </c>
      <c r="L5532">
        <f t="shared" si="607"/>
        <v>0</v>
      </c>
      <c r="M5532">
        <f t="shared" si="608"/>
        <v>0</v>
      </c>
    </row>
    <row r="5533" spans="1:13" x14ac:dyDescent="0.3">
      <c r="A5533" t="s">
        <v>5535</v>
      </c>
      <c r="B5533">
        <v>2019</v>
      </c>
      <c r="C5533" s="1">
        <v>43678</v>
      </c>
      <c r="D5533" s="1">
        <v>44385</v>
      </c>
      <c r="E5533" t="s">
        <v>6956</v>
      </c>
      <c r="F5533">
        <f t="shared" ref="F5533:F5596" si="609">_xlfn.DAYS(D5533,C5533)</f>
        <v>707</v>
      </c>
      <c r="H5533">
        <f t="shared" ref="H5533:H5596" si="610">F5533-180</f>
        <v>527</v>
      </c>
      <c r="I5533">
        <f t="shared" si="604"/>
        <v>0</v>
      </c>
      <c r="J5533">
        <f t="shared" si="605"/>
        <v>0</v>
      </c>
      <c r="K5533">
        <f t="shared" si="606"/>
        <v>0</v>
      </c>
      <c r="L5533">
        <f t="shared" si="607"/>
        <v>0</v>
      </c>
      <c r="M5533">
        <f t="shared" si="608"/>
        <v>1</v>
      </c>
    </row>
    <row r="5534" spans="1:13" x14ac:dyDescent="0.3">
      <c r="A5534" t="s">
        <v>5536</v>
      </c>
      <c r="B5534">
        <v>2019</v>
      </c>
      <c r="C5534" s="1">
        <v>43678</v>
      </c>
      <c r="D5534" s="1">
        <v>43957</v>
      </c>
      <c r="E5534" t="s">
        <v>3</v>
      </c>
      <c r="F5534">
        <f t="shared" si="609"/>
        <v>279</v>
      </c>
      <c r="H5534">
        <f t="shared" si="610"/>
        <v>99</v>
      </c>
      <c r="I5534">
        <f t="shared" si="604"/>
        <v>0</v>
      </c>
      <c r="J5534">
        <f t="shared" si="605"/>
        <v>0</v>
      </c>
      <c r="K5534">
        <f t="shared" si="606"/>
        <v>0</v>
      </c>
      <c r="L5534">
        <f t="shared" si="607"/>
        <v>1</v>
      </c>
      <c r="M5534">
        <f t="shared" si="608"/>
        <v>0</v>
      </c>
    </row>
    <row r="5535" spans="1:13" x14ac:dyDescent="0.3">
      <c r="A5535" t="s">
        <v>5537</v>
      </c>
      <c r="B5535">
        <v>2019</v>
      </c>
      <c r="C5535" s="1">
        <v>43678</v>
      </c>
      <c r="D5535" s="1">
        <v>43753</v>
      </c>
      <c r="E5535" t="s">
        <v>3</v>
      </c>
      <c r="F5535">
        <f t="shared" si="609"/>
        <v>75</v>
      </c>
      <c r="H5535">
        <f t="shared" si="610"/>
        <v>-105</v>
      </c>
      <c r="I5535">
        <f t="shared" si="604"/>
        <v>1</v>
      </c>
      <c r="J5535">
        <f t="shared" si="605"/>
        <v>0</v>
      </c>
      <c r="K5535">
        <f t="shared" si="606"/>
        <v>0</v>
      </c>
      <c r="L5535">
        <f t="shared" si="607"/>
        <v>0</v>
      </c>
      <c r="M5535">
        <f t="shared" si="608"/>
        <v>0</v>
      </c>
    </row>
    <row r="5536" spans="1:13" x14ac:dyDescent="0.3">
      <c r="A5536" t="s">
        <v>5538</v>
      </c>
      <c r="B5536">
        <v>2019</v>
      </c>
      <c r="C5536" s="1">
        <v>43678</v>
      </c>
      <c r="D5536" s="1">
        <v>43851</v>
      </c>
      <c r="E5536" t="s">
        <v>1</v>
      </c>
      <c r="F5536">
        <f t="shared" si="609"/>
        <v>173</v>
      </c>
      <c r="H5536">
        <f t="shared" si="610"/>
        <v>-7</v>
      </c>
      <c r="I5536">
        <f t="shared" si="604"/>
        <v>0</v>
      </c>
      <c r="J5536">
        <f t="shared" si="605"/>
        <v>1</v>
      </c>
      <c r="K5536">
        <f t="shared" si="606"/>
        <v>0</v>
      </c>
      <c r="L5536">
        <f t="shared" si="607"/>
        <v>0</v>
      </c>
      <c r="M5536">
        <f t="shared" si="608"/>
        <v>0</v>
      </c>
    </row>
    <row r="5537" spans="1:13" x14ac:dyDescent="0.3">
      <c r="A5537" t="s">
        <v>5539</v>
      </c>
      <c r="B5537">
        <v>2019</v>
      </c>
      <c r="C5537" s="1">
        <v>43679</v>
      </c>
      <c r="D5537" s="1">
        <v>44089</v>
      </c>
      <c r="E5537" t="s">
        <v>1</v>
      </c>
      <c r="F5537">
        <f t="shared" si="609"/>
        <v>410</v>
      </c>
      <c r="H5537">
        <f t="shared" si="610"/>
        <v>230</v>
      </c>
      <c r="I5537">
        <f t="shared" si="604"/>
        <v>0</v>
      </c>
      <c r="J5537">
        <f t="shared" si="605"/>
        <v>0</v>
      </c>
      <c r="K5537">
        <f t="shared" si="606"/>
        <v>0</v>
      </c>
      <c r="L5537">
        <f t="shared" si="607"/>
        <v>0</v>
      </c>
      <c r="M5537">
        <f t="shared" si="608"/>
        <v>1</v>
      </c>
    </row>
    <row r="5538" spans="1:13" x14ac:dyDescent="0.3">
      <c r="A5538" t="s">
        <v>5540</v>
      </c>
      <c r="B5538">
        <v>2019</v>
      </c>
      <c r="C5538" s="1">
        <v>43679</v>
      </c>
      <c r="D5538" s="1">
        <v>44385</v>
      </c>
      <c r="E5538" t="s">
        <v>6956</v>
      </c>
      <c r="F5538">
        <f t="shared" si="609"/>
        <v>706</v>
      </c>
      <c r="H5538">
        <f t="shared" si="610"/>
        <v>526</v>
      </c>
      <c r="I5538">
        <f t="shared" si="604"/>
        <v>0</v>
      </c>
      <c r="J5538">
        <f t="shared" si="605"/>
        <v>0</v>
      </c>
      <c r="K5538">
        <f t="shared" si="606"/>
        <v>0</v>
      </c>
      <c r="L5538">
        <f t="shared" si="607"/>
        <v>0</v>
      </c>
      <c r="M5538">
        <f t="shared" si="608"/>
        <v>1</v>
      </c>
    </row>
    <row r="5539" spans="1:13" x14ac:dyDescent="0.3">
      <c r="A5539" t="s">
        <v>5541</v>
      </c>
      <c r="B5539">
        <v>2019</v>
      </c>
      <c r="C5539" s="1">
        <v>43679</v>
      </c>
      <c r="D5539" s="1">
        <v>43899</v>
      </c>
      <c r="E5539" t="s">
        <v>8</v>
      </c>
      <c r="F5539">
        <f t="shared" si="609"/>
        <v>220</v>
      </c>
      <c r="H5539">
        <f t="shared" si="610"/>
        <v>40</v>
      </c>
      <c r="I5539">
        <f t="shared" si="604"/>
        <v>0</v>
      </c>
      <c r="J5539">
        <f t="shared" si="605"/>
        <v>0</v>
      </c>
      <c r="K5539">
        <f t="shared" si="606"/>
        <v>1</v>
      </c>
      <c r="L5539">
        <f t="shared" si="607"/>
        <v>0</v>
      </c>
      <c r="M5539">
        <f t="shared" si="608"/>
        <v>0</v>
      </c>
    </row>
    <row r="5540" spans="1:13" x14ac:dyDescent="0.3">
      <c r="A5540" t="s">
        <v>5542</v>
      </c>
      <c r="B5540">
        <v>2019</v>
      </c>
      <c r="C5540" s="1">
        <v>43679</v>
      </c>
      <c r="D5540" s="1">
        <v>43962</v>
      </c>
      <c r="E5540" t="s">
        <v>3</v>
      </c>
      <c r="F5540">
        <f t="shared" si="609"/>
        <v>283</v>
      </c>
      <c r="H5540">
        <f t="shared" si="610"/>
        <v>103</v>
      </c>
      <c r="I5540">
        <f t="shared" si="604"/>
        <v>0</v>
      </c>
      <c r="J5540">
        <f t="shared" si="605"/>
        <v>0</v>
      </c>
      <c r="K5540">
        <f t="shared" si="606"/>
        <v>0</v>
      </c>
      <c r="L5540">
        <f t="shared" si="607"/>
        <v>1</v>
      </c>
      <c r="M5540">
        <f t="shared" si="608"/>
        <v>0</v>
      </c>
    </row>
    <row r="5541" spans="1:13" x14ac:dyDescent="0.3">
      <c r="A5541" t="s">
        <v>5543</v>
      </c>
      <c r="B5541">
        <v>2019</v>
      </c>
      <c r="C5541" s="1">
        <v>43679</v>
      </c>
      <c r="D5541" s="1">
        <v>43993</v>
      </c>
      <c r="E5541" t="s">
        <v>8</v>
      </c>
      <c r="F5541">
        <f t="shared" si="609"/>
        <v>314</v>
      </c>
      <c r="H5541">
        <f t="shared" si="610"/>
        <v>134</v>
      </c>
      <c r="I5541">
        <f t="shared" si="604"/>
        <v>0</v>
      </c>
      <c r="J5541">
        <f t="shared" si="605"/>
        <v>0</v>
      </c>
      <c r="K5541">
        <f t="shared" si="606"/>
        <v>0</v>
      </c>
      <c r="L5541">
        <f t="shared" si="607"/>
        <v>1</v>
      </c>
      <c r="M5541">
        <f t="shared" si="608"/>
        <v>0</v>
      </c>
    </row>
    <row r="5542" spans="1:13" x14ac:dyDescent="0.3">
      <c r="A5542" t="s">
        <v>5544</v>
      </c>
      <c r="B5542">
        <v>2019</v>
      </c>
      <c r="C5542" s="1">
        <v>43679</v>
      </c>
      <c r="D5542" s="1">
        <v>43958</v>
      </c>
      <c r="E5542" t="s">
        <v>1</v>
      </c>
      <c r="F5542">
        <f t="shared" si="609"/>
        <v>279</v>
      </c>
      <c r="H5542">
        <f t="shared" si="610"/>
        <v>99</v>
      </c>
      <c r="I5542">
        <f t="shared" si="604"/>
        <v>0</v>
      </c>
      <c r="J5542">
        <f t="shared" si="605"/>
        <v>0</v>
      </c>
      <c r="K5542">
        <f t="shared" si="606"/>
        <v>0</v>
      </c>
      <c r="L5542">
        <f t="shared" si="607"/>
        <v>1</v>
      </c>
      <c r="M5542">
        <f t="shared" si="608"/>
        <v>0</v>
      </c>
    </row>
    <row r="5543" spans="1:13" x14ac:dyDescent="0.3">
      <c r="A5543" t="s">
        <v>5545</v>
      </c>
      <c r="B5543">
        <v>2019</v>
      </c>
      <c r="C5543" s="1">
        <v>43679</v>
      </c>
      <c r="D5543" s="1">
        <v>43690</v>
      </c>
      <c r="E5543" t="s">
        <v>12</v>
      </c>
      <c r="F5543">
        <f t="shared" si="609"/>
        <v>11</v>
      </c>
      <c r="H5543">
        <f t="shared" si="610"/>
        <v>-169</v>
      </c>
      <c r="I5543">
        <f t="shared" si="604"/>
        <v>1</v>
      </c>
      <c r="J5543">
        <f t="shared" si="605"/>
        <v>0</v>
      </c>
      <c r="K5543">
        <f t="shared" si="606"/>
        <v>0</v>
      </c>
      <c r="L5543">
        <f t="shared" si="607"/>
        <v>0</v>
      </c>
      <c r="M5543">
        <f t="shared" si="608"/>
        <v>0</v>
      </c>
    </row>
    <row r="5544" spans="1:13" x14ac:dyDescent="0.3">
      <c r="A5544" t="s">
        <v>5546</v>
      </c>
      <c r="B5544">
        <v>2019</v>
      </c>
      <c r="C5544" s="1">
        <v>43679</v>
      </c>
      <c r="D5544" s="1">
        <v>43817</v>
      </c>
      <c r="E5544" t="s">
        <v>12</v>
      </c>
      <c r="F5544">
        <f t="shared" si="609"/>
        <v>138</v>
      </c>
      <c r="H5544">
        <f t="shared" si="610"/>
        <v>-42</v>
      </c>
      <c r="I5544">
        <f t="shared" si="604"/>
        <v>0</v>
      </c>
      <c r="J5544">
        <f t="shared" si="605"/>
        <v>1</v>
      </c>
      <c r="K5544">
        <f t="shared" si="606"/>
        <v>0</v>
      </c>
      <c r="L5544">
        <f t="shared" si="607"/>
        <v>0</v>
      </c>
      <c r="M5544">
        <f t="shared" si="608"/>
        <v>0</v>
      </c>
    </row>
    <row r="5545" spans="1:13" x14ac:dyDescent="0.3">
      <c r="A5545" t="s">
        <v>5547</v>
      </c>
      <c r="B5545">
        <v>2019</v>
      </c>
      <c r="C5545" s="1">
        <v>43679</v>
      </c>
      <c r="D5545" s="1">
        <v>43690</v>
      </c>
      <c r="E5545" t="s">
        <v>1</v>
      </c>
      <c r="F5545">
        <f t="shared" si="609"/>
        <v>11</v>
      </c>
      <c r="H5545">
        <f t="shared" si="610"/>
        <v>-169</v>
      </c>
      <c r="I5545">
        <f t="shared" si="604"/>
        <v>1</v>
      </c>
      <c r="J5545">
        <f t="shared" si="605"/>
        <v>0</v>
      </c>
      <c r="K5545">
        <f t="shared" si="606"/>
        <v>0</v>
      </c>
      <c r="L5545">
        <f t="shared" si="607"/>
        <v>0</v>
      </c>
      <c r="M5545">
        <f t="shared" si="608"/>
        <v>0</v>
      </c>
    </row>
    <row r="5546" spans="1:13" x14ac:dyDescent="0.3">
      <c r="A5546" t="s">
        <v>5548</v>
      </c>
      <c r="B5546">
        <v>2019</v>
      </c>
      <c r="C5546" s="1">
        <v>43679</v>
      </c>
      <c r="D5546" s="1">
        <v>43892</v>
      </c>
      <c r="E5546" t="s">
        <v>1</v>
      </c>
      <c r="F5546">
        <f t="shared" si="609"/>
        <v>213</v>
      </c>
      <c r="H5546">
        <f t="shared" si="610"/>
        <v>33</v>
      </c>
      <c r="I5546">
        <f t="shared" si="604"/>
        <v>0</v>
      </c>
      <c r="J5546">
        <f t="shared" si="605"/>
        <v>0</v>
      </c>
      <c r="K5546">
        <f t="shared" si="606"/>
        <v>1</v>
      </c>
      <c r="L5546">
        <f t="shared" si="607"/>
        <v>0</v>
      </c>
      <c r="M5546">
        <f t="shared" si="608"/>
        <v>0</v>
      </c>
    </row>
    <row r="5547" spans="1:13" x14ac:dyDescent="0.3">
      <c r="A5547" t="s">
        <v>5549</v>
      </c>
      <c r="B5547">
        <v>2019</v>
      </c>
      <c r="C5547" s="1">
        <v>43679</v>
      </c>
      <c r="D5547" s="1">
        <v>43958</v>
      </c>
      <c r="E5547" t="s">
        <v>3</v>
      </c>
      <c r="F5547">
        <f t="shared" si="609"/>
        <v>279</v>
      </c>
      <c r="H5547">
        <f t="shared" si="610"/>
        <v>99</v>
      </c>
      <c r="I5547">
        <f t="shared" si="604"/>
        <v>0</v>
      </c>
      <c r="J5547">
        <f t="shared" si="605"/>
        <v>0</v>
      </c>
      <c r="K5547">
        <f t="shared" si="606"/>
        <v>0</v>
      </c>
      <c r="L5547">
        <f t="shared" si="607"/>
        <v>1</v>
      </c>
      <c r="M5547">
        <f t="shared" si="608"/>
        <v>0</v>
      </c>
    </row>
    <row r="5548" spans="1:13" x14ac:dyDescent="0.3">
      <c r="A5548" t="s">
        <v>5550</v>
      </c>
      <c r="B5548">
        <v>2019</v>
      </c>
      <c r="C5548" s="1">
        <v>43679</v>
      </c>
      <c r="D5548" s="1">
        <v>43965</v>
      </c>
      <c r="E5548" t="s">
        <v>1</v>
      </c>
      <c r="F5548">
        <f t="shared" si="609"/>
        <v>286</v>
      </c>
      <c r="H5548">
        <f t="shared" si="610"/>
        <v>106</v>
      </c>
      <c r="I5548">
        <f t="shared" si="604"/>
        <v>0</v>
      </c>
      <c r="J5548">
        <f t="shared" si="605"/>
        <v>0</v>
      </c>
      <c r="K5548">
        <f t="shared" si="606"/>
        <v>0</v>
      </c>
      <c r="L5548">
        <f t="shared" si="607"/>
        <v>1</v>
      </c>
      <c r="M5548">
        <f t="shared" si="608"/>
        <v>0</v>
      </c>
    </row>
    <row r="5549" spans="1:13" x14ac:dyDescent="0.3">
      <c r="A5549" t="s">
        <v>5551</v>
      </c>
      <c r="B5549">
        <v>2019</v>
      </c>
      <c r="C5549" s="1">
        <v>43679</v>
      </c>
      <c r="D5549" s="1">
        <v>44202</v>
      </c>
      <c r="E5549" t="s">
        <v>8</v>
      </c>
      <c r="F5549">
        <f t="shared" si="609"/>
        <v>523</v>
      </c>
      <c r="H5549">
        <f t="shared" si="610"/>
        <v>343</v>
      </c>
      <c r="I5549">
        <f t="shared" si="604"/>
        <v>0</v>
      </c>
      <c r="J5549">
        <f t="shared" si="605"/>
        <v>0</v>
      </c>
      <c r="K5549">
        <f t="shared" si="606"/>
        <v>0</v>
      </c>
      <c r="L5549">
        <f t="shared" si="607"/>
        <v>0</v>
      </c>
      <c r="M5549">
        <f t="shared" si="608"/>
        <v>1</v>
      </c>
    </row>
    <row r="5550" spans="1:13" x14ac:dyDescent="0.3">
      <c r="A5550" t="s">
        <v>5552</v>
      </c>
      <c r="B5550">
        <v>2019</v>
      </c>
      <c r="C5550" s="1">
        <v>43679</v>
      </c>
      <c r="D5550" s="1">
        <v>43801</v>
      </c>
      <c r="E5550" t="s">
        <v>3</v>
      </c>
      <c r="F5550">
        <f t="shared" si="609"/>
        <v>122</v>
      </c>
      <c r="H5550">
        <f t="shared" si="610"/>
        <v>-58</v>
      </c>
      <c r="I5550">
        <f t="shared" si="604"/>
        <v>0</v>
      </c>
      <c r="J5550">
        <f t="shared" si="605"/>
        <v>1</v>
      </c>
      <c r="K5550">
        <f t="shared" si="606"/>
        <v>0</v>
      </c>
      <c r="L5550">
        <f t="shared" si="607"/>
        <v>0</v>
      </c>
      <c r="M5550">
        <f t="shared" si="608"/>
        <v>0</v>
      </c>
    </row>
    <row r="5551" spans="1:13" x14ac:dyDescent="0.3">
      <c r="A5551" t="s">
        <v>5553</v>
      </c>
      <c r="B5551">
        <v>2019</v>
      </c>
      <c r="C5551" s="1">
        <v>43679</v>
      </c>
      <c r="D5551" s="1">
        <v>44214</v>
      </c>
      <c r="E5551" t="s">
        <v>3</v>
      </c>
      <c r="F5551">
        <f t="shared" si="609"/>
        <v>535</v>
      </c>
      <c r="H5551">
        <f t="shared" si="610"/>
        <v>355</v>
      </c>
      <c r="I5551">
        <f t="shared" si="604"/>
        <v>0</v>
      </c>
      <c r="J5551">
        <f t="shared" si="605"/>
        <v>0</v>
      </c>
      <c r="K5551">
        <f t="shared" si="606"/>
        <v>0</v>
      </c>
      <c r="L5551">
        <f t="shared" si="607"/>
        <v>0</v>
      </c>
      <c r="M5551">
        <f t="shared" si="608"/>
        <v>1</v>
      </c>
    </row>
    <row r="5552" spans="1:13" x14ac:dyDescent="0.3">
      <c r="A5552" t="s">
        <v>5554</v>
      </c>
      <c r="B5552">
        <v>2019</v>
      </c>
      <c r="C5552" s="1">
        <v>43682</v>
      </c>
      <c r="D5552" s="1">
        <v>43882</v>
      </c>
      <c r="E5552" t="s">
        <v>12</v>
      </c>
      <c r="F5552">
        <f t="shared" si="609"/>
        <v>200</v>
      </c>
      <c r="H5552">
        <f t="shared" si="610"/>
        <v>20</v>
      </c>
      <c r="I5552">
        <f t="shared" si="604"/>
        <v>0</v>
      </c>
      <c r="J5552">
        <f t="shared" si="605"/>
        <v>0</v>
      </c>
      <c r="K5552">
        <f t="shared" si="606"/>
        <v>1</v>
      </c>
      <c r="L5552">
        <f t="shared" si="607"/>
        <v>0</v>
      </c>
      <c r="M5552">
        <f t="shared" si="608"/>
        <v>0</v>
      </c>
    </row>
    <row r="5553" spans="1:13" x14ac:dyDescent="0.3">
      <c r="A5553" t="s">
        <v>5555</v>
      </c>
      <c r="B5553">
        <v>2019</v>
      </c>
      <c r="C5553" s="1">
        <v>43682</v>
      </c>
      <c r="D5553" s="1">
        <v>43818</v>
      </c>
      <c r="E5553" t="s">
        <v>8</v>
      </c>
      <c r="F5553">
        <f t="shared" si="609"/>
        <v>136</v>
      </c>
      <c r="H5553">
        <f t="shared" si="610"/>
        <v>-44</v>
      </c>
      <c r="I5553">
        <f t="shared" si="604"/>
        <v>0</v>
      </c>
      <c r="J5553">
        <f t="shared" si="605"/>
        <v>1</v>
      </c>
      <c r="K5553">
        <f t="shared" si="606"/>
        <v>0</v>
      </c>
      <c r="L5553">
        <f t="shared" si="607"/>
        <v>0</v>
      </c>
      <c r="M5553">
        <f t="shared" si="608"/>
        <v>0</v>
      </c>
    </row>
    <row r="5554" spans="1:13" x14ac:dyDescent="0.3">
      <c r="A5554" t="s">
        <v>5556</v>
      </c>
      <c r="B5554">
        <v>2019</v>
      </c>
      <c r="C5554" s="1">
        <v>43682</v>
      </c>
      <c r="D5554" s="1">
        <v>44385</v>
      </c>
      <c r="E5554" t="s">
        <v>6956</v>
      </c>
      <c r="F5554">
        <f t="shared" si="609"/>
        <v>703</v>
      </c>
      <c r="H5554">
        <f t="shared" si="610"/>
        <v>523</v>
      </c>
      <c r="I5554">
        <f t="shared" si="604"/>
        <v>0</v>
      </c>
      <c r="J5554">
        <f t="shared" si="605"/>
        <v>0</v>
      </c>
      <c r="K5554">
        <f t="shared" si="606"/>
        <v>0</v>
      </c>
      <c r="L5554">
        <f t="shared" si="607"/>
        <v>0</v>
      </c>
      <c r="M5554">
        <f t="shared" si="608"/>
        <v>1</v>
      </c>
    </row>
    <row r="5555" spans="1:13" x14ac:dyDescent="0.3">
      <c r="A5555" t="s">
        <v>5557</v>
      </c>
      <c r="B5555">
        <v>2019</v>
      </c>
      <c r="C5555" s="1">
        <v>43682</v>
      </c>
      <c r="D5555" s="1">
        <v>44385</v>
      </c>
      <c r="E5555" t="s">
        <v>6956</v>
      </c>
      <c r="F5555">
        <f t="shared" si="609"/>
        <v>703</v>
      </c>
      <c r="H5555">
        <f t="shared" si="610"/>
        <v>523</v>
      </c>
      <c r="I5555">
        <f t="shared" si="604"/>
        <v>0</v>
      </c>
      <c r="J5555">
        <f t="shared" si="605"/>
        <v>0</v>
      </c>
      <c r="K5555">
        <f t="shared" si="606"/>
        <v>0</v>
      </c>
      <c r="L5555">
        <f t="shared" si="607"/>
        <v>0</v>
      </c>
      <c r="M5555">
        <f t="shared" si="608"/>
        <v>1</v>
      </c>
    </row>
    <row r="5556" spans="1:13" x14ac:dyDescent="0.3">
      <c r="A5556" t="s">
        <v>5558</v>
      </c>
      <c r="B5556">
        <v>2019</v>
      </c>
      <c r="C5556" s="1">
        <v>43682</v>
      </c>
      <c r="D5556" s="1">
        <v>43689</v>
      </c>
      <c r="E5556" t="s">
        <v>3</v>
      </c>
      <c r="F5556">
        <f t="shared" si="609"/>
        <v>7</v>
      </c>
      <c r="H5556">
        <f t="shared" si="610"/>
        <v>-173</v>
      </c>
      <c r="I5556">
        <f t="shared" si="604"/>
        <v>1</v>
      </c>
      <c r="J5556">
        <f t="shared" si="605"/>
        <v>0</v>
      </c>
      <c r="K5556">
        <f t="shared" si="606"/>
        <v>0</v>
      </c>
      <c r="L5556">
        <f t="shared" si="607"/>
        <v>0</v>
      </c>
      <c r="M5556">
        <f t="shared" si="608"/>
        <v>0</v>
      </c>
    </row>
    <row r="5557" spans="1:13" x14ac:dyDescent="0.3">
      <c r="A5557" t="s">
        <v>5559</v>
      </c>
      <c r="B5557">
        <v>2019</v>
      </c>
      <c r="C5557" s="1">
        <v>43682</v>
      </c>
      <c r="D5557" s="1">
        <v>43882</v>
      </c>
      <c r="E5557" t="s">
        <v>3</v>
      </c>
      <c r="F5557">
        <f t="shared" si="609"/>
        <v>200</v>
      </c>
      <c r="H5557">
        <f t="shared" si="610"/>
        <v>20</v>
      </c>
      <c r="I5557">
        <f t="shared" si="604"/>
        <v>0</v>
      </c>
      <c r="J5557">
        <f t="shared" si="605"/>
        <v>0</v>
      </c>
      <c r="K5557">
        <f t="shared" si="606"/>
        <v>1</v>
      </c>
      <c r="L5557">
        <f t="shared" si="607"/>
        <v>0</v>
      </c>
      <c r="M5557">
        <f t="shared" si="608"/>
        <v>0</v>
      </c>
    </row>
    <row r="5558" spans="1:13" x14ac:dyDescent="0.3">
      <c r="A5558" t="s">
        <v>5560</v>
      </c>
      <c r="B5558">
        <v>2019</v>
      </c>
      <c r="C5558" s="1">
        <v>43682</v>
      </c>
      <c r="D5558" s="1">
        <v>43888</v>
      </c>
      <c r="E5558" t="s">
        <v>1</v>
      </c>
      <c r="F5558">
        <f t="shared" si="609"/>
        <v>206</v>
      </c>
      <c r="H5558">
        <f t="shared" si="610"/>
        <v>26</v>
      </c>
      <c r="I5558">
        <f t="shared" si="604"/>
        <v>0</v>
      </c>
      <c r="J5558">
        <f t="shared" si="605"/>
        <v>0</v>
      </c>
      <c r="K5558">
        <f t="shared" si="606"/>
        <v>1</v>
      </c>
      <c r="L5558">
        <f t="shared" si="607"/>
        <v>0</v>
      </c>
      <c r="M5558">
        <f t="shared" si="608"/>
        <v>0</v>
      </c>
    </row>
    <row r="5559" spans="1:13" x14ac:dyDescent="0.3">
      <c r="A5559" t="s">
        <v>5561</v>
      </c>
      <c r="B5559">
        <v>2019</v>
      </c>
      <c r="C5559" s="1">
        <v>43682</v>
      </c>
      <c r="D5559" s="1">
        <v>44385</v>
      </c>
      <c r="E5559" t="s">
        <v>6956</v>
      </c>
      <c r="F5559">
        <f t="shared" si="609"/>
        <v>703</v>
      </c>
      <c r="H5559">
        <f t="shared" si="610"/>
        <v>523</v>
      </c>
      <c r="I5559">
        <f t="shared" si="604"/>
        <v>0</v>
      </c>
      <c r="J5559">
        <f t="shared" si="605"/>
        <v>0</v>
      </c>
      <c r="K5559">
        <f t="shared" si="606"/>
        <v>0</v>
      </c>
      <c r="L5559">
        <f t="shared" si="607"/>
        <v>0</v>
      </c>
      <c r="M5559">
        <f t="shared" si="608"/>
        <v>1</v>
      </c>
    </row>
    <row r="5560" spans="1:13" x14ac:dyDescent="0.3">
      <c r="A5560" t="s">
        <v>5562</v>
      </c>
      <c r="B5560">
        <v>2019</v>
      </c>
      <c r="C5560" s="1">
        <v>43682</v>
      </c>
      <c r="D5560" s="1">
        <v>44385</v>
      </c>
      <c r="E5560" t="s">
        <v>6956</v>
      </c>
      <c r="F5560">
        <f t="shared" si="609"/>
        <v>703</v>
      </c>
      <c r="H5560">
        <f t="shared" si="610"/>
        <v>523</v>
      </c>
      <c r="I5560">
        <f t="shared" si="604"/>
        <v>0</v>
      </c>
      <c r="J5560">
        <f t="shared" si="605"/>
        <v>0</v>
      </c>
      <c r="K5560">
        <f t="shared" si="606"/>
        <v>0</v>
      </c>
      <c r="L5560">
        <f t="shared" si="607"/>
        <v>0</v>
      </c>
      <c r="M5560">
        <f t="shared" si="608"/>
        <v>1</v>
      </c>
    </row>
    <row r="5561" spans="1:13" x14ac:dyDescent="0.3">
      <c r="A5561" t="s">
        <v>5563</v>
      </c>
      <c r="B5561">
        <v>2019</v>
      </c>
      <c r="C5561" s="1">
        <v>43682</v>
      </c>
      <c r="D5561" s="1">
        <v>43907</v>
      </c>
      <c r="E5561" t="s">
        <v>3</v>
      </c>
      <c r="F5561">
        <f t="shared" si="609"/>
        <v>225</v>
      </c>
      <c r="H5561">
        <f t="shared" si="610"/>
        <v>45</v>
      </c>
      <c r="I5561">
        <f t="shared" si="604"/>
        <v>0</v>
      </c>
      <c r="J5561">
        <f t="shared" si="605"/>
        <v>0</v>
      </c>
      <c r="K5561">
        <f t="shared" si="606"/>
        <v>1</v>
      </c>
      <c r="L5561">
        <f t="shared" si="607"/>
        <v>0</v>
      </c>
      <c r="M5561">
        <f t="shared" si="608"/>
        <v>0</v>
      </c>
    </row>
    <row r="5562" spans="1:13" x14ac:dyDescent="0.3">
      <c r="A5562" t="s">
        <v>5564</v>
      </c>
      <c r="B5562">
        <v>2019</v>
      </c>
      <c r="C5562" s="1">
        <v>43682</v>
      </c>
      <c r="D5562" s="1">
        <v>43965</v>
      </c>
      <c r="E5562" t="s">
        <v>3</v>
      </c>
      <c r="F5562">
        <f t="shared" si="609"/>
        <v>283</v>
      </c>
      <c r="H5562">
        <f t="shared" si="610"/>
        <v>103</v>
      </c>
      <c r="I5562">
        <f t="shared" si="604"/>
        <v>0</v>
      </c>
      <c r="J5562">
        <f t="shared" si="605"/>
        <v>0</v>
      </c>
      <c r="K5562">
        <f t="shared" si="606"/>
        <v>0</v>
      </c>
      <c r="L5562">
        <f t="shared" si="607"/>
        <v>1</v>
      </c>
      <c r="M5562">
        <f t="shared" si="608"/>
        <v>0</v>
      </c>
    </row>
    <row r="5563" spans="1:13" x14ac:dyDescent="0.3">
      <c r="A5563" t="s">
        <v>5565</v>
      </c>
      <c r="B5563">
        <v>2019</v>
      </c>
      <c r="C5563" s="1">
        <v>43682</v>
      </c>
      <c r="D5563" s="1">
        <v>43741</v>
      </c>
      <c r="E5563" t="s">
        <v>3</v>
      </c>
      <c r="F5563">
        <f t="shared" si="609"/>
        <v>59</v>
      </c>
      <c r="H5563">
        <f t="shared" si="610"/>
        <v>-121</v>
      </c>
      <c r="I5563">
        <f t="shared" si="604"/>
        <v>1</v>
      </c>
      <c r="J5563">
        <f t="shared" si="605"/>
        <v>0</v>
      </c>
      <c r="K5563">
        <f t="shared" si="606"/>
        <v>0</v>
      </c>
      <c r="L5563">
        <f t="shared" si="607"/>
        <v>0</v>
      </c>
      <c r="M5563">
        <f t="shared" si="608"/>
        <v>0</v>
      </c>
    </row>
    <row r="5564" spans="1:13" x14ac:dyDescent="0.3">
      <c r="A5564" t="s">
        <v>5566</v>
      </c>
      <c r="B5564">
        <v>2019</v>
      </c>
      <c r="C5564" s="1">
        <v>43682</v>
      </c>
      <c r="D5564" s="1">
        <v>44137</v>
      </c>
      <c r="E5564" t="s">
        <v>3</v>
      </c>
      <c r="F5564">
        <f t="shared" si="609"/>
        <v>455</v>
      </c>
      <c r="H5564">
        <f t="shared" si="610"/>
        <v>275</v>
      </c>
      <c r="I5564">
        <f t="shared" si="604"/>
        <v>0</v>
      </c>
      <c r="J5564">
        <f t="shared" si="605"/>
        <v>0</v>
      </c>
      <c r="K5564">
        <f t="shared" si="606"/>
        <v>0</v>
      </c>
      <c r="L5564">
        <f t="shared" si="607"/>
        <v>0</v>
      </c>
      <c r="M5564">
        <f t="shared" si="608"/>
        <v>1</v>
      </c>
    </row>
    <row r="5565" spans="1:13" x14ac:dyDescent="0.3">
      <c r="A5565" t="s">
        <v>5567</v>
      </c>
      <c r="B5565">
        <v>2019</v>
      </c>
      <c r="C5565" s="1">
        <v>43683</v>
      </c>
      <c r="D5565" s="1">
        <v>43851</v>
      </c>
      <c r="E5565" t="s">
        <v>12</v>
      </c>
      <c r="F5565">
        <f t="shared" si="609"/>
        <v>168</v>
      </c>
      <c r="H5565">
        <f t="shared" si="610"/>
        <v>-12</v>
      </c>
      <c r="I5565">
        <f t="shared" si="604"/>
        <v>0</v>
      </c>
      <c r="J5565">
        <f t="shared" si="605"/>
        <v>1</v>
      </c>
      <c r="K5565">
        <f t="shared" si="606"/>
        <v>0</v>
      </c>
      <c r="L5565">
        <f t="shared" si="607"/>
        <v>0</v>
      </c>
      <c r="M5565">
        <f t="shared" si="608"/>
        <v>0</v>
      </c>
    </row>
    <row r="5566" spans="1:13" x14ac:dyDescent="0.3">
      <c r="A5566" t="s">
        <v>5568</v>
      </c>
      <c r="B5566">
        <v>2019</v>
      </c>
      <c r="C5566" s="1">
        <v>43683</v>
      </c>
      <c r="D5566" s="1">
        <v>44363</v>
      </c>
      <c r="E5566" t="s">
        <v>3</v>
      </c>
      <c r="F5566">
        <f t="shared" si="609"/>
        <v>680</v>
      </c>
      <c r="H5566">
        <f t="shared" si="610"/>
        <v>500</v>
      </c>
      <c r="I5566">
        <f t="shared" si="604"/>
        <v>0</v>
      </c>
      <c r="J5566">
        <f t="shared" si="605"/>
        <v>0</v>
      </c>
      <c r="K5566">
        <f t="shared" si="606"/>
        <v>0</v>
      </c>
      <c r="L5566">
        <f t="shared" si="607"/>
        <v>0</v>
      </c>
      <c r="M5566">
        <f t="shared" si="608"/>
        <v>1</v>
      </c>
    </row>
    <row r="5567" spans="1:13" x14ac:dyDescent="0.3">
      <c r="A5567" t="s">
        <v>5569</v>
      </c>
      <c r="B5567">
        <v>2019</v>
      </c>
      <c r="C5567" s="1">
        <v>43683</v>
      </c>
      <c r="D5567" s="1">
        <v>44228</v>
      </c>
      <c r="E5567" t="s">
        <v>3</v>
      </c>
      <c r="F5567">
        <f t="shared" si="609"/>
        <v>545</v>
      </c>
      <c r="H5567">
        <f t="shared" si="610"/>
        <v>365</v>
      </c>
      <c r="I5567">
        <f t="shared" si="604"/>
        <v>0</v>
      </c>
      <c r="J5567">
        <f t="shared" si="605"/>
        <v>0</v>
      </c>
      <c r="K5567">
        <f t="shared" si="606"/>
        <v>0</v>
      </c>
      <c r="L5567">
        <f t="shared" si="607"/>
        <v>0</v>
      </c>
      <c r="M5567">
        <f t="shared" si="608"/>
        <v>1</v>
      </c>
    </row>
    <row r="5568" spans="1:13" x14ac:dyDescent="0.3">
      <c r="A5568" t="s">
        <v>5570</v>
      </c>
      <c r="B5568">
        <v>2019</v>
      </c>
      <c r="C5568" s="1">
        <v>43683</v>
      </c>
      <c r="D5568" s="1">
        <v>43922</v>
      </c>
      <c r="E5568" t="s">
        <v>1</v>
      </c>
      <c r="F5568">
        <f t="shared" si="609"/>
        <v>239</v>
      </c>
      <c r="H5568">
        <f t="shared" si="610"/>
        <v>59</v>
      </c>
      <c r="I5568">
        <f t="shared" si="604"/>
        <v>0</v>
      </c>
      <c r="J5568">
        <f t="shared" si="605"/>
        <v>0</v>
      </c>
      <c r="K5568">
        <f t="shared" si="606"/>
        <v>1</v>
      </c>
      <c r="L5568">
        <f t="shared" si="607"/>
        <v>0</v>
      </c>
      <c r="M5568">
        <f t="shared" si="608"/>
        <v>0</v>
      </c>
    </row>
    <row r="5569" spans="1:13" x14ac:dyDescent="0.3">
      <c r="A5569" t="s">
        <v>5571</v>
      </c>
      <c r="B5569">
        <v>2019</v>
      </c>
      <c r="C5569" s="1">
        <v>43683</v>
      </c>
      <c r="D5569" s="1">
        <v>43922</v>
      </c>
      <c r="E5569" t="s">
        <v>1</v>
      </c>
      <c r="F5569">
        <f t="shared" si="609"/>
        <v>239</v>
      </c>
      <c r="H5569">
        <f t="shared" si="610"/>
        <v>59</v>
      </c>
      <c r="I5569">
        <f t="shared" si="604"/>
        <v>0</v>
      </c>
      <c r="J5569">
        <f t="shared" si="605"/>
        <v>0</v>
      </c>
      <c r="K5569">
        <f t="shared" si="606"/>
        <v>1</v>
      </c>
      <c r="L5569">
        <f t="shared" si="607"/>
        <v>0</v>
      </c>
      <c r="M5569">
        <f t="shared" si="608"/>
        <v>0</v>
      </c>
    </row>
    <row r="5570" spans="1:13" x14ac:dyDescent="0.3">
      <c r="A5570" t="s">
        <v>5572</v>
      </c>
      <c r="B5570">
        <v>2019</v>
      </c>
      <c r="C5570" s="1">
        <v>43683</v>
      </c>
      <c r="D5570" s="1">
        <v>43916</v>
      </c>
      <c r="E5570" t="s">
        <v>3</v>
      </c>
      <c r="F5570">
        <f t="shared" si="609"/>
        <v>233</v>
      </c>
      <c r="H5570">
        <f t="shared" si="610"/>
        <v>53</v>
      </c>
      <c r="I5570">
        <f t="shared" si="604"/>
        <v>0</v>
      </c>
      <c r="J5570">
        <f t="shared" si="605"/>
        <v>0</v>
      </c>
      <c r="K5570">
        <f t="shared" si="606"/>
        <v>1</v>
      </c>
      <c r="L5570">
        <f t="shared" si="607"/>
        <v>0</v>
      </c>
      <c r="M5570">
        <f t="shared" si="608"/>
        <v>0</v>
      </c>
    </row>
    <row r="5571" spans="1:13" x14ac:dyDescent="0.3">
      <c r="A5571" t="s">
        <v>5573</v>
      </c>
      <c r="B5571">
        <v>2019</v>
      </c>
      <c r="C5571" s="1">
        <v>43683</v>
      </c>
      <c r="D5571" s="1">
        <v>43889</v>
      </c>
      <c r="E5571" t="s">
        <v>1</v>
      </c>
      <c r="F5571">
        <f t="shared" si="609"/>
        <v>206</v>
      </c>
      <c r="H5571">
        <f t="shared" si="610"/>
        <v>26</v>
      </c>
      <c r="I5571">
        <f t="shared" ref="I5571:I5634" si="611">IF(F5571&lt;91,1,0)</f>
        <v>0</v>
      </c>
      <c r="J5571">
        <f t="shared" ref="J5571:J5634" si="612">IF(AND(F5571&gt;90,F5571&lt;181),1,0)</f>
        <v>0</v>
      </c>
      <c r="K5571">
        <f t="shared" ref="K5571:K5634" si="613">IF(AND(F5571&gt;180,F5571&lt;271),1,0)</f>
        <v>1</v>
      </c>
      <c r="L5571">
        <f t="shared" ref="L5571:L5634" si="614">IF(AND(F5571&gt;270,F5571&lt;358),1,0)</f>
        <v>0</v>
      </c>
      <c r="M5571">
        <f t="shared" ref="M5571:M5634" si="615">IF(F5571&gt;357,1,0)</f>
        <v>0</v>
      </c>
    </row>
    <row r="5572" spans="1:13" x14ac:dyDescent="0.3">
      <c r="A5572" t="s">
        <v>5574</v>
      </c>
      <c r="B5572">
        <v>2019</v>
      </c>
      <c r="C5572" s="1">
        <v>43683</v>
      </c>
      <c r="D5572" s="1">
        <v>43717</v>
      </c>
      <c r="E5572" t="s">
        <v>8</v>
      </c>
      <c r="F5572">
        <f t="shared" si="609"/>
        <v>34</v>
      </c>
      <c r="H5572">
        <f t="shared" si="610"/>
        <v>-146</v>
      </c>
      <c r="I5572">
        <f t="shared" si="611"/>
        <v>1</v>
      </c>
      <c r="J5572">
        <f t="shared" si="612"/>
        <v>0</v>
      </c>
      <c r="K5572">
        <f t="shared" si="613"/>
        <v>0</v>
      </c>
      <c r="L5572">
        <f t="shared" si="614"/>
        <v>0</v>
      </c>
      <c r="M5572">
        <f t="shared" si="615"/>
        <v>0</v>
      </c>
    </row>
    <row r="5573" spans="1:13" x14ac:dyDescent="0.3">
      <c r="A5573" t="s">
        <v>5575</v>
      </c>
      <c r="B5573">
        <v>2019</v>
      </c>
      <c r="C5573" s="1">
        <v>43683</v>
      </c>
      <c r="D5573" s="1">
        <v>43892</v>
      </c>
      <c r="E5573" t="s">
        <v>1</v>
      </c>
      <c r="F5573">
        <f t="shared" si="609"/>
        <v>209</v>
      </c>
      <c r="H5573">
        <f t="shared" si="610"/>
        <v>29</v>
      </c>
      <c r="I5573">
        <f t="shared" si="611"/>
        <v>0</v>
      </c>
      <c r="J5573">
        <f t="shared" si="612"/>
        <v>0</v>
      </c>
      <c r="K5573">
        <f t="shared" si="613"/>
        <v>1</v>
      </c>
      <c r="L5573">
        <f t="shared" si="614"/>
        <v>0</v>
      </c>
      <c r="M5573">
        <f t="shared" si="615"/>
        <v>0</v>
      </c>
    </row>
    <row r="5574" spans="1:13" x14ac:dyDescent="0.3">
      <c r="A5574" t="s">
        <v>5576</v>
      </c>
      <c r="B5574">
        <v>2019</v>
      </c>
      <c r="C5574" s="1">
        <v>43683</v>
      </c>
      <c r="D5574" s="1">
        <v>43893</v>
      </c>
      <c r="E5574" t="s">
        <v>1</v>
      </c>
      <c r="F5574">
        <f t="shared" si="609"/>
        <v>210</v>
      </c>
      <c r="H5574">
        <f t="shared" si="610"/>
        <v>30</v>
      </c>
      <c r="I5574">
        <f t="shared" si="611"/>
        <v>0</v>
      </c>
      <c r="J5574">
        <f t="shared" si="612"/>
        <v>0</v>
      </c>
      <c r="K5574">
        <f t="shared" si="613"/>
        <v>1</v>
      </c>
      <c r="L5574">
        <f t="shared" si="614"/>
        <v>0</v>
      </c>
      <c r="M5574">
        <f t="shared" si="615"/>
        <v>0</v>
      </c>
    </row>
    <row r="5575" spans="1:13" x14ac:dyDescent="0.3">
      <c r="A5575" t="s">
        <v>5577</v>
      </c>
      <c r="B5575">
        <v>2019</v>
      </c>
      <c r="C5575" s="1">
        <v>43683</v>
      </c>
      <c r="D5575" s="1">
        <v>43888</v>
      </c>
      <c r="E5575" t="s">
        <v>1</v>
      </c>
      <c r="F5575">
        <f t="shared" si="609"/>
        <v>205</v>
      </c>
      <c r="H5575">
        <f t="shared" si="610"/>
        <v>25</v>
      </c>
      <c r="I5575">
        <f t="shared" si="611"/>
        <v>0</v>
      </c>
      <c r="J5575">
        <f t="shared" si="612"/>
        <v>0</v>
      </c>
      <c r="K5575">
        <f t="shared" si="613"/>
        <v>1</v>
      </c>
      <c r="L5575">
        <f t="shared" si="614"/>
        <v>0</v>
      </c>
      <c r="M5575">
        <f t="shared" si="615"/>
        <v>0</v>
      </c>
    </row>
    <row r="5576" spans="1:13" x14ac:dyDescent="0.3">
      <c r="A5576" t="s">
        <v>5578</v>
      </c>
      <c r="B5576">
        <v>2019</v>
      </c>
      <c r="C5576" s="1">
        <v>43683</v>
      </c>
      <c r="D5576" s="1">
        <v>43893</v>
      </c>
      <c r="E5576" t="s">
        <v>1</v>
      </c>
      <c r="F5576">
        <f t="shared" si="609"/>
        <v>210</v>
      </c>
      <c r="H5576">
        <f t="shared" si="610"/>
        <v>30</v>
      </c>
      <c r="I5576">
        <f t="shared" si="611"/>
        <v>0</v>
      </c>
      <c r="J5576">
        <f t="shared" si="612"/>
        <v>0</v>
      </c>
      <c r="K5576">
        <f t="shared" si="613"/>
        <v>1</v>
      </c>
      <c r="L5576">
        <f t="shared" si="614"/>
        <v>0</v>
      </c>
      <c r="M5576">
        <f t="shared" si="615"/>
        <v>0</v>
      </c>
    </row>
    <row r="5577" spans="1:13" x14ac:dyDescent="0.3">
      <c r="A5577" t="s">
        <v>5579</v>
      </c>
      <c r="B5577">
        <v>2019</v>
      </c>
      <c r="C5577" s="1">
        <v>43683</v>
      </c>
      <c r="D5577" s="1">
        <v>43917</v>
      </c>
      <c r="E5577" t="s">
        <v>1</v>
      </c>
      <c r="F5577">
        <f t="shared" si="609"/>
        <v>234</v>
      </c>
      <c r="H5577">
        <f t="shared" si="610"/>
        <v>54</v>
      </c>
      <c r="I5577">
        <f t="shared" si="611"/>
        <v>0</v>
      </c>
      <c r="J5577">
        <f t="shared" si="612"/>
        <v>0</v>
      </c>
      <c r="K5577">
        <f t="shared" si="613"/>
        <v>1</v>
      </c>
      <c r="L5577">
        <f t="shared" si="614"/>
        <v>0</v>
      </c>
      <c r="M5577">
        <f t="shared" si="615"/>
        <v>0</v>
      </c>
    </row>
    <row r="5578" spans="1:13" x14ac:dyDescent="0.3">
      <c r="A5578" t="s">
        <v>5580</v>
      </c>
      <c r="B5578">
        <v>2019</v>
      </c>
      <c r="C5578" s="1">
        <v>43683</v>
      </c>
      <c r="D5578" s="1">
        <v>43913</v>
      </c>
      <c r="E5578" t="s">
        <v>1</v>
      </c>
      <c r="F5578">
        <f t="shared" si="609"/>
        <v>230</v>
      </c>
      <c r="H5578">
        <f t="shared" si="610"/>
        <v>50</v>
      </c>
      <c r="I5578">
        <f t="shared" si="611"/>
        <v>0</v>
      </c>
      <c r="J5578">
        <f t="shared" si="612"/>
        <v>0</v>
      </c>
      <c r="K5578">
        <f t="shared" si="613"/>
        <v>1</v>
      </c>
      <c r="L5578">
        <f t="shared" si="614"/>
        <v>0</v>
      </c>
      <c r="M5578">
        <f t="shared" si="615"/>
        <v>0</v>
      </c>
    </row>
    <row r="5579" spans="1:13" x14ac:dyDescent="0.3">
      <c r="A5579" t="s">
        <v>5581</v>
      </c>
      <c r="B5579">
        <v>2019</v>
      </c>
      <c r="C5579" s="1">
        <v>43683</v>
      </c>
      <c r="D5579" s="1">
        <v>43917</v>
      </c>
      <c r="E5579" t="s">
        <v>1</v>
      </c>
      <c r="F5579">
        <f t="shared" si="609"/>
        <v>234</v>
      </c>
      <c r="H5579">
        <f t="shared" si="610"/>
        <v>54</v>
      </c>
      <c r="I5579">
        <f t="shared" si="611"/>
        <v>0</v>
      </c>
      <c r="J5579">
        <f t="shared" si="612"/>
        <v>0</v>
      </c>
      <c r="K5579">
        <f t="shared" si="613"/>
        <v>1</v>
      </c>
      <c r="L5579">
        <f t="shared" si="614"/>
        <v>0</v>
      </c>
      <c r="M5579">
        <f t="shared" si="615"/>
        <v>0</v>
      </c>
    </row>
    <row r="5580" spans="1:13" x14ac:dyDescent="0.3">
      <c r="A5580" t="s">
        <v>5582</v>
      </c>
      <c r="B5580">
        <v>2019</v>
      </c>
      <c r="C5580" s="1">
        <v>43683</v>
      </c>
      <c r="D5580" s="1">
        <v>43893</v>
      </c>
      <c r="E5580" t="s">
        <v>1</v>
      </c>
      <c r="F5580">
        <f t="shared" si="609"/>
        <v>210</v>
      </c>
      <c r="H5580">
        <f t="shared" si="610"/>
        <v>30</v>
      </c>
      <c r="I5580">
        <f t="shared" si="611"/>
        <v>0</v>
      </c>
      <c r="J5580">
        <f t="shared" si="612"/>
        <v>0</v>
      </c>
      <c r="K5580">
        <f t="shared" si="613"/>
        <v>1</v>
      </c>
      <c r="L5580">
        <f t="shared" si="614"/>
        <v>0</v>
      </c>
      <c r="M5580">
        <f t="shared" si="615"/>
        <v>0</v>
      </c>
    </row>
    <row r="5581" spans="1:13" x14ac:dyDescent="0.3">
      <c r="A5581" t="s">
        <v>5583</v>
      </c>
      <c r="B5581">
        <v>2019</v>
      </c>
      <c r="C5581" s="1">
        <v>43683</v>
      </c>
      <c r="D5581" s="1">
        <v>43817</v>
      </c>
      <c r="E5581" t="s">
        <v>3</v>
      </c>
      <c r="F5581">
        <f t="shared" si="609"/>
        <v>134</v>
      </c>
      <c r="H5581">
        <f t="shared" si="610"/>
        <v>-46</v>
      </c>
      <c r="I5581">
        <f t="shared" si="611"/>
        <v>0</v>
      </c>
      <c r="J5581">
        <f t="shared" si="612"/>
        <v>1</v>
      </c>
      <c r="K5581">
        <f t="shared" si="613"/>
        <v>0</v>
      </c>
      <c r="L5581">
        <f t="shared" si="614"/>
        <v>0</v>
      </c>
      <c r="M5581">
        <f t="shared" si="615"/>
        <v>0</v>
      </c>
    </row>
    <row r="5582" spans="1:13" x14ac:dyDescent="0.3">
      <c r="A5582" t="s">
        <v>5584</v>
      </c>
      <c r="B5582">
        <v>2019</v>
      </c>
      <c r="C5582" s="1">
        <v>43683</v>
      </c>
      <c r="D5582" s="1">
        <v>44008</v>
      </c>
      <c r="E5582" t="s">
        <v>3</v>
      </c>
      <c r="F5582">
        <f t="shared" si="609"/>
        <v>325</v>
      </c>
      <c r="H5582">
        <f t="shared" si="610"/>
        <v>145</v>
      </c>
      <c r="I5582">
        <f t="shared" si="611"/>
        <v>0</v>
      </c>
      <c r="J5582">
        <f t="shared" si="612"/>
        <v>0</v>
      </c>
      <c r="K5582">
        <f t="shared" si="613"/>
        <v>0</v>
      </c>
      <c r="L5582">
        <f t="shared" si="614"/>
        <v>1</v>
      </c>
      <c r="M5582">
        <f t="shared" si="615"/>
        <v>0</v>
      </c>
    </row>
    <row r="5583" spans="1:13" x14ac:dyDescent="0.3">
      <c r="A5583" t="s">
        <v>5585</v>
      </c>
      <c r="B5583">
        <v>2019</v>
      </c>
      <c r="C5583" s="1">
        <v>43683</v>
      </c>
      <c r="D5583" s="1">
        <v>44011</v>
      </c>
      <c r="E5583" t="s">
        <v>1</v>
      </c>
      <c r="F5583">
        <f t="shared" si="609"/>
        <v>328</v>
      </c>
      <c r="H5583">
        <f t="shared" si="610"/>
        <v>148</v>
      </c>
      <c r="I5583">
        <f t="shared" si="611"/>
        <v>0</v>
      </c>
      <c r="J5583">
        <f t="shared" si="612"/>
        <v>0</v>
      </c>
      <c r="K5583">
        <f t="shared" si="613"/>
        <v>0</v>
      </c>
      <c r="L5583">
        <f t="shared" si="614"/>
        <v>1</v>
      </c>
      <c r="M5583">
        <f t="shared" si="615"/>
        <v>0</v>
      </c>
    </row>
    <row r="5584" spans="1:13" x14ac:dyDescent="0.3">
      <c r="A5584" t="s">
        <v>5586</v>
      </c>
      <c r="B5584">
        <v>2019</v>
      </c>
      <c r="C5584" s="1">
        <v>43683</v>
      </c>
      <c r="D5584" s="1">
        <v>43885</v>
      </c>
      <c r="E5584" t="s">
        <v>3</v>
      </c>
      <c r="F5584">
        <f t="shared" si="609"/>
        <v>202</v>
      </c>
      <c r="H5584">
        <f t="shared" si="610"/>
        <v>22</v>
      </c>
      <c r="I5584">
        <f t="shared" si="611"/>
        <v>0</v>
      </c>
      <c r="J5584">
        <f t="shared" si="612"/>
        <v>0</v>
      </c>
      <c r="K5584">
        <f t="shared" si="613"/>
        <v>1</v>
      </c>
      <c r="L5584">
        <f t="shared" si="614"/>
        <v>0</v>
      </c>
      <c r="M5584">
        <f t="shared" si="615"/>
        <v>0</v>
      </c>
    </row>
    <row r="5585" spans="1:13" x14ac:dyDescent="0.3">
      <c r="A5585" t="s">
        <v>5587</v>
      </c>
      <c r="B5585">
        <v>2019</v>
      </c>
      <c r="C5585" s="1">
        <v>43683</v>
      </c>
      <c r="D5585" s="1">
        <v>44385</v>
      </c>
      <c r="E5585" t="s">
        <v>6956</v>
      </c>
      <c r="F5585">
        <f t="shared" si="609"/>
        <v>702</v>
      </c>
      <c r="H5585">
        <f t="shared" si="610"/>
        <v>522</v>
      </c>
      <c r="I5585">
        <f t="shared" si="611"/>
        <v>0</v>
      </c>
      <c r="J5585">
        <f t="shared" si="612"/>
        <v>0</v>
      </c>
      <c r="K5585">
        <f t="shared" si="613"/>
        <v>0</v>
      </c>
      <c r="L5585">
        <f t="shared" si="614"/>
        <v>0</v>
      </c>
      <c r="M5585">
        <f t="shared" si="615"/>
        <v>1</v>
      </c>
    </row>
    <row r="5586" spans="1:13" x14ac:dyDescent="0.3">
      <c r="A5586" t="s">
        <v>5588</v>
      </c>
      <c r="B5586">
        <v>2019</v>
      </c>
      <c r="C5586" s="1">
        <v>43683</v>
      </c>
      <c r="D5586" s="1">
        <v>44070</v>
      </c>
      <c r="E5586" t="s">
        <v>1</v>
      </c>
      <c r="F5586">
        <f t="shared" si="609"/>
        <v>387</v>
      </c>
      <c r="H5586">
        <f t="shared" si="610"/>
        <v>207</v>
      </c>
      <c r="I5586">
        <f t="shared" si="611"/>
        <v>0</v>
      </c>
      <c r="J5586">
        <f t="shared" si="612"/>
        <v>0</v>
      </c>
      <c r="K5586">
        <f t="shared" si="613"/>
        <v>0</v>
      </c>
      <c r="L5586">
        <f t="shared" si="614"/>
        <v>0</v>
      </c>
      <c r="M5586">
        <f t="shared" si="615"/>
        <v>1</v>
      </c>
    </row>
    <row r="5587" spans="1:13" x14ac:dyDescent="0.3">
      <c r="A5587" t="s">
        <v>5589</v>
      </c>
      <c r="B5587">
        <v>2019</v>
      </c>
      <c r="C5587" s="1">
        <v>43684</v>
      </c>
      <c r="D5587" s="1">
        <v>44385</v>
      </c>
      <c r="E5587" t="s">
        <v>6956</v>
      </c>
      <c r="F5587">
        <f t="shared" si="609"/>
        <v>701</v>
      </c>
      <c r="H5587">
        <f t="shared" si="610"/>
        <v>521</v>
      </c>
      <c r="I5587">
        <f t="shared" si="611"/>
        <v>0</v>
      </c>
      <c r="J5587">
        <f t="shared" si="612"/>
        <v>0</v>
      </c>
      <c r="K5587">
        <f t="shared" si="613"/>
        <v>0</v>
      </c>
      <c r="L5587">
        <f t="shared" si="614"/>
        <v>0</v>
      </c>
      <c r="M5587">
        <f t="shared" si="615"/>
        <v>1</v>
      </c>
    </row>
    <row r="5588" spans="1:13" x14ac:dyDescent="0.3">
      <c r="A5588" t="s">
        <v>5590</v>
      </c>
      <c r="B5588">
        <v>2019</v>
      </c>
      <c r="C5588" s="1">
        <v>43684</v>
      </c>
      <c r="D5588" s="1">
        <v>44385</v>
      </c>
      <c r="E5588" t="s">
        <v>6956</v>
      </c>
      <c r="F5588">
        <f t="shared" si="609"/>
        <v>701</v>
      </c>
      <c r="H5588">
        <f t="shared" si="610"/>
        <v>521</v>
      </c>
      <c r="I5588">
        <f t="shared" si="611"/>
        <v>0</v>
      </c>
      <c r="J5588">
        <f t="shared" si="612"/>
        <v>0</v>
      </c>
      <c r="K5588">
        <f t="shared" si="613"/>
        <v>0</v>
      </c>
      <c r="L5588">
        <f t="shared" si="614"/>
        <v>0</v>
      </c>
      <c r="M5588">
        <f t="shared" si="615"/>
        <v>1</v>
      </c>
    </row>
    <row r="5589" spans="1:13" x14ac:dyDescent="0.3">
      <c r="A5589" t="s">
        <v>5591</v>
      </c>
      <c r="B5589">
        <v>2019</v>
      </c>
      <c r="C5589" s="1">
        <v>43684</v>
      </c>
      <c r="D5589" s="1">
        <v>43907</v>
      </c>
      <c r="E5589" t="s">
        <v>1</v>
      </c>
      <c r="F5589">
        <f t="shared" si="609"/>
        <v>223</v>
      </c>
      <c r="H5589">
        <f t="shared" si="610"/>
        <v>43</v>
      </c>
      <c r="I5589">
        <f t="shared" si="611"/>
        <v>0</v>
      </c>
      <c r="J5589">
        <f t="shared" si="612"/>
        <v>0</v>
      </c>
      <c r="K5589">
        <f t="shared" si="613"/>
        <v>1</v>
      </c>
      <c r="L5589">
        <f t="shared" si="614"/>
        <v>0</v>
      </c>
      <c r="M5589">
        <f t="shared" si="615"/>
        <v>0</v>
      </c>
    </row>
    <row r="5590" spans="1:13" x14ac:dyDescent="0.3">
      <c r="A5590" t="s">
        <v>5592</v>
      </c>
      <c r="B5590">
        <v>2019</v>
      </c>
      <c r="C5590" s="1">
        <v>43684</v>
      </c>
      <c r="D5590" s="1">
        <v>43957</v>
      </c>
      <c r="E5590" t="s">
        <v>1</v>
      </c>
      <c r="F5590">
        <f t="shared" si="609"/>
        <v>273</v>
      </c>
      <c r="H5590">
        <f t="shared" si="610"/>
        <v>93</v>
      </c>
      <c r="I5590">
        <f t="shared" si="611"/>
        <v>0</v>
      </c>
      <c r="J5590">
        <f t="shared" si="612"/>
        <v>0</v>
      </c>
      <c r="K5590">
        <f t="shared" si="613"/>
        <v>0</v>
      </c>
      <c r="L5590">
        <f t="shared" si="614"/>
        <v>1</v>
      </c>
      <c r="M5590">
        <f t="shared" si="615"/>
        <v>0</v>
      </c>
    </row>
    <row r="5591" spans="1:13" x14ac:dyDescent="0.3">
      <c r="A5591" t="s">
        <v>5593</v>
      </c>
      <c r="B5591">
        <v>2019</v>
      </c>
      <c r="C5591" s="1">
        <v>43684</v>
      </c>
      <c r="D5591" s="1">
        <v>43972</v>
      </c>
      <c r="E5591" t="s">
        <v>3</v>
      </c>
      <c r="F5591">
        <f t="shared" si="609"/>
        <v>288</v>
      </c>
      <c r="H5591">
        <f t="shared" si="610"/>
        <v>108</v>
      </c>
      <c r="I5591">
        <f t="shared" si="611"/>
        <v>0</v>
      </c>
      <c r="J5591">
        <f t="shared" si="612"/>
        <v>0</v>
      </c>
      <c r="K5591">
        <f t="shared" si="613"/>
        <v>0</v>
      </c>
      <c r="L5591">
        <f t="shared" si="614"/>
        <v>1</v>
      </c>
      <c r="M5591">
        <f t="shared" si="615"/>
        <v>0</v>
      </c>
    </row>
    <row r="5592" spans="1:13" x14ac:dyDescent="0.3">
      <c r="A5592" t="s">
        <v>5594</v>
      </c>
      <c r="B5592">
        <v>2019</v>
      </c>
      <c r="C5592" s="1">
        <v>43684</v>
      </c>
      <c r="D5592" s="1">
        <v>43937</v>
      </c>
      <c r="E5592" t="s">
        <v>3</v>
      </c>
      <c r="F5592">
        <f t="shared" si="609"/>
        <v>253</v>
      </c>
      <c r="H5592">
        <f t="shared" si="610"/>
        <v>73</v>
      </c>
      <c r="I5592">
        <f t="shared" si="611"/>
        <v>0</v>
      </c>
      <c r="J5592">
        <f t="shared" si="612"/>
        <v>0</v>
      </c>
      <c r="K5592">
        <f t="shared" si="613"/>
        <v>1</v>
      </c>
      <c r="L5592">
        <f t="shared" si="614"/>
        <v>0</v>
      </c>
      <c r="M5592">
        <f t="shared" si="615"/>
        <v>0</v>
      </c>
    </row>
    <row r="5593" spans="1:13" x14ac:dyDescent="0.3">
      <c r="A5593" t="s">
        <v>5595</v>
      </c>
      <c r="B5593">
        <v>2019</v>
      </c>
      <c r="C5593" s="1">
        <v>43684</v>
      </c>
      <c r="D5593" s="1">
        <v>44043</v>
      </c>
      <c r="E5593" t="s">
        <v>1</v>
      </c>
      <c r="F5593">
        <f t="shared" si="609"/>
        <v>359</v>
      </c>
      <c r="H5593">
        <f t="shared" si="610"/>
        <v>179</v>
      </c>
      <c r="I5593">
        <f t="shared" si="611"/>
        <v>0</v>
      </c>
      <c r="J5593">
        <f t="shared" si="612"/>
        <v>0</v>
      </c>
      <c r="K5593">
        <f t="shared" si="613"/>
        <v>0</v>
      </c>
      <c r="L5593">
        <f t="shared" si="614"/>
        <v>0</v>
      </c>
      <c r="M5593">
        <f t="shared" si="615"/>
        <v>1</v>
      </c>
    </row>
    <row r="5594" spans="1:13" x14ac:dyDescent="0.3">
      <c r="A5594" t="s">
        <v>5596</v>
      </c>
      <c r="B5594">
        <v>2019</v>
      </c>
      <c r="C5594" s="1">
        <v>43684</v>
      </c>
      <c r="D5594" s="1">
        <v>44062</v>
      </c>
      <c r="E5594" t="s">
        <v>3</v>
      </c>
      <c r="F5594">
        <f t="shared" si="609"/>
        <v>378</v>
      </c>
      <c r="H5594">
        <f t="shared" si="610"/>
        <v>198</v>
      </c>
      <c r="I5594">
        <f t="shared" si="611"/>
        <v>0</v>
      </c>
      <c r="J5594">
        <f t="shared" si="612"/>
        <v>0</v>
      </c>
      <c r="K5594">
        <f t="shared" si="613"/>
        <v>0</v>
      </c>
      <c r="L5594">
        <f t="shared" si="614"/>
        <v>0</v>
      </c>
      <c r="M5594">
        <f t="shared" si="615"/>
        <v>1</v>
      </c>
    </row>
    <row r="5595" spans="1:13" x14ac:dyDescent="0.3">
      <c r="A5595" t="s">
        <v>5597</v>
      </c>
      <c r="B5595">
        <v>2019</v>
      </c>
      <c r="C5595" s="1">
        <v>43684</v>
      </c>
      <c r="D5595" s="1">
        <v>44385</v>
      </c>
      <c r="E5595" t="s">
        <v>6956</v>
      </c>
      <c r="F5595">
        <f t="shared" si="609"/>
        <v>701</v>
      </c>
      <c r="H5595">
        <f t="shared" si="610"/>
        <v>521</v>
      </c>
      <c r="I5595">
        <f t="shared" si="611"/>
        <v>0</v>
      </c>
      <c r="J5595">
        <f t="shared" si="612"/>
        <v>0</v>
      </c>
      <c r="K5595">
        <f t="shared" si="613"/>
        <v>0</v>
      </c>
      <c r="L5595">
        <f t="shared" si="614"/>
        <v>0</v>
      </c>
      <c r="M5595">
        <f t="shared" si="615"/>
        <v>1</v>
      </c>
    </row>
    <row r="5596" spans="1:13" x14ac:dyDescent="0.3">
      <c r="A5596" t="s">
        <v>5598</v>
      </c>
      <c r="B5596">
        <v>2019</v>
      </c>
      <c r="C5596" s="1">
        <v>43684</v>
      </c>
      <c r="D5596" s="1">
        <v>43958</v>
      </c>
      <c r="E5596" t="s">
        <v>1</v>
      </c>
      <c r="F5596">
        <f t="shared" si="609"/>
        <v>274</v>
      </c>
      <c r="H5596">
        <f t="shared" si="610"/>
        <v>94</v>
      </c>
      <c r="I5596">
        <f t="shared" si="611"/>
        <v>0</v>
      </c>
      <c r="J5596">
        <f t="shared" si="612"/>
        <v>0</v>
      </c>
      <c r="K5596">
        <f t="shared" si="613"/>
        <v>0</v>
      </c>
      <c r="L5596">
        <f t="shared" si="614"/>
        <v>1</v>
      </c>
      <c r="M5596">
        <f t="shared" si="615"/>
        <v>0</v>
      </c>
    </row>
    <row r="5597" spans="1:13" x14ac:dyDescent="0.3">
      <c r="A5597" t="s">
        <v>5599</v>
      </c>
      <c r="B5597">
        <v>2019</v>
      </c>
      <c r="C5597" s="1">
        <v>43684</v>
      </c>
      <c r="D5597" s="1">
        <v>43907</v>
      </c>
      <c r="E5597" t="s">
        <v>1</v>
      </c>
      <c r="F5597">
        <f t="shared" ref="F5597:F5660" si="616">_xlfn.DAYS(D5597,C5597)</f>
        <v>223</v>
      </c>
      <c r="H5597">
        <f t="shared" ref="H5597:H5660" si="617">F5597-180</f>
        <v>43</v>
      </c>
      <c r="I5597">
        <f t="shared" si="611"/>
        <v>0</v>
      </c>
      <c r="J5597">
        <f t="shared" si="612"/>
        <v>0</v>
      </c>
      <c r="K5597">
        <f t="shared" si="613"/>
        <v>1</v>
      </c>
      <c r="L5597">
        <f t="shared" si="614"/>
        <v>0</v>
      </c>
      <c r="M5597">
        <f t="shared" si="615"/>
        <v>0</v>
      </c>
    </row>
    <row r="5598" spans="1:13" x14ac:dyDescent="0.3">
      <c r="A5598" t="s">
        <v>5600</v>
      </c>
      <c r="B5598">
        <v>2019</v>
      </c>
      <c r="C5598" s="1">
        <v>43684</v>
      </c>
      <c r="D5598" s="1">
        <v>43726</v>
      </c>
      <c r="E5598" t="s">
        <v>1</v>
      </c>
      <c r="F5598">
        <f t="shared" si="616"/>
        <v>42</v>
      </c>
      <c r="H5598">
        <f t="shared" si="617"/>
        <v>-138</v>
      </c>
      <c r="I5598">
        <f t="shared" si="611"/>
        <v>1</v>
      </c>
      <c r="J5598">
        <f t="shared" si="612"/>
        <v>0</v>
      </c>
      <c r="K5598">
        <f t="shared" si="613"/>
        <v>0</v>
      </c>
      <c r="L5598">
        <f t="shared" si="614"/>
        <v>0</v>
      </c>
      <c r="M5598">
        <f t="shared" si="615"/>
        <v>0</v>
      </c>
    </row>
    <row r="5599" spans="1:13" x14ac:dyDescent="0.3">
      <c r="A5599" t="s">
        <v>5601</v>
      </c>
      <c r="B5599">
        <v>2019</v>
      </c>
      <c r="C5599" s="1">
        <v>43684</v>
      </c>
      <c r="D5599" s="1">
        <v>44019</v>
      </c>
      <c r="E5599" t="s">
        <v>8</v>
      </c>
      <c r="F5599">
        <f t="shared" si="616"/>
        <v>335</v>
      </c>
      <c r="H5599">
        <f t="shared" si="617"/>
        <v>155</v>
      </c>
      <c r="I5599">
        <f t="shared" si="611"/>
        <v>0</v>
      </c>
      <c r="J5599">
        <f t="shared" si="612"/>
        <v>0</v>
      </c>
      <c r="K5599">
        <f t="shared" si="613"/>
        <v>0</v>
      </c>
      <c r="L5599">
        <f t="shared" si="614"/>
        <v>1</v>
      </c>
      <c r="M5599">
        <f t="shared" si="615"/>
        <v>0</v>
      </c>
    </row>
    <row r="5600" spans="1:13" x14ac:dyDescent="0.3">
      <c r="A5600" t="s">
        <v>5602</v>
      </c>
      <c r="B5600">
        <v>2019</v>
      </c>
      <c r="C5600" s="1">
        <v>43685</v>
      </c>
      <c r="D5600" s="1">
        <v>43804</v>
      </c>
      <c r="E5600" t="s">
        <v>1</v>
      </c>
      <c r="F5600">
        <f t="shared" si="616"/>
        <v>119</v>
      </c>
      <c r="H5600">
        <f t="shared" si="617"/>
        <v>-61</v>
      </c>
      <c r="I5600">
        <f t="shared" si="611"/>
        <v>0</v>
      </c>
      <c r="J5600">
        <f t="shared" si="612"/>
        <v>1</v>
      </c>
      <c r="K5600">
        <f t="shared" si="613"/>
        <v>0</v>
      </c>
      <c r="L5600">
        <f t="shared" si="614"/>
        <v>0</v>
      </c>
      <c r="M5600">
        <f t="shared" si="615"/>
        <v>0</v>
      </c>
    </row>
    <row r="5601" spans="1:13" x14ac:dyDescent="0.3">
      <c r="A5601" t="s">
        <v>5603</v>
      </c>
      <c r="B5601">
        <v>2019</v>
      </c>
      <c r="C5601" s="1">
        <v>43685</v>
      </c>
      <c r="D5601" s="1">
        <v>43685</v>
      </c>
      <c r="E5601" t="s">
        <v>8</v>
      </c>
      <c r="F5601">
        <f t="shared" si="616"/>
        <v>0</v>
      </c>
      <c r="H5601">
        <f t="shared" si="617"/>
        <v>-180</v>
      </c>
      <c r="I5601">
        <f t="shared" si="611"/>
        <v>1</v>
      </c>
      <c r="J5601">
        <f t="shared" si="612"/>
        <v>0</v>
      </c>
      <c r="K5601">
        <f t="shared" si="613"/>
        <v>0</v>
      </c>
      <c r="L5601">
        <f t="shared" si="614"/>
        <v>0</v>
      </c>
      <c r="M5601">
        <f t="shared" si="615"/>
        <v>0</v>
      </c>
    </row>
    <row r="5602" spans="1:13" x14ac:dyDescent="0.3">
      <c r="A5602" t="s">
        <v>5604</v>
      </c>
      <c r="B5602">
        <v>2019</v>
      </c>
      <c r="C5602" s="1">
        <v>43685</v>
      </c>
      <c r="D5602" s="1">
        <v>44385</v>
      </c>
      <c r="E5602" t="s">
        <v>6956</v>
      </c>
      <c r="F5602">
        <f t="shared" si="616"/>
        <v>700</v>
      </c>
      <c r="H5602">
        <f t="shared" si="617"/>
        <v>520</v>
      </c>
      <c r="I5602">
        <f t="shared" si="611"/>
        <v>0</v>
      </c>
      <c r="J5602">
        <f t="shared" si="612"/>
        <v>0</v>
      </c>
      <c r="K5602">
        <f t="shared" si="613"/>
        <v>0</v>
      </c>
      <c r="L5602">
        <f t="shared" si="614"/>
        <v>0</v>
      </c>
      <c r="M5602">
        <f t="shared" si="615"/>
        <v>1</v>
      </c>
    </row>
    <row r="5603" spans="1:13" x14ac:dyDescent="0.3">
      <c r="A5603" t="s">
        <v>5605</v>
      </c>
      <c r="B5603">
        <v>2019</v>
      </c>
      <c r="C5603" s="1">
        <v>43685</v>
      </c>
      <c r="D5603" s="1">
        <v>43851</v>
      </c>
      <c r="E5603" t="s">
        <v>1</v>
      </c>
      <c r="F5603">
        <f t="shared" si="616"/>
        <v>166</v>
      </c>
      <c r="H5603">
        <f t="shared" si="617"/>
        <v>-14</v>
      </c>
      <c r="I5603">
        <f t="shared" si="611"/>
        <v>0</v>
      </c>
      <c r="J5603">
        <f t="shared" si="612"/>
        <v>1</v>
      </c>
      <c r="K5603">
        <f t="shared" si="613"/>
        <v>0</v>
      </c>
      <c r="L5603">
        <f t="shared" si="614"/>
        <v>0</v>
      </c>
      <c r="M5603">
        <f t="shared" si="615"/>
        <v>0</v>
      </c>
    </row>
    <row r="5604" spans="1:13" x14ac:dyDescent="0.3">
      <c r="A5604" t="s">
        <v>5606</v>
      </c>
      <c r="B5604">
        <v>2019</v>
      </c>
      <c r="C5604" s="1">
        <v>43685</v>
      </c>
      <c r="D5604" s="1">
        <v>44046</v>
      </c>
      <c r="E5604" t="s">
        <v>8</v>
      </c>
      <c r="F5604">
        <f t="shared" si="616"/>
        <v>361</v>
      </c>
      <c r="H5604">
        <f t="shared" si="617"/>
        <v>181</v>
      </c>
      <c r="I5604">
        <f t="shared" si="611"/>
        <v>0</v>
      </c>
      <c r="J5604">
        <f t="shared" si="612"/>
        <v>0</v>
      </c>
      <c r="K5604">
        <f t="shared" si="613"/>
        <v>0</v>
      </c>
      <c r="L5604">
        <f t="shared" si="614"/>
        <v>0</v>
      </c>
      <c r="M5604">
        <f t="shared" si="615"/>
        <v>1</v>
      </c>
    </row>
    <row r="5605" spans="1:13" x14ac:dyDescent="0.3">
      <c r="A5605" t="s">
        <v>5607</v>
      </c>
      <c r="B5605">
        <v>2019</v>
      </c>
      <c r="C5605" s="1">
        <v>43685</v>
      </c>
      <c r="D5605" s="1">
        <v>44095</v>
      </c>
      <c r="E5605" t="s">
        <v>3</v>
      </c>
      <c r="F5605">
        <f t="shared" si="616"/>
        <v>410</v>
      </c>
      <c r="H5605">
        <f t="shared" si="617"/>
        <v>230</v>
      </c>
      <c r="I5605">
        <f t="shared" si="611"/>
        <v>0</v>
      </c>
      <c r="J5605">
        <f t="shared" si="612"/>
        <v>0</v>
      </c>
      <c r="K5605">
        <f t="shared" si="613"/>
        <v>0</v>
      </c>
      <c r="L5605">
        <f t="shared" si="614"/>
        <v>0</v>
      </c>
      <c r="M5605">
        <f t="shared" si="615"/>
        <v>1</v>
      </c>
    </row>
    <row r="5606" spans="1:13" x14ac:dyDescent="0.3">
      <c r="A5606" t="s">
        <v>5608</v>
      </c>
      <c r="B5606">
        <v>2019</v>
      </c>
      <c r="C5606" s="1">
        <v>43685</v>
      </c>
      <c r="D5606" s="1">
        <v>43987</v>
      </c>
      <c r="E5606" t="s">
        <v>3</v>
      </c>
      <c r="F5606">
        <f t="shared" si="616"/>
        <v>302</v>
      </c>
      <c r="H5606">
        <f t="shared" si="617"/>
        <v>122</v>
      </c>
      <c r="I5606">
        <f t="shared" si="611"/>
        <v>0</v>
      </c>
      <c r="J5606">
        <f t="shared" si="612"/>
        <v>0</v>
      </c>
      <c r="K5606">
        <f t="shared" si="613"/>
        <v>0</v>
      </c>
      <c r="L5606">
        <f t="shared" si="614"/>
        <v>1</v>
      </c>
      <c r="M5606">
        <f t="shared" si="615"/>
        <v>0</v>
      </c>
    </row>
    <row r="5607" spans="1:13" x14ac:dyDescent="0.3">
      <c r="A5607" t="s">
        <v>5609</v>
      </c>
      <c r="B5607">
        <v>2019</v>
      </c>
      <c r="C5607" s="1">
        <v>43685</v>
      </c>
      <c r="D5607" s="1">
        <v>55821</v>
      </c>
      <c r="E5607" t="s">
        <v>1</v>
      </c>
      <c r="F5607">
        <f t="shared" si="616"/>
        <v>12136</v>
      </c>
      <c r="H5607">
        <f t="shared" si="617"/>
        <v>11956</v>
      </c>
      <c r="I5607">
        <f t="shared" si="611"/>
        <v>0</v>
      </c>
      <c r="J5607">
        <f t="shared" si="612"/>
        <v>0</v>
      </c>
      <c r="K5607">
        <f t="shared" si="613"/>
        <v>0</v>
      </c>
      <c r="L5607">
        <f t="shared" si="614"/>
        <v>0</v>
      </c>
      <c r="M5607">
        <f t="shared" si="615"/>
        <v>1</v>
      </c>
    </row>
    <row r="5608" spans="1:13" x14ac:dyDescent="0.3">
      <c r="A5608" t="s">
        <v>5610</v>
      </c>
      <c r="B5608">
        <v>2019</v>
      </c>
      <c r="C5608" s="1">
        <v>43685</v>
      </c>
      <c r="D5608" s="1">
        <v>44033</v>
      </c>
      <c r="E5608" t="s">
        <v>3</v>
      </c>
      <c r="F5608">
        <f t="shared" si="616"/>
        <v>348</v>
      </c>
      <c r="H5608">
        <f t="shared" si="617"/>
        <v>168</v>
      </c>
      <c r="I5608">
        <f t="shared" si="611"/>
        <v>0</v>
      </c>
      <c r="J5608">
        <f t="shared" si="612"/>
        <v>0</v>
      </c>
      <c r="K5608">
        <f t="shared" si="613"/>
        <v>0</v>
      </c>
      <c r="L5608">
        <f t="shared" si="614"/>
        <v>1</v>
      </c>
      <c r="M5608">
        <f t="shared" si="615"/>
        <v>0</v>
      </c>
    </row>
    <row r="5609" spans="1:13" x14ac:dyDescent="0.3">
      <c r="A5609" t="s">
        <v>5611</v>
      </c>
      <c r="B5609">
        <v>2019</v>
      </c>
      <c r="C5609" s="1">
        <v>43685</v>
      </c>
      <c r="D5609" s="1">
        <v>44055</v>
      </c>
      <c r="E5609" t="s">
        <v>3</v>
      </c>
      <c r="F5609">
        <f t="shared" si="616"/>
        <v>370</v>
      </c>
      <c r="H5609">
        <f t="shared" si="617"/>
        <v>190</v>
      </c>
      <c r="I5609">
        <f t="shared" si="611"/>
        <v>0</v>
      </c>
      <c r="J5609">
        <f t="shared" si="612"/>
        <v>0</v>
      </c>
      <c r="K5609">
        <f t="shared" si="613"/>
        <v>0</v>
      </c>
      <c r="L5609">
        <f t="shared" si="614"/>
        <v>0</v>
      </c>
      <c r="M5609">
        <f t="shared" si="615"/>
        <v>1</v>
      </c>
    </row>
    <row r="5610" spans="1:13" x14ac:dyDescent="0.3">
      <c r="A5610" t="s">
        <v>5612</v>
      </c>
      <c r="B5610">
        <v>2019</v>
      </c>
      <c r="C5610" s="1">
        <v>43686</v>
      </c>
      <c r="D5610" s="1">
        <v>44385</v>
      </c>
      <c r="E5610" t="s">
        <v>6956</v>
      </c>
      <c r="F5610">
        <f t="shared" si="616"/>
        <v>699</v>
      </c>
      <c r="H5610">
        <f t="shared" si="617"/>
        <v>519</v>
      </c>
      <c r="I5610">
        <f t="shared" si="611"/>
        <v>0</v>
      </c>
      <c r="J5610">
        <f t="shared" si="612"/>
        <v>0</v>
      </c>
      <c r="K5610">
        <f t="shared" si="613"/>
        <v>0</v>
      </c>
      <c r="L5610">
        <f t="shared" si="614"/>
        <v>0</v>
      </c>
      <c r="M5610">
        <f t="shared" si="615"/>
        <v>1</v>
      </c>
    </row>
    <row r="5611" spans="1:13" x14ac:dyDescent="0.3">
      <c r="A5611" t="s">
        <v>5613</v>
      </c>
      <c r="B5611">
        <v>2019</v>
      </c>
      <c r="C5611" s="1">
        <v>43686</v>
      </c>
      <c r="D5611" s="1">
        <v>43858</v>
      </c>
      <c r="E5611" t="s">
        <v>3</v>
      </c>
      <c r="F5611">
        <f t="shared" si="616"/>
        <v>172</v>
      </c>
      <c r="H5611">
        <f t="shared" si="617"/>
        <v>-8</v>
      </c>
      <c r="I5611">
        <f t="shared" si="611"/>
        <v>0</v>
      </c>
      <c r="J5611">
        <f t="shared" si="612"/>
        <v>1</v>
      </c>
      <c r="K5611">
        <f t="shared" si="613"/>
        <v>0</v>
      </c>
      <c r="L5611">
        <f t="shared" si="614"/>
        <v>0</v>
      </c>
      <c r="M5611">
        <f t="shared" si="615"/>
        <v>0</v>
      </c>
    </row>
    <row r="5612" spans="1:13" x14ac:dyDescent="0.3">
      <c r="A5612" t="s">
        <v>5614</v>
      </c>
      <c r="B5612">
        <v>2019</v>
      </c>
      <c r="C5612" s="1">
        <v>43686</v>
      </c>
      <c r="D5612" s="1">
        <v>43851</v>
      </c>
      <c r="E5612" t="s">
        <v>1</v>
      </c>
      <c r="F5612">
        <f t="shared" si="616"/>
        <v>165</v>
      </c>
      <c r="H5612">
        <f t="shared" si="617"/>
        <v>-15</v>
      </c>
      <c r="I5612">
        <f t="shared" si="611"/>
        <v>0</v>
      </c>
      <c r="J5612">
        <f t="shared" si="612"/>
        <v>1</v>
      </c>
      <c r="K5612">
        <f t="shared" si="613"/>
        <v>0</v>
      </c>
      <c r="L5612">
        <f t="shared" si="614"/>
        <v>0</v>
      </c>
      <c r="M5612">
        <f t="shared" si="615"/>
        <v>0</v>
      </c>
    </row>
    <row r="5613" spans="1:13" x14ac:dyDescent="0.3">
      <c r="A5613" t="s">
        <v>5615</v>
      </c>
      <c r="B5613">
        <v>2019</v>
      </c>
      <c r="C5613" s="1">
        <v>43686</v>
      </c>
      <c r="D5613" s="1">
        <v>43889</v>
      </c>
      <c r="E5613" t="s">
        <v>1</v>
      </c>
      <c r="F5613">
        <f t="shared" si="616"/>
        <v>203</v>
      </c>
      <c r="H5613">
        <f t="shared" si="617"/>
        <v>23</v>
      </c>
      <c r="I5613">
        <f t="shared" si="611"/>
        <v>0</v>
      </c>
      <c r="J5613">
        <f t="shared" si="612"/>
        <v>0</v>
      </c>
      <c r="K5613">
        <f t="shared" si="613"/>
        <v>1</v>
      </c>
      <c r="L5613">
        <f t="shared" si="614"/>
        <v>0</v>
      </c>
      <c r="M5613">
        <f t="shared" si="615"/>
        <v>0</v>
      </c>
    </row>
    <row r="5614" spans="1:13" x14ac:dyDescent="0.3">
      <c r="A5614" t="s">
        <v>5616</v>
      </c>
      <c r="B5614">
        <v>2019</v>
      </c>
      <c r="C5614" s="1">
        <v>43686</v>
      </c>
      <c r="D5614" s="1">
        <v>43851</v>
      </c>
      <c r="E5614" t="s">
        <v>1</v>
      </c>
      <c r="F5614">
        <f t="shared" si="616"/>
        <v>165</v>
      </c>
      <c r="H5614">
        <f t="shared" si="617"/>
        <v>-15</v>
      </c>
      <c r="I5614">
        <f t="shared" si="611"/>
        <v>0</v>
      </c>
      <c r="J5614">
        <f t="shared" si="612"/>
        <v>1</v>
      </c>
      <c r="K5614">
        <f t="shared" si="613"/>
        <v>0</v>
      </c>
      <c r="L5614">
        <f t="shared" si="614"/>
        <v>0</v>
      </c>
      <c r="M5614">
        <f t="shared" si="615"/>
        <v>0</v>
      </c>
    </row>
    <row r="5615" spans="1:13" x14ac:dyDescent="0.3">
      <c r="A5615" t="s">
        <v>5617</v>
      </c>
      <c r="B5615">
        <v>2019</v>
      </c>
      <c r="C5615" s="1">
        <v>43686</v>
      </c>
      <c r="D5615" s="1">
        <v>43986</v>
      </c>
      <c r="E5615" t="s">
        <v>1</v>
      </c>
      <c r="F5615">
        <f t="shared" si="616"/>
        <v>300</v>
      </c>
      <c r="H5615">
        <f t="shared" si="617"/>
        <v>120</v>
      </c>
      <c r="I5615">
        <f t="shared" si="611"/>
        <v>0</v>
      </c>
      <c r="J5615">
        <f t="shared" si="612"/>
        <v>0</v>
      </c>
      <c r="K5615">
        <f t="shared" si="613"/>
        <v>0</v>
      </c>
      <c r="L5615">
        <f t="shared" si="614"/>
        <v>1</v>
      </c>
      <c r="M5615">
        <f t="shared" si="615"/>
        <v>0</v>
      </c>
    </row>
    <row r="5616" spans="1:13" x14ac:dyDescent="0.3">
      <c r="A5616" t="s">
        <v>5618</v>
      </c>
      <c r="B5616">
        <v>2019</v>
      </c>
      <c r="C5616" s="1">
        <v>43686</v>
      </c>
      <c r="D5616" s="1">
        <v>43936</v>
      </c>
      <c r="E5616" t="s">
        <v>1</v>
      </c>
      <c r="F5616">
        <f t="shared" si="616"/>
        <v>250</v>
      </c>
      <c r="H5616">
        <f t="shared" si="617"/>
        <v>70</v>
      </c>
      <c r="I5616">
        <f t="shared" si="611"/>
        <v>0</v>
      </c>
      <c r="J5616">
        <f t="shared" si="612"/>
        <v>0</v>
      </c>
      <c r="K5616">
        <f t="shared" si="613"/>
        <v>1</v>
      </c>
      <c r="L5616">
        <f t="shared" si="614"/>
        <v>0</v>
      </c>
      <c r="M5616">
        <f t="shared" si="615"/>
        <v>0</v>
      </c>
    </row>
    <row r="5617" spans="1:13" x14ac:dyDescent="0.3">
      <c r="A5617" t="s">
        <v>5619</v>
      </c>
      <c r="B5617">
        <v>2019</v>
      </c>
      <c r="C5617" s="1">
        <v>43689</v>
      </c>
      <c r="D5617" s="1">
        <v>43928</v>
      </c>
      <c r="E5617" t="s">
        <v>1</v>
      </c>
      <c r="F5617">
        <f t="shared" si="616"/>
        <v>239</v>
      </c>
      <c r="H5617">
        <f t="shared" si="617"/>
        <v>59</v>
      </c>
      <c r="I5617">
        <f t="shared" si="611"/>
        <v>0</v>
      </c>
      <c r="J5617">
        <f t="shared" si="612"/>
        <v>0</v>
      </c>
      <c r="K5617">
        <f t="shared" si="613"/>
        <v>1</v>
      </c>
      <c r="L5617">
        <f t="shared" si="614"/>
        <v>0</v>
      </c>
      <c r="M5617">
        <f t="shared" si="615"/>
        <v>0</v>
      </c>
    </row>
    <row r="5618" spans="1:13" x14ac:dyDescent="0.3">
      <c r="A5618" t="s">
        <v>5620</v>
      </c>
      <c r="B5618">
        <v>2019</v>
      </c>
      <c r="C5618" s="1">
        <v>43689</v>
      </c>
      <c r="D5618" s="1">
        <v>44033</v>
      </c>
      <c r="E5618" t="s">
        <v>1</v>
      </c>
      <c r="F5618">
        <f t="shared" si="616"/>
        <v>344</v>
      </c>
      <c r="H5618">
        <f t="shared" si="617"/>
        <v>164</v>
      </c>
      <c r="I5618">
        <f t="shared" si="611"/>
        <v>0</v>
      </c>
      <c r="J5618">
        <f t="shared" si="612"/>
        <v>0</v>
      </c>
      <c r="K5618">
        <f t="shared" si="613"/>
        <v>0</v>
      </c>
      <c r="L5618">
        <f t="shared" si="614"/>
        <v>1</v>
      </c>
      <c r="M5618">
        <f t="shared" si="615"/>
        <v>0</v>
      </c>
    </row>
    <row r="5619" spans="1:13" x14ac:dyDescent="0.3">
      <c r="A5619" t="s">
        <v>5621</v>
      </c>
      <c r="B5619">
        <v>2019</v>
      </c>
      <c r="C5619" s="1">
        <v>43689</v>
      </c>
      <c r="D5619" s="1">
        <v>43804</v>
      </c>
      <c r="E5619" t="s">
        <v>12</v>
      </c>
      <c r="F5619">
        <f t="shared" si="616"/>
        <v>115</v>
      </c>
      <c r="H5619">
        <f t="shared" si="617"/>
        <v>-65</v>
      </c>
      <c r="I5619">
        <f t="shared" si="611"/>
        <v>0</v>
      </c>
      <c r="J5619">
        <f t="shared" si="612"/>
        <v>1</v>
      </c>
      <c r="K5619">
        <f t="shared" si="613"/>
        <v>0</v>
      </c>
      <c r="L5619">
        <f t="shared" si="614"/>
        <v>0</v>
      </c>
      <c r="M5619">
        <f t="shared" si="615"/>
        <v>0</v>
      </c>
    </row>
    <row r="5620" spans="1:13" x14ac:dyDescent="0.3">
      <c r="A5620" t="s">
        <v>5622</v>
      </c>
      <c r="B5620">
        <v>2019</v>
      </c>
      <c r="C5620" s="1">
        <v>43689</v>
      </c>
      <c r="D5620" s="1">
        <v>43985</v>
      </c>
      <c r="E5620" t="s">
        <v>8</v>
      </c>
      <c r="F5620">
        <f t="shared" si="616"/>
        <v>296</v>
      </c>
      <c r="H5620">
        <f t="shared" si="617"/>
        <v>116</v>
      </c>
      <c r="I5620">
        <f t="shared" si="611"/>
        <v>0</v>
      </c>
      <c r="J5620">
        <f t="shared" si="612"/>
        <v>0</v>
      </c>
      <c r="K5620">
        <f t="shared" si="613"/>
        <v>0</v>
      </c>
      <c r="L5620">
        <f t="shared" si="614"/>
        <v>1</v>
      </c>
      <c r="M5620">
        <f t="shared" si="615"/>
        <v>0</v>
      </c>
    </row>
    <row r="5621" spans="1:13" x14ac:dyDescent="0.3">
      <c r="A5621" t="s">
        <v>5623</v>
      </c>
      <c r="B5621">
        <v>2019</v>
      </c>
      <c r="C5621" s="1">
        <v>43689</v>
      </c>
      <c r="D5621" s="1">
        <v>44181</v>
      </c>
      <c r="E5621" t="s">
        <v>8</v>
      </c>
      <c r="F5621">
        <f t="shared" si="616"/>
        <v>492</v>
      </c>
      <c r="H5621">
        <f t="shared" si="617"/>
        <v>312</v>
      </c>
      <c r="I5621">
        <f t="shared" si="611"/>
        <v>0</v>
      </c>
      <c r="J5621">
        <f t="shared" si="612"/>
        <v>0</v>
      </c>
      <c r="K5621">
        <f t="shared" si="613"/>
        <v>0</v>
      </c>
      <c r="L5621">
        <f t="shared" si="614"/>
        <v>0</v>
      </c>
      <c r="M5621">
        <f t="shared" si="615"/>
        <v>1</v>
      </c>
    </row>
    <row r="5622" spans="1:13" x14ac:dyDescent="0.3">
      <c r="A5622" t="s">
        <v>5624</v>
      </c>
      <c r="B5622">
        <v>2019</v>
      </c>
      <c r="C5622" s="1">
        <v>43689</v>
      </c>
      <c r="D5622" s="1">
        <v>43972</v>
      </c>
      <c r="E5622" t="s">
        <v>3</v>
      </c>
      <c r="F5622">
        <f t="shared" si="616"/>
        <v>283</v>
      </c>
      <c r="H5622">
        <f t="shared" si="617"/>
        <v>103</v>
      </c>
      <c r="I5622">
        <f t="shared" si="611"/>
        <v>0</v>
      </c>
      <c r="J5622">
        <f t="shared" si="612"/>
        <v>0</v>
      </c>
      <c r="K5622">
        <f t="shared" si="613"/>
        <v>0</v>
      </c>
      <c r="L5622">
        <f t="shared" si="614"/>
        <v>1</v>
      </c>
      <c r="M5622">
        <f t="shared" si="615"/>
        <v>0</v>
      </c>
    </row>
    <row r="5623" spans="1:13" x14ac:dyDescent="0.3">
      <c r="A5623" t="s">
        <v>5625</v>
      </c>
      <c r="B5623">
        <v>2019</v>
      </c>
      <c r="C5623" s="1">
        <v>43689</v>
      </c>
      <c r="D5623" s="1">
        <v>44385</v>
      </c>
      <c r="E5623" t="s">
        <v>6956</v>
      </c>
      <c r="F5623">
        <f t="shared" si="616"/>
        <v>696</v>
      </c>
      <c r="H5623">
        <f t="shared" si="617"/>
        <v>516</v>
      </c>
      <c r="I5623">
        <f t="shared" si="611"/>
        <v>0</v>
      </c>
      <c r="J5623">
        <f t="shared" si="612"/>
        <v>0</v>
      </c>
      <c r="K5623">
        <f t="shared" si="613"/>
        <v>0</v>
      </c>
      <c r="L5623">
        <f t="shared" si="614"/>
        <v>0</v>
      </c>
      <c r="M5623">
        <f t="shared" si="615"/>
        <v>1</v>
      </c>
    </row>
    <row r="5624" spans="1:13" x14ac:dyDescent="0.3">
      <c r="A5624" t="s">
        <v>5626</v>
      </c>
      <c r="B5624">
        <v>2019</v>
      </c>
      <c r="C5624" s="1">
        <v>43689</v>
      </c>
      <c r="D5624" s="1">
        <v>43972</v>
      </c>
      <c r="E5624" t="s">
        <v>3</v>
      </c>
      <c r="F5624">
        <f t="shared" si="616"/>
        <v>283</v>
      </c>
      <c r="H5624">
        <f t="shared" si="617"/>
        <v>103</v>
      </c>
      <c r="I5624">
        <f t="shared" si="611"/>
        <v>0</v>
      </c>
      <c r="J5624">
        <f t="shared" si="612"/>
        <v>0</v>
      </c>
      <c r="K5624">
        <f t="shared" si="613"/>
        <v>0</v>
      </c>
      <c r="L5624">
        <f t="shared" si="614"/>
        <v>1</v>
      </c>
      <c r="M5624">
        <f t="shared" si="615"/>
        <v>0</v>
      </c>
    </row>
    <row r="5625" spans="1:13" x14ac:dyDescent="0.3">
      <c r="A5625" t="s">
        <v>5627</v>
      </c>
      <c r="B5625">
        <v>2019</v>
      </c>
      <c r="C5625" s="1">
        <v>43689</v>
      </c>
      <c r="D5625" s="1">
        <v>43972</v>
      </c>
      <c r="E5625" t="s">
        <v>3</v>
      </c>
      <c r="F5625">
        <f t="shared" si="616"/>
        <v>283</v>
      </c>
      <c r="H5625">
        <f t="shared" si="617"/>
        <v>103</v>
      </c>
      <c r="I5625">
        <f t="shared" si="611"/>
        <v>0</v>
      </c>
      <c r="J5625">
        <f t="shared" si="612"/>
        <v>0</v>
      </c>
      <c r="K5625">
        <f t="shared" si="613"/>
        <v>0</v>
      </c>
      <c r="L5625">
        <f t="shared" si="614"/>
        <v>1</v>
      </c>
      <c r="M5625">
        <f t="shared" si="615"/>
        <v>0</v>
      </c>
    </row>
    <row r="5626" spans="1:13" x14ac:dyDescent="0.3">
      <c r="A5626" t="s">
        <v>5628</v>
      </c>
      <c r="B5626">
        <v>2019</v>
      </c>
      <c r="C5626" s="1">
        <v>43689</v>
      </c>
      <c r="D5626" s="1">
        <v>43972</v>
      </c>
      <c r="E5626" t="s">
        <v>3</v>
      </c>
      <c r="F5626">
        <f t="shared" si="616"/>
        <v>283</v>
      </c>
      <c r="H5626">
        <f t="shared" si="617"/>
        <v>103</v>
      </c>
      <c r="I5626">
        <f t="shared" si="611"/>
        <v>0</v>
      </c>
      <c r="J5626">
        <f t="shared" si="612"/>
        <v>0</v>
      </c>
      <c r="K5626">
        <f t="shared" si="613"/>
        <v>0</v>
      </c>
      <c r="L5626">
        <f t="shared" si="614"/>
        <v>1</v>
      </c>
      <c r="M5626">
        <f t="shared" si="615"/>
        <v>0</v>
      </c>
    </row>
    <row r="5627" spans="1:13" x14ac:dyDescent="0.3">
      <c r="A5627" t="s">
        <v>5629</v>
      </c>
      <c r="B5627">
        <v>2019</v>
      </c>
      <c r="C5627" s="1">
        <v>43689</v>
      </c>
      <c r="D5627" s="1">
        <v>43972</v>
      </c>
      <c r="E5627" t="s">
        <v>3</v>
      </c>
      <c r="F5627">
        <f t="shared" si="616"/>
        <v>283</v>
      </c>
      <c r="H5627">
        <f t="shared" si="617"/>
        <v>103</v>
      </c>
      <c r="I5627">
        <f t="shared" si="611"/>
        <v>0</v>
      </c>
      <c r="J5627">
        <f t="shared" si="612"/>
        <v>0</v>
      </c>
      <c r="K5627">
        <f t="shared" si="613"/>
        <v>0</v>
      </c>
      <c r="L5627">
        <f t="shared" si="614"/>
        <v>1</v>
      </c>
      <c r="M5627">
        <f t="shared" si="615"/>
        <v>0</v>
      </c>
    </row>
    <row r="5628" spans="1:13" x14ac:dyDescent="0.3">
      <c r="A5628" t="s">
        <v>5630</v>
      </c>
      <c r="B5628">
        <v>2019</v>
      </c>
      <c r="C5628" s="1">
        <v>43689</v>
      </c>
      <c r="D5628" s="1">
        <v>44118</v>
      </c>
      <c r="E5628" t="s">
        <v>8</v>
      </c>
      <c r="F5628">
        <f t="shared" si="616"/>
        <v>429</v>
      </c>
      <c r="H5628">
        <f t="shared" si="617"/>
        <v>249</v>
      </c>
      <c r="I5628">
        <f t="shared" si="611"/>
        <v>0</v>
      </c>
      <c r="J5628">
        <f t="shared" si="612"/>
        <v>0</v>
      </c>
      <c r="K5628">
        <f t="shared" si="613"/>
        <v>0</v>
      </c>
      <c r="L5628">
        <f t="shared" si="614"/>
        <v>0</v>
      </c>
      <c r="M5628">
        <f t="shared" si="615"/>
        <v>1</v>
      </c>
    </row>
    <row r="5629" spans="1:13" x14ac:dyDescent="0.3">
      <c r="A5629" t="s">
        <v>5631</v>
      </c>
      <c r="B5629">
        <v>2019</v>
      </c>
      <c r="C5629" s="1">
        <v>43689</v>
      </c>
      <c r="D5629" s="1">
        <v>44385</v>
      </c>
      <c r="E5629" t="s">
        <v>6956</v>
      </c>
      <c r="F5629">
        <f t="shared" si="616"/>
        <v>696</v>
      </c>
      <c r="H5629">
        <f t="shared" si="617"/>
        <v>516</v>
      </c>
      <c r="I5629">
        <f t="shared" si="611"/>
        <v>0</v>
      </c>
      <c r="J5629">
        <f t="shared" si="612"/>
        <v>0</v>
      </c>
      <c r="K5629">
        <f t="shared" si="613"/>
        <v>0</v>
      </c>
      <c r="L5629">
        <f t="shared" si="614"/>
        <v>0</v>
      </c>
      <c r="M5629">
        <f t="shared" si="615"/>
        <v>1</v>
      </c>
    </row>
    <row r="5630" spans="1:13" x14ac:dyDescent="0.3">
      <c r="A5630" t="s">
        <v>5632</v>
      </c>
      <c r="B5630">
        <v>2019</v>
      </c>
      <c r="C5630" s="1">
        <v>43689</v>
      </c>
      <c r="D5630" s="1">
        <v>43914</v>
      </c>
      <c r="E5630" t="s">
        <v>3</v>
      </c>
      <c r="F5630">
        <f t="shared" si="616"/>
        <v>225</v>
      </c>
      <c r="H5630">
        <f t="shared" si="617"/>
        <v>45</v>
      </c>
      <c r="I5630">
        <f t="shared" si="611"/>
        <v>0</v>
      </c>
      <c r="J5630">
        <f t="shared" si="612"/>
        <v>0</v>
      </c>
      <c r="K5630">
        <f t="shared" si="613"/>
        <v>1</v>
      </c>
      <c r="L5630">
        <f t="shared" si="614"/>
        <v>0</v>
      </c>
      <c r="M5630">
        <f t="shared" si="615"/>
        <v>0</v>
      </c>
    </row>
    <row r="5631" spans="1:13" x14ac:dyDescent="0.3">
      <c r="A5631" t="s">
        <v>5633</v>
      </c>
      <c r="B5631">
        <v>2019</v>
      </c>
      <c r="C5631" s="1">
        <v>43689</v>
      </c>
      <c r="D5631" s="1">
        <v>43861</v>
      </c>
      <c r="E5631" t="s">
        <v>3</v>
      </c>
      <c r="F5631">
        <f t="shared" si="616"/>
        <v>172</v>
      </c>
      <c r="H5631">
        <f t="shared" si="617"/>
        <v>-8</v>
      </c>
      <c r="I5631">
        <f t="shared" si="611"/>
        <v>0</v>
      </c>
      <c r="J5631">
        <f t="shared" si="612"/>
        <v>1</v>
      </c>
      <c r="K5631">
        <f t="shared" si="613"/>
        <v>0</v>
      </c>
      <c r="L5631">
        <f t="shared" si="614"/>
        <v>0</v>
      </c>
      <c r="M5631">
        <f t="shared" si="615"/>
        <v>0</v>
      </c>
    </row>
    <row r="5632" spans="1:13" x14ac:dyDescent="0.3">
      <c r="A5632" t="s">
        <v>5634</v>
      </c>
      <c r="B5632">
        <v>2019</v>
      </c>
      <c r="C5632" s="1">
        <v>43689</v>
      </c>
      <c r="D5632" s="1">
        <v>43861</v>
      </c>
      <c r="E5632" t="s">
        <v>3</v>
      </c>
      <c r="F5632">
        <f t="shared" si="616"/>
        <v>172</v>
      </c>
      <c r="H5632">
        <f t="shared" si="617"/>
        <v>-8</v>
      </c>
      <c r="I5632">
        <f t="shared" si="611"/>
        <v>0</v>
      </c>
      <c r="J5632">
        <f t="shared" si="612"/>
        <v>1</v>
      </c>
      <c r="K5632">
        <f t="shared" si="613"/>
        <v>0</v>
      </c>
      <c r="L5632">
        <f t="shared" si="614"/>
        <v>0</v>
      </c>
      <c r="M5632">
        <f t="shared" si="615"/>
        <v>0</v>
      </c>
    </row>
    <row r="5633" spans="1:13" x14ac:dyDescent="0.3">
      <c r="A5633" t="s">
        <v>5635</v>
      </c>
      <c r="B5633">
        <v>2019</v>
      </c>
      <c r="C5633" s="1">
        <v>43689</v>
      </c>
      <c r="D5633" s="1">
        <v>43984</v>
      </c>
      <c r="E5633" t="s">
        <v>1</v>
      </c>
      <c r="F5633">
        <f t="shared" si="616"/>
        <v>295</v>
      </c>
      <c r="H5633">
        <f t="shared" si="617"/>
        <v>115</v>
      </c>
      <c r="I5633">
        <f t="shared" si="611"/>
        <v>0</v>
      </c>
      <c r="J5633">
        <f t="shared" si="612"/>
        <v>0</v>
      </c>
      <c r="K5633">
        <f t="shared" si="613"/>
        <v>0</v>
      </c>
      <c r="L5633">
        <f t="shared" si="614"/>
        <v>1</v>
      </c>
      <c r="M5633">
        <f t="shared" si="615"/>
        <v>0</v>
      </c>
    </row>
    <row r="5634" spans="1:13" x14ac:dyDescent="0.3">
      <c r="A5634" t="s">
        <v>5636</v>
      </c>
      <c r="B5634">
        <v>2019</v>
      </c>
      <c r="C5634" s="1">
        <v>43689</v>
      </c>
      <c r="D5634" s="1">
        <v>43818</v>
      </c>
      <c r="E5634" t="s">
        <v>1</v>
      </c>
      <c r="F5634">
        <f t="shared" si="616"/>
        <v>129</v>
      </c>
      <c r="H5634">
        <f t="shared" si="617"/>
        <v>-51</v>
      </c>
      <c r="I5634">
        <f t="shared" si="611"/>
        <v>0</v>
      </c>
      <c r="J5634">
        <f t="shared" si="612"/>
        <v>1</v>
      </c>
      <c r="K5634">
        <f t="shared" si="613"/>
        <v>0</v>
      </c>
      <c r="L5634">
        <f t="shared" si="614"/>
        <v>0</v>
      </c>
      <c r="M5634">
        <f t="shared" si="615"/>
        <v>0</v>
      </c>
    </row>
    <row r="5635" spans="1:13" x14ac:dyDescent="0.3">
      <c r="A5635" t="s">
        <v>5637</v>
      </c>
      <c r="B5635">
        <v>2019</v>
      </c>
      <c r="C5635" s="1">
        <v>43690</v>
      </c>
      <c r="D5635" s="1">
        <v>43851</v>
      </c>
      <c r="E5635" t="s">
        <v>1</v>
      </c>
      <c r="F5635">
        <f t="shared" si="616"/>
        <v>161</v>
      </c>
      <c r="H5635">
        <f t="shared" si="617"/>
        <v>-19</v>
      </c>
      <c r="I5635">
        <f t="shared" ref="I5635:I5698" si="618">IF(F5635&lt;91,1,0)</f>
        <v>0</v>
      </c>
      <c r="J5635">
        <f t="shared" ref="J5635:J5698" si="619">IF(AND(F5635&gt;90,F5635&lt;181),1,0)</f>
        <v>1</v>
      </c>
      <c r="K5635">
        <f t="shared" ref="K5635:K5698" si="620">IF(AND(F5635&gt;180,F5635&lt;271),1,0)</f>
        <v>0</v>
      </c>
      <c r="L5635">
        <f t="shared" ref="L5635:L5698" si="621">IF(AND(F5635&gt;270,F5635&lt;358),1,0)</f>
        <v>0</v>
      </c>
      <c r="M5635">
        <f t="shared" ref="M5635:M5698" si="622">IF(F5635&gt;357,1,0)</f>
        <v>0</v>
      </c>
    </row>
    <row r="5636" spans="1:13" x14ac:dyDescent="0.3">
      <c r="A5636" t="s">
        <v>5638</v>
      </c>
      <c r="B5636">
        <v>2019</v>
      </c>
      <c r="C5636" s="1">
        <v>43690</v>
      </c>
      <c r="D5636" s="1">
        <v>43984</v>
      </c>
      <c r="E5636" t="s">
        <v>1</v>
      </c>
      <c r="F5636">
        <f t="shared" si="616"/>
        <v>294</v>
      </c>
      <c r="H5636">
        <f t="shared" si="617"/>
        <v>114</v>
      </c>
      <c r="I5636">
        <f t="shared" si="618"/>
        <v>0</v>
      </c>
      <c r="J5636">
        <f t="shared" si="619"/>
        <v>0</v>
      </c>
      <c r="K5636">
        <f t="shared" si="620"/>
        <v>0</v>
      </c>
      <c r="L5636">
        <f t="shared" si="621"/>
        <v>1</v>
      </c>
      <c r="M5636">
        <f t="shared" si="622"/>
        <v>0</v>
      </c>
    </row>
    <row r="5637" spans="1:13" x14ac:dyDescent="0.3">
      <c r="A5637" t="s">
        <v>5639</v>
      </c>
      <c r="B5637">
        <v>2019</v>
      </c>
      <c r="C5637" s="1">
        <v>43690</v>
      </c>
      <c r="D5637" s="1">
        <v>43696</v>
      </c>
      <c r="E5637" t="s">
        <v>12</v>
      </c>
      <c r="F5637">
        <f t="shared" si="616"/>
        <v>6</v>
      </c>
      <c r="H5637">
        <f t="shared" si="617"/>
        <v>-174</v>
      </c>
      <c r="I5637">
        <f t="shared" si="618"/>
        <v>1</v>
      </c>
      <c r="J5637">
        <f t="shared" si="619"/>
        <v>0</v>
      </c>
      <c r="K5637">
        <f t="shared" si="620"/>
        <v>0</v>
      </c>
      <c r="L5637">
        <f t="shared" si="621"/>
        <v>0</v>
      </c>
      <c r="M5637">
        <f t="shared" si="622"/>
        <v>0</v>
      </c>
    </row>
    <row r="5638" spans="1:13" x14ac:dyDescent="0.3">
      <c r="A5638" t="s">
        <v>5640</v>
      </c>
      <c r="B5638">
        <v>2019</v>
      </c>
      <c r="C5638" s="1">
        <v>43690</v>
      </c>
      <c r="D5638" s="1">
        <v>43941</v>
      </c>
      <c r="E5638" t="s">
        <v>8</v>
      </c>
      <c r="F5638">
        <f t="shared" si="616"/>
        <v>251</v>
      </c>
      <c r="H5638">
        <f t="shared" si="617"/>
        <v>71</v>
      </c>
      <c r="I5638">
        <f t="shared" si="618"/>
        <v>0</v>
      </c>
      <c r="J5638">
        <f t="shared" si="619"/>
        <v>0</v>
      </c>
      <c r="K5638">
        <f t="shared" si="620"/>
        <v>1</v>
      </c>
      <c r="L5638">
        <f t="shared" si="621"/>
        <v>0</v>
      </c>
      <c r="M5638">
        <f t="shared" si="622"/>
        <v>0</v>
      </c>
    </row>
    <row r="5639" spans="1:13" x14ac:dyDescent="0.3">
      <c r="A5639" t="s">
        <v>5641</v>
      </c>
      <c r="B5639">
        <v>2019</v>
      </c>
      <c r="C5639" s="1">
        <v>43690</v>
      </c>
      <c r="D5639" s="1">
        <v>43985</v>
      </c>
      <c r="E5639" t="s">
        <v>3</v>
      </c>
      <c r="F5639">
        <f t="shared" si="616"/>
        <v>295</v>
      </c>
      <c r="H5639">
        <f t="shared" si="617"/>
        <v>115</v>
      </c>
      <c r="I5639">
        <f t="shared" si="618"/>
        <v>0</v>
      </c>
      <c r="J5639">
        <f t="shared" si="619"/>
        <v>0</v>
      </c>
      <c r="K5639">
        <f t="shared" si="620"/>
        <v>0</v>
      </c>
      <c r="L5639">
        <f t="shared" si="621"/>
        <v>1</v>
      </c>
      <c r="M5639">
        <f t="shared" si="622"/>
        <v>0</v>
      </c>
    </row>
    <row r="5640" spans="1:13" x14ac:dyDescent="0.3">
      <c r="A5640" t="s">
        <v>5642</v>
      </c>
      <c r="B5640">
        <v>2019</v>
      </c>
      <c r="C5640" s="1">
        <v>43690</v>
      </c>
      <c r="D5640" s="1">
        <v>43851</v>
      </c>
      <c r="E5640" t="s">
        <v>1</v>
      </c>
      <c r="F5640">
        <f t="shared" si="616"/>
        <v>161</v>
      </c>
      <c r="H5640">
        <f t="shared" si="617"/>
        <v>-19</v>
      </c>
      <c r="I5640">
        <f t="shared" si="618"/>
        <v>0</v>
      </c>
      <c r="J5640">
        <f t="shared" si="619"/>
        <v>1</v>
      </c>
      <c r="K5640">
        <f t="shared" si="620"/>
        <v>0</v>
      </c>
      <c r="L5640">
        <f t="shared" si="621"/>
        <v>0</v>
      </c>
      <c r="M5640">
        <f t="shared" si="622"/>
        <v>0</v>
      </c>
    </row>
    <row r="5641" spans="1:13" x14ac:dyDescent="0.3">
      <c r="A5641" t="s">
        <v>5643</v>
      </c>
      <c r="B5641">
        <v>2019</v>
      </c>
      <c r="C5641" s="1">
        <v>43690</v>
      </c>
      <c r="D5641" s="1">
        <v>44385</v>
      </c>
      <c r="E5641" t="s">
        <v>6956</v>
      </c>
      <c r="F5641">
        <f t="shared" si="616"/>
        <v>695</v>
      </c>
      <c r="H5641">
        <f t="shared" si="617"/>
        <v>515</v>
      </c>
      <c r="I5641">
        <f t="shared" si="618"/>
        <v>0</v>
      </c>
      <c r="J5641">
        <f t="shared" si="619"/>
        <v>0</v>
      </c>
      <c r="K5641">
        <f t="shared" si="620"/>
        <v>0</v>
      </c>
      <c r="L5641">
        <f t="shared" si="621"/>
        <v>0</v>
      </c>
      <c r="M5641">
        <f t="shared" si="622"/>
        <v>1</v>
      </c>
    </row>
    <row r="5642" spans="1:13" x14ac:dyDescent="0.3">
      <c r="A5642" t="s">
        <v>5644</v>
      </c>
      <c r="B5642">
        <v>2019</v>
      </c>
      <c r="C5642" s="1">
        <v>43690</v>
      </c>
      <c r="D5642" s="1">
        <v>43789</v>
      </c>
      <c r="E5642" t="s">
        <v>12</v>
      </c>
      <c r="F5642">
        <f t="shared" si="616"/>
        <v>99</v>
      </c>
      <c r="H5642">
        <f t="shared" si="617"/>
        <v>-81</v>
      </c>
      <c r="I5642">
        <f t="shared" si="618"/>
        <v>0</v>
      </c>
      <c r="J5642">
        <f t="shared" si="619"/>
        <v>1</v>
      </c>
      <c r="K5642">
        <f t="shared" si="620"/>
        <v>0</v>
      </c>
      <c r="L5642">
        <f t="shared" si="621"/>
        <v>0</v>
      </c>
      <c r="M5642">
        <f t="shared" si="622"/>
        <v>0</v>
      </c>
    </row>
    <row r="5643" spans="1:13" x14ac:dyDescent="0.3">
      <c r="A5643" t="s">
        <v>5645</v>
      </c>
      <c r="B5643">
        <v>2019</v>
      </c>
      <c r="C5643" s="1">
        <v>43690</v>
      </c>
      <c r="D5643" s="1">
        <v>44013</v>
      </c>
      <c r="E5643" t="s">
        <v>3</v>
      </c>
      <c r="F5643">
        <f t="shared" si="616"/>
        <v>323</v>
      </c>
      <c r="H5643">
        <f t="shared" si="617"/>
        <v>143</v>
      </c>
      <c r="I5643">
        <f t="shared" si="618"/>
        <v>0</v>
      </c>
      <c r="J5643">
        <f t="shared" si="619"/>
        <v>0</v>
      </c>
      <c r="K5643">
        <f t="shared" si="620"/>
        <v>0</v>
      </c>
      <c r="L5643">
        <f t="shared" si="621"/>
        <v>1</v>
      </c>
      <c r="M5643">
        <f t="shared" si="622"/>
        <v>0</v>
      </c>
    </row>
    <row r="5644" spans="1:13" x14ac:dyDescent="0.3">
      <c r="A5644" t="s">
        <v>5646</v>
      </c>
      <c r="B5644">
        <v>2019</v>
      </c>
      <c r="C5644" s="1">
        <v>43690</v>
      </c>
      <c r="D5644" s="1">
        <v>43941</v>
      </c>
      <c r="E5644" t="s">
        <v>1</v>
      </c>
      <c r="F5644">
        <f t="shared" si="616"/>
        <v>251</v>
      </c>
      <c r="H5644">
        <f t="shared" si="617"/>
        <v>71</v>
      </c>
      <c r="I5644">
        <f t="shared" si="618"/>
        <v>0</v>
      </c>
      <c r="J5644">
        <f t="shared" si="619"/>
        <v>0</v>
      </c>
      <c r="K5644">
        <f t="shared" si="620"/>
        <v>1</v>
      </c>
      <c r="L5644">
        <f t="shared" si="621"/>
        <v>0</v>
      </c>
      <c r="M5644">
        <f t="shared" si="622"/>
        <v>0</v>
      </c>
    </row>
    <row r="5645" spans="1:13" x14ac:dyDescent="0.3">
      <c r="A5645" t="s">
        <v>5647</v>
      </c>
      <c r="B5645">
        <v>2019</v>
      </c>
      <c r="C5645" s="1">
        <v>43690</v>
      </c>
      <c r="D5645" s="1">
        <v>44007</v>
      </c>
      <c r="E5645" t="s">
        <v>1</v>
      </c>
      <c r="F5645">
        <f t="shared" si="616"/>
        <v>317</v>
      </c>
      <c r="H5645">
        <f t="shared" si="617"/>
        <v>137</v>
      </c>
      <c r="I5645">
        <f t="shared" si="618"/>
        <v>0</v>
      </c>
      <c r="J5645">
        <f t="shared" si="619"/>
        <v>0</v>
      </c>
      <c r="K5645">
        <f t="shared" si="620"/>
        <v>0</v>
      </c>
      <c r="L5645">
        <f t="shared" si="621"/>
        <v>1</v>
      </c>
      <c r="M5645">
        <f t="shared" si="622"/>
        <v>0</v>
      </c>
    </row>
    <row r="5646" spans="1:13" x14ac:dyDescent="0.3">
      <c r="A5646" t="s">
        <v>5648</v>
      </c>
      <c r="B5646">
        <v>2019</v>
      </c>
      <c r="C5646" s="1">
        <v>43690</v>
      </c>
      <c r="D5646" s="1">
        <v>43892</v>
      </c>
      <c r="E5646" t="s">
        <v>1</v>
      </c>
      <c r="F5646">
        <f t="shared" si="616"/>
        <v>202</v>
      </c>
      <c r="H5646">
        <f t="shared" si="617"/>
        <v>22</v>
      </c>
      <c r="I5646">
        <f t="shared" si="618"/>
        <v>0</v>
      </c>
      <c r="J5646">
        <f t="shared" si="619"/>
        <v>0</v>
      </c>
      <c r="K5646">
        <f t="shared" si="620"/>
        <v>1</v>
      </c>
      <c r="L5646">
        <f t="shared" si="621"/>
        <v>0</v>
      </c>
      <c r="M5646">
        <f t="shared" si="622"/>
        <v>0</v>
      </c>
    </row>
    <row r="5647" spans="1:13" x14ac:dyDescent="0.3">
      <c r="A5647" t="s">
        <v>5649</v>
      </c>
      <c r="B5647">
        <v>2019</v>
      </c>
      <c r="C5647" s="1">
        <v>43690</v>
      </c>
      <c r="D5647" s="1">
        <v>43851</v>
      </c>
      <c r="E5647" t="s">
        <v>1</v>
      </c>
      <c r="F5647">
        <f t="shared" si="616"/>
        <v>161</v>
      </c>
      <c r="H5647">
        <f t="shared" si="617"/>
        <v>-19</v>
      </c>
      <c r="I5647">
        <f t="shared" si="618"/>
        <v>0</v>
      </c>
      <c r="J5647">
        <f t="shared" si="619"/>
        <v>1</v>
      </c>
      <c r="K5647">
        <f t="shared" si="620"/>
        <v>0</v>
      </c>
      <c r="L5647">
        <f t="shared" si="621"/>
        <v>0</v>
      </c>
      <c r="M5647">
        <f t="shared" si="622"/>
        <v>0</v>
      </c>
    </row>
    <row r="5648" spans="1:13" x14ac:dyDescent="0.3">
      <c r="A5648" t="s">
        <v>5650</v>
      </c>
      <c r="B5648">
        <v>2019</v>
      </c>
      <c r="C5648" s="1">
        <v>43691</v>
      </c>
      <c r="D5648" s="1">
        <v>43868</v>
      </c>
      <c r="E5648" t="s">
        <v>3</v>
      </c>
      <c r="F5648">
        <f t="shared" si="616"/>
        <v>177</v>
      </c>
      <c r="H5648">
        <f t="shared" si="617"/>
        <v>-3</v>
      </c>
      <c r="I5648">
        <f t="shared" si="618"/>
        <v>0</v>
      </c>
      <c r="J5648">
        <f t="shared" si="619"/>
        <v>1</v>
      </c>
      <c r="K5648">
        <f t="shared" si="620"/>
        <v>0</v>
      </c>
      <c r="L5648">
        <f t="shared" si="621"/>
        <v>0</v>
      </c>
      <c r="M5648">
        <f t="shared" si="622"/>
        <v>0</v>
      </c>
    </row>
    <row r="5649" spans="1:13" x14ac:dyDescent="0.3">
      <c r="A5649" t="s">
        <v>5651</v>
      </c>
      <c r="B5649">
        <v>2019</v>
      </c>
      <c r="C5649" s="1">
        <v>43691</v>
      </c>
      <c r="D5649" s="1">
        <v>43777</v>
      </c>
      <c r="E5649" t="s">
        <v>1</v>
      </c>
      <c r="F5649">
        <f t="shared" si="616"/>
        <v>86</v>
      </c>
      <c r="H5649">
        <f t="shared" si="617"/>
        <v>-94</v>
      </c>
      <c r="I5649">
        <f t="shared" si="618"/>
        <v>1</v>
      </c>
      <c r="J5649">
        <f t="shared" si="619"/>
        <v>0</v>
      </c>
      <c r="K5649">
        <f t="shared" si="620"/>
        <v>0</v>
      </c>
      <c r="L5649">
        <f t="shared" si="621"/>
        <v>0</v>
      </c>
      <c r="M5649">
        <f t="shared" si="622"/>
        <v>0</v>
      </c>
    </row>
    <row r="5650" spans="1:13" x14ac:dyDescent="0.3">
      <c r="A5650" t="s">
        <v>5652</v>
      </c>
      <c r="B5650">
        <v>2019</v>
      </c>
      <c r="C5650" s="1">
        <v>43691</v>
      </c>
      <c r="D5650" s="1">
        <v>43854</v>
      </c>
      <c r="E5650" t="s">
        <v>3</v>
      </c>
      <c r="F5650">
        <f t="shared" si="616"/>
        <v>163</v>
      </c>
      <c r="H5650">
        <f t="shared" si="617"/>
        <v>-17</v>
      </c>
      <c r="I5650">
        <f t="shared" si="618"/>
        <v>0</v>
      </c>
      <c r="J5650">
        <f t="shared" si="619"/>
        <v>1</v>
      </c>
      <c r="K5650">
        <f t="shared" si="620"/>
        <v>0</v>
      </c>
      <c r="L5650">
        <f t="shared" si="621"/>
        <v>0</v>
      </c>
      <c r="M5650">
        <f t="shared" si="622"/>
        <v>0</v>
      </c>
    </row>
    <row r="5651" spans="1:13" x14ac:dyDescent="0.3">
      <c r="A5651" t="s">
        <v>5653</v>
      </c>
      <c r="B5651">
        <v>2019</v>
      </c>
      <c r="C5651" s="1">
        <v>43691</v>
      </c>
      <c r="D5651" s="1">
        <v>44385</v>
      </c>
      <c r="E5651" t="s">
        <v>6956</v>
      </c>
      <c r="F5651">
        <f t="shared" si="616"/>
        <v>694</v>
      </c>
      <c r="H5651">
        <f t="shared" si="617"/>
        <v>514</v>
      </c>
      <c r="I5651">
        <f t="shared" si="618"/>
        <v>0</v>
      </c>
      <c r="J5651">
        <f t="shared" si="619"/>
        <v>0</v>
      </c>
      <c r="K5651">
        <f t="shared" si="620"/>
        <v>0</v>
      </c>
      <c r="L5651">
        <f t="shared" si="621"/>
        <v>0</v>
      </c>
      <c r="M5651">
        <f t="shared" si="622"/>
        <v>1</v>
      </c>
    </row>
    <row r="5652" spans="1:13" x14ac:dyDescent="0.3">
      <c r="A5652" t="s">
        <v>5654</v>
      </c>
      <c r="B5652">
        <v>2019</v>
      </c>
      <c r="C5652" s="1">
        <v>43691</v>
      </c>
      <c r="D5652" s="1">
        <v>44385</v>
      </c>
      <c r="E5652" t="s">
        <v>6956</v>
      </c>
      <c r="F5652">
        <f t="shared" si="616"/>
        <v>694</v>
      </c>
      <c r="H5652">
        <f t="shared" si="617"/>
        <v>514</v>
      </c>
      <c r="I5652">
        <f t="shared" si="618"/>
        <v>0</v>
      </c>
      <c r="J5652">
        <f t="shared" si="619"/>
        <v>0</v>
      </c>
      <c r="K5652">
        <f t="shared" si="620"/>
        <v>0</v>
      </c>
      <c r="L5652">
        <f t="shared" si="621"/>
        <v>0</v>
      </c>
      <c r="M5652">
        <f t="shared" si="622"/>
        <v>1</v>
      </c>
    </row>
    <row r="5653" spans="1:13" x14ac:dyDescent="0.3">
      <c r="A5653" t="s">
        <v>5655</v>
      </c>
      <c r="B5653">
        <v>2019</v>
      </c>
      <c r="C5653" s="1">
        <v>43691</v>
      </c>
      <c r="D5653" s="1">
        <v>43979</v>
      </c>
      <c r="E5653" t="s">
        <v>3</v>
      </c>
      <c r="F5653">
        <f t="shared" si="616"/>
        <v>288</v>
      </c>
      <c r="H5653">
        <f t="shared" si="617"/>
        <v>108</v>
      </c>
      <c r="I5653">
        <f t="shared" si="618"/>
        <v>0</v>
      </c>
      <c r="J5653">
        <f t="shared" si="619"/>
        <v>0</v>
      </c>
      <c r="K5653">
        <f t="shared" si="620"/>
        <v>0</v>
      </c>
      <c r="L5653">
        <f t="shared" si="621"/>
        <v>1</v>
      </c>
      <c r="M5653">
        <f t="shared" si="622"/>
        <v>0</v>
      </c>
    </row>
    <row r="5654" spans="1:13" x14ac:dyDescent="0.3">
      <c r="A5654" t="s">
        <v>5656</v>
      </c>
      <c r="B5654">
        <v>2019</v>
      </c>
      <c r="C5654" s="1">
        <v>43691</v>
      </c>
      <c r="D5654" s="1">
        <v>44098</v>
      </c>
      <c r="E5654" t="s">
        <v>1</v>
      </c>
      <c r="F5654">
        <f t="shared" si="616"/>
        <v>407</v>
      </c>
      <c r="H5654">
        <f t="shared" si="617"/>
        <v>227</v>
      </c>
      <c r="I5654">
        <f t="shared" si="618"/>
        <v>0</v>
      </c>
      <c r="J5654">
        <f t="shared" si="619"/>
        <v>0</v>
      </c>
      <c r="K5654">
        <f t="shared" si="620"/>
        <v>0</v>
      </c>
      <c r="L5654">
        <f t="shared" si="621"/>
        <v>0</v>
      </c>
      <c r="M5654">
        <f t="shared" si="622"/>
        <v>1</v>
      </c>
    </row>
    <row r="5655" spans="1:13" x14ac:dyDescent="0.3">
      <c r="A5655" t="s">
        <v>5657</v>
      </c>
      <c r="B5655">
        <v>2019</v>
      </c>
      <c r="C5655" s="1">
        <v>43691</v>
      </c>
      <c r="D5655" s="1">
        <v>43711</v>
      </c>
      <c r="E5655" t="s">
        <v>3</v>
      </c>
      <c r="F5655">
        <f t="shared" si="616"/>
        <v>20</v>
      </c>
      <c r="H5655">
        <f t="shared" si="617"/>
        <v>-160</v>
      </c>
      <c r="I5655">
        <f t="shared" si="618"/>
        <v>1</v>
      </c>
      <c r="J5655">
        <f t="shared" si="619"/>
        <v>0</v>
      </c>
      <c r="K5655">
        <f t="shared" si="620"/>
        <v>0</v>
      </c>
      <c r="L5655">
        <f t="shared" si="621"/>
        <v>0</v>
      </c>
      <c r="M5655">
        <f t="shared" si="622"/>
        <v>0</v>
      </c>
    </row>
    <row r="5656" spans="1:13" x14ac:dyDescent="0.3">
      <c r="A5656" t="s">
        <v>5658</v>
      </c>
      <c r="B5656">
        <v>2019</v>
      </c>
      <c r="C5656" s="1">
        <v>43691</v>
      </c>
      <c r="D5656" s="1">
        <v>44211</v>
      </c>
      <c r="E5656" t="s">
        <v>1</v>
      </c>
      <c r="F5656">
        <f t="shared" si="616"/>
        <v>520</v>
      </c>
      <c r="H5656">
        <f t="shared" si="617"/>
        <v>340</v>
      </c>
      <c r="I5656">
        <f t="shared" si="618"/>
        <v>0</v>
      </c>
      <c r="J5656">
        <f t="shared" si="619"/>
        <v>0</v>
      </c>
      <c r="K5656">
        <f t="shared" si="620"/>
        <v>0</v>
      </c>
      <c r="L5656">
        <f t="shared" si="621"/>
        <v>0</v>
      </c>
      <c r="M5656">
        <f t="shared" si="622"/>
        <v>1</v>
      </c>
    </row>
    <row r="5657" spans="1:13" x14ac:dyDescent="0.3">
      <c r="A5657" t="s">
        <v>5659</v>
      </c>
      <c r="B5657">
        <v>2019</v>
      </c>
      <c r="C5657" s="1">
        <v>43691</v>
      </c>
      <c r="D5657" s="1">
        <v>43949</v>
      </c>
      <c r="E5657" t="s">
        <v>3</v>
      </c>
      <c r="F5657">
        <f t="shared" si="616"/>
        <v>258</v>
      </c>
      <c r="H5657">
        <f t="shared" si="617"/>
        <v>78</v>
      </c>
      <c r="I5657">
        <f t="shared" si="618"/>
        <v>0</v>
      </c>
      <c r="J5657">
        <f t="shared" si="619"/>
        <v>0</v>
      </c>
      <c r="K5657">
        <f t="shared" si="620"/>
        <v>1</v>
      </c>
      <c r="L5657">
        <f t="shared" si="621"/>
        <v>0</v>
      </c>
      <c r="M5657">
        <f t="shared" si="622"/>
        <v>0</v>
      </c>
    </row>
    <row r="5658" spans="1:13" x14ac:dyDescent="0.3">
      <c r="A5658" t="s">
        <v>5660</v>
      </c>
      <c r="B5658">
        <v>2019</v>
      </c>
      <c r="C5658" s="1">
        <v>43691</v>
      </c>
      <c r="D5658" s="1">
        <v>44385</v>
      </c>
      <c r="E5658" t="s">
        <v>6956</v>
      </c>
      <c r="F5658">
        <f t="shared" si="616"/>
        <v>694</v>
      </c>
      <c r="H5658">
        <f t="shared" si="617"/>
        <v>514</v>
      </c>
      <c r="I5658">
        <f t="shared" si="618"/>
        <v>0</v>
      </c>
      <c r="J5658">
        <f t="shared" si="619"/>
        <v>0</v>
      </c>
      <c r="K5658">
        <f t="shared" si="620"/>
        <v>0</v>
      </c>
      <c r="L5658">
        <f t="shared" si="621"/>
        <v>0</v>
      </c>
      <c r="M5658">
        <f t="shared" si="622"/>
        <v>1</v>
      </c>
    </row>
    <row r="5659" spans="1:13" x14ac:dyDescent="0.3">
      <c r="A5659" t="s">
        <v>5661</v>
      </c>
      <c r="B5659">
        <v>2019</v>
      </c>
      <c r="C5659" s="1">
        <v>43691</v>
      </c>
      <c r="D5659" s="1">
        <v>43707</v>
      </c>
      <c r="E5659" t="s">
        <v>12</v>
      </c>
      <c r="F5659">
        <f t="shared" si="616"/>
        <v>16</v>
      </c>
      <c r="H5659">
        <f t="shared" si="617"/>
        <v>-164</v>
      </c>
      <c r="I5659">
        <f t="shared" si="618"/>
        <v>1</v>
      </c>
      <c r="J5659">
        <f t="shared" si="619"/>
        <v>0</v>
      </c>
      <c r="K5659">
        <f t="shared" si="620"/>
        <v>0</v>
      </c>
      <c r="L5659">
        <f t="shared" si="621"/>
        <v>0</v>
      </c>
      <c r="M5659">
        <f t="shared" si="622"/>
        <v>0</v>
      </c>
    </row>
    <row r="5660" spans="1:13" x14ac:dyDescent="0.3">
      <c r="A5660" t="s">
        <v>5662</v>
      </c>
      <c r="B5660">
        <v>2019</v>
      </c>
      <c r="C5660" s="1">
        <v>43691</v>
      </c>
      <c r="D5660" s="1">
        <v>43976</v>
      </c>
      <c r="E5660" t="s">
        <v>1</v>
      </c>
      <c r="F5660">
        <f t="shared" si="616"/>
        <v>285</v>
      </c>
      <c r="H5660">
        <f t="shared" si="617"/>
        <v>105</v>
      </c>
      <c r="I5660">
        <f t="shared" si="618"/>
        <v>0</v>
      </c>
      <c r="J5660">
        <f t="shared" si="619"/>
        <v>0</v>
      </c>
      <c r="K5660">
        <f t="shared" si="620"/>
        <v>0</v>
      </c>
      <c r="L5660">
        <f t="shared" si="621"/>
        <v>1</v>
      </c>
      <c r="M5660">
        <f t="shared" si="622"/>
        <v>0</v>
      </c>
    </row>
    <row r="5661" spans="1:13" x14ac:dyDescent="0.3">
      <c r="A5661" t="s">
        <v>5663</v>
      </c>
      <c r="B5661">
        <v>2019</v>
      </c>
      <c r="C5661" s="1">
        <v>43692</v>
      </c>
      <c r="D5661" s="1">
        <v>43925</v>
      </c>
      <c r="E5661" t="s">
        <v>1</v>
      </c>
      <c r="F5661">
        <f t="shared" ref="F5661:F5724" si="623">_xlfn.DAYS(D5661,C5661)</f>
        <v>233</v>
      </c>
      <c r="H5661">
        <f t="shared" ref="H5661:H5724" si="624">F5661-180</f>
        <v>53</v>
      </c>
      <c r="I5661">
        <f t="shared" si="618"/>
        <v>0</v>
      </c>
      <c r="J5661">
        <f t="shared" si="619"/>
        <v>0</v>
      </c>
      <c r="K5661">
        <f t="shared" si="620"/>
        <v>1</v>
      </c>
      <c r="L5661">
        <f t="shared" si="621"/>
        <v>0</v>
      </c>
      <c r="M5661">
        <f t="shared" si="622"/>
        <v>0</v>
      </c>
    </row>
    <row r="5662" spans="1:13" x14ac:dyDescent="0.3">
      <c r="A5662" t="s">
        <v>5664</v>
      </c>
      <c r="B5662">
        <v>2019</v>
      </c>
      <c r="C5662" s="1">
        <v>43692</v>
      </c>
      <c r="D5662" s="1">
        <v>43850</v>
      </c>
      <c r="E5662" t="s">
        <v>3</v>
      </c>
      <c r="F5662">
        <f t="shared" si="623"/>
        <v>158</v>
      </c>
      <c r="H5662">
        <f t="shared" si="624"/>
        <v>-22</v>
      </c>
      <c r="I5662">
        <f t="shared" si="618"/>
        <v>0</v>
      </c>
      <c r="J5662">
        <f t="shared" si="619"/>
        <v>1</v>
      </c>
      <c r="K5662">
        <f t="shared" si="620"/>
        <v>0</v>
      </c>
      <c r="L5662">
        <f t="shared" si="621"/>
        <v>0</v>
      </c>
      <c r="M5662">
        <f t="shared" si="622"/>
        <v>0</v>
      </c>
    </row>
    <row r="5663" spans="1:13" x14ac:dyDescent="0.3">
      <c r="A5663" t="s">
        <v>5665</v>
      </c>
      <c r="B5663">
        <v>2019</v>
      </c>
      <c r="C5663" s="1">
        <v>43692</v>
      </c>
      <c r="D5663" s="1">
        <v>43851</v>
      </c>
      <c r="E5663" t="s">
        <v>3</v>
      </c>
      <c r="F5663">
        <f t="shared" si="623"/>
        <v>159</v>
      </c>
      <c r="H5663">
        <f t="shared" si="624"/>
        <v>-21</v>
      </c>
      <c r="I5663">
        <f t="shared" si="618"/>
        <v>0</v>
      </c>
      <c r="J5663">
        <f t="shared" si="619"/>
        <v>1</v>
      </c>
      <c r="K5663">
        <f t="shared" si="620"/>
        <v>0</v>
      </c>
      <c r="L5663">
        <f t="shared" si="621"/>
        <v>0</v>
      </c>
      <c r="M5663">
        <f t="shared" si="622"/>
        <v>0</v>
      </c>
    </row>
    <row r="5664" spans="1:13" x14ac:dyDescent="0.3">
      <c r="A5664" t="s">
        <v>5666</v>
      </c>
      <c r="B5664">
        <v>2019</v>
      </c>
      <c r="C5664" s="1">
        <v>43692</v>
      </c>
      <c r="D5664" s="1">
        <v>44385</v>
      </c>
      <c r="E5664" t="s">
        <v>6956</v>
      </c>
      <c r="F5664">
        <f t="shared" si="623"/>
        <v>693</v>
      </c>
      <c r="H5664">
        <f t="shared" si="624"/>
        <v>513</v>
      </c>
      <c r="I5664">
        <f t="shared" si="618"/>
        <v>0</v>
      </c>
      <c r="J5664">
        <f t="shared" si="619"/>
        <v>0</v>
      </c>
      <c r="K5664">
        <f t="shared" si="620"/>
        <v>0</v>
      </c>
      <c r="L5664">
        <f t="shared" si="621"/>
        <v>0</v>
      </c>
      <c r="M5664">
        <f t="shared" si="622"/>
        <v>1</v>
      </c>
    </row>
    <row r="5665" spans="1:13" x14ac:dyDescent="0.3">
      <c r="A5665" t="s">
        <v>5667</v>
      </c>
      <c r="B5665">
        <v>2019</v>
      </c>
      <c r="C5665" s="1">
        <v>43692</v>
      </c>
      <c r="D5665" s="1">
        <v>44148</v>
      </c>
      <c r="E5665" t="s">
        <v>1</v>
      </c>
      <c r="F5665">
        <f t="shared" si="623"/>
        <v>456</v>
      </c>
      <c r="H5665">
        <f t="shared" si="624"/>
        <v>276</v>
      </c>
      <c r="I5665">
        <f t="shared" si="618"/>
        <v>0</v>
      </c>
      <c r="J5665">
        <f t="shared" si="619"/>
        <v>0</v>
      </c>
      <c r="K5665">
        <f t="shared" si="620"/>
        <v>0</v>
      </c>
      <c r="L5665">
        <f t="shared" si="621"/>
        <v>0</v>
      </c>
      <c r="M5665">
        <f t="shared" si="622"/>
        <v>1</v>
      </c>
    </row>
    <row r="5666" spans="1:13" x14ac:dyDescent="0.3">
      <c r="A5666" t="s">
        <v>5668</v>
      </c>
      <c r="B5666">
        <v>2019</v>
      </c>
      <c r="C5666" s="1">
        <v>43692</v>
      </c>
      <c r="D5666" s="1">
        <v>44385</v>
      </c>
      <c r="E5666" t="s">
        <v>6956</v>
      </c>
      <c r="F5666">
        <f t="shared" si="623"/>
        <v>693</v>
      </c>
      <c r="H5666">
        <f t="shared" si="624"/>
        <v>513</v>
      </c>
      <c r="I5666">
        <f t="shared" si="618"/>
        <v>0</v>
      </c>
      <c r="J5666">
        <f t="shared" si="619"/>
        <v>0</v>
      </c>
      <c r="K5666">
        <f t="shared" si="620"/>
        <v>0</v>
      </c>
      <c r="L5666">
        <f t="shared" si="621"/>
        <v>0</v>
      </c>
      <c r="M5666">
        <f t="shared" si="622"/>
        <v>1</v>
      </c>
    </row>
    <row r="5667" spans="1:13" x14ac:dyDescent="0.3">
      <c r="A5667" t="s">
        <v>5669</v>
      </c>
      <c r="B5667">
        <v>2019</v>
      </c>
      <c r="C5667" s="1">
        <v>43692</v>
      </c>
      <c r="D5667" s="1">
        <v>44385</v>
      </c>
      <c r="E5667" t="s">
        <v>6956</v>
      </c>
      <c r="F5667">
        <f t="shared" si="623"/>
        <v>693</v>
      </c>
      <c r="H5667">
        <f t="shared" si="624"/>
        <v>513</v>
      </c>
      <c r="I5667">
        <f t="shared" si="618"/>
        <v>0</v>
      </c>
      <c r="J5667">
        <f t="shared" si="619"/>
        <v>0</v>
      </c>
      <c r="K5667">
        <f t="shared" si="620"/>
        <v>0</v>
      </c>
      <c r="L5667">
        <f t="shared" si="621"/>
        <v>0</v>
      </c>
      <c r="M5667">
        <f t="shared" si="622"/>
        <v>1</v>
      </c>
    </row>
    <row r="5668" spans="1:13" x14ac:dyDescent="0.3">
      <c r="A5668" t="s">
        <v>5670</v>
      </c>
      <c r="B5668">
        <v>2019</v>
      </c>
      <c r="C5668" s="1">
        <v>43692</v>
      </c>
      <c r="D5668" s="1">
        <v>43997</v>
      </c>
      <c r="E5668" t="s">
        <v>3</v>
      </c>
      <c r="F5668">
        <f t="shared" si="623"/>
        <v>305</v>
      </c>
      <c r="H5668">
        <f t="shared" si="624"/>
        <v>125</v>
      </c>
      <c r="I5668">
        <f t="shared" si="618"/>
        <v>0</v>
      </c>
      <c r="J5668">
        <f t="shared" si="619"/>
        <v>0</v>
      </c>
      <c r="K5668">
        <f t="shared" si="620"/>
        <v>0</v>
      </c>
      <c r="L5668">
        <f t="shared" si="621"/>
        <v>1</v>
      </c>
      <c r="M5668">
        <f t="shared" si="622"/>
        <v>0</v>
      </c>
    </row>
    <row r="5669" spans="1:13" x14ac:dyDescent="0.3">
      <c r="A5669" t="s">
        <v>5671</v>
      </c>
      <c r="B5669">
        <v>2019</v>
      </c>
      <c r="C5669" s="1">
        <v>43692</v>
      </c>
      <c r="D5669" s="1">
        <v>44163</v>
      </c>
      <c r="E5669" t="s">
        <v>8</v>
      </c>
      <c r="F5669">
        <f t="shared" si="623"/>
        <v>471</v>
      </c>
      <c r="H5669">
        <f t="shared" si="624"/>
        <v>291</v>
      </c>
      <c r="I5669">
        <f t="shared" si="618"/>
        <v>0</v>
      </c>
      <c r="J5669">
        <f t="shared" si="619"/>
        <v>0</v>
      </c>
      <c r="K5669">
        <f t="shared" si="620"/>
        <v>0</v>
      </c>
      <c r="L5669">
        <f t="shared" si="621"/>
        <v>0</v>
      </c>
      <c r="M5669">
        <f t="shared" si="622"/>
        <v>1</v>
      </c>
    </row>
    <row r="5670" spans="1:13" x14ac:dyDescent="0.3">
      <c r="A5670" t="s">
        <v>5672</v>
      </c>
      <c r="B5670">
        <v>2019</v>
      </c>
      <c r="C5670" s="1">
        <v>43692</v>
      </c>
      <c r="D5670" s="1">
        <v>44027</v>
      </c>
      <c r="E5670" t="s">
        <v>1</v>
      </c>
      <c r="F5670">
        <f t="shared" si="623"/>
        <v>335</v>
      </c>
      <c r="H5670">
        <f t="shared" si="624"/>
        <v>155</v>
      </c>
      <c r="I5670">
        <f t="shared" si="618"/>
        <v>0</v>
      </c>
      <c r="J5670">
        <f t="shared" si="619"/>
        <v>0</v>
      </c>
      <c r="K5670">
        <f t="shared" si="620"/>
        <v>0</v>
      </c>
      <c r="L5670">
        <f t="shared" si="621"/>
        <v>1</v>
      </c>
      <c r="M5670">
        <f t="shared" si="622"/>
        <v>0</v>
      </c>
    </row>
    <row r="5671" spans="1:13" x14ac:dyDescent="0.3">
      <c r="A5671" t="s">
        <v>5673</v>
      </c>
      <c r="B5671">
        <v>2019</v>
      </c>
      <c r="C5671" s="1">
        <v>43692</v>
      </c>
      <c r="D5671" s="1">
        <v>43741</v>
      </c>
      <c r="E5671" t="s">
        <v>3</v>
      </c>
      <c r="F5671">
        <f t="shared" si="623"/>
        <v>49</v>
      </c>
      <c r="H5671">
        <f t="shared" si="624"/>
        <v>-131</v>
      </c>
      <c r="I5671">
        <f t="shared" si="618"/>
        <v>1</v>
      </c>
      <c r="J5671">
        <f t="shared" si="619"/>
        <v>0</v>
      </c>
      <c r="K5671">
        <f t="shared" si="620"/>
        <v>0</v>
      </c>
      <c r="L5671">
        <f t="shared" si="621"/>
        <v>0</v>
      </c>
      <c r="M5671">
        <f t="shared" si="622"/>
        <v>0</v>
      </c>
    </row>
    <row r="5672" spans="1:13" x14ac:dyDescent="0.3">
      <c r="A5672" t="s">
        <v>5674</v>
      </c>
      <c r="B5672">
        <v>2019</v>
      </c>
      <c r="C5672" s="1">
        <v>43692</v>
      </c>
      <c r="D5672" s="1">
        <v>44385</v>
      </c>
      <c r="E5672" t="s">
        <v>6956</v>
      </c>
      <c r="F5672">
        <f t="shared" si="623"/>
        <v>693</v>
      </c>
      <c r="H5672">
        <f t="shared" si="624"/>
        <v>513</v>
      </c>
      <c r="I5672">
        <f t="shared" si="618"/>
        <v>0</v>
      </c>
      <c r="J5672">
        <f t="shared" si="619"/>
        <v>0</v>
      </c>
      <c r="K5672">
        <f t="shared" si="620"/>
        <v>0</v>
      </c>
      <c r="L5672">
        <f t="shared" si="621"/>
        <v>0</v>
      </c>
      <c r="M5672">
        <f t="shared" si="622"/>
        <v>1</v>
      </c>
    </row>
    <row r="5673" spans="1:13" x14ac:dyDescent="0.3">
      <c r="A5673" t="s">
        <v>5675</v>
      </c>
      <c r="B5673">
        <v>2019</v>
      </c>
      <c r="C5673" s="1">
        <v>43692</v>
      </c>
      <c r="D5673" s="1">
        <v>43822</v>
      </c>
      <c r="E5673" t="s">
        <v>1</v>
      </c>
      <c r="F5673">
        <f t="shared" si="623"/>
        <v>130</v>
      </c>
      <c r="H5673">
        <f t="shared" si="624"/>
        <v>-50</v>
      </c>
      <c r="I5673">
        <f t="shared" si="618"/>
        <v>0</v>
      </c>
      <c r="J5673">
        <f t="shared" si="619"/>
        <v>1</v>
      </c>
      <c r="K5673">
        <f t="shared" si="620"/>
        <v>0</v>
      </c>
      <c r="L5673">
        <f t="shared" si="621"/>
        <v>0</v>
      </c>
      <c r="M5673">
        <f t="shared" si="622"/>
        <v>0</v>
      </c>
    </row>
    <row r="5674" spans="1:13" x14ac:dyDescent="0.3">
      <c r="A5674" t="s">
        <v>5676</v>
      </c>
      <c r="B5674">
        <v>2019</v>
      </c>
      <c r="C5674" s="1">
        <v>43693</v>
      </c>
      <c r="D5674" s="1">
        <v>44321</v>
      </c>
      <c r="E5674" t="s">
        <v>3</v>
      </c>
      <c r="F5674">
        <f t="shared" si="623"/>
        <v>628</v>
      </c>
      <c r="H5674">
        <f t="shared" si="624"/>
        <v>448</v>
      </c>
      <c r="I5674">
        <f t="shared" si="618"/>
        <v>0</v>
      </c>
      <c r="J5674">
        <f t="shared" si="619"/>
        <v>0</v>
      </c>
      <c r="K5674">
        <f t="shared" si="620"/>
        <v>0</v>
      </c>
      <c r="L5674">
        <f t="shared" si="621"/>
        <v>0</v>
      </c>
      <c r="M5674">
        <f t="shared" si="622"/>
        <v>1</v>
      </c>
    </row>
    <row r="5675" spans="1:13" x14ac:dyDescent="0.3">
      <c r="A5675" t="s">
        <v>5677</v>
      </c>
      <c r="B5675">
        <v>2019</v>
      </c>
      <c r="C5675" s="1">
        <v>43693</v>
      </c>
      <c r="D5675" s="1">
        <v>43697</v>
      </c>
      <c r="E5675" t="s">
        <v>3</v>
      </c>
      <c r="F5675">
        <f t="shared" si="623"/>
        <v>4</v>
      </c>
      <c r="H5675">
        <f t="shared" si="624"/>
        <v>-176</v>
      </c>
      <c r="I5675">
        <f t="shared" si="618"/>
        <v>1</v>
      </c>
      <c r="J5675">
        <f t="shared" si="619"/>
        <v>0</v>
      </c>
      <c r="K5675">
        <f t="shared" si="620"/>
        <v>0</v>
      </c>
      <c r="L5675">
        <f t="shared" si="621"/>
        <v>0</v>
      </c>
      <c r="M5675">
        <f t="shared" si="622"/>
        <v>0</v>
      </c>
    </row>
    <row r="5676" spans="1:13" x14ac:dyDescent="0.3">
      <c r="A5676" t="s">
        <v>5678</v>
      </c>
      <c r="B5676">
        <v>2019</v>
      </c>
      <c r="C5676" s="1">
        <v>43693</v>
      </c>
      <c r="D5676" s="1">
        <v>43970</v>
      </c>
      <c r="E5676" t="s">
        <v>3</v>
      </c>
      <c r="F5676">
        <f t="shared" si="623"/>
        <v>277</v>
      </c>
      <c r="H5676">
        <f t="shared" si="624"/>
        <v>97</v>
      </c>
      <c r="I5676">
        <f t="shared" si="618"/>
        <v>0</v>
      </c>
      <c r="J5676">
        <f t="shared" si="619"/>
        <v>0</v>
      </c>
      <c r="K5676">
        <f t="shared" si="620"/>
        <v>0</v>
      </c>
      <c r="L5676">
        <f t="shared" si="621"/>
        <v>1</v>
      </c>
      <c r="M5676">
        <f t="shared" si="622"/>
        <v>0</v>
      </c>
    </row>
    <row r="5677" spans="1:13" x14ac:dyDescent="0.3">
      <c r="A5677" t="s">
        <v>5679</v>
      </c>
      <c r="B5677">
        <v>2019</v>
      </c>
      <c r="C5677" s="1">
        <v>43696</v>
      </c>
      <c r="D5677" s="1">
        <v>43775</v>
      </c>
      <c r="E5677" t="s">
        <v>8</v>
      </c>
      <c r="F5677">
        <f t="shared" si="623"/>
        <v>79</v>
      </c>
      <c r="H5677">
        <f t="shared" si="624"/>
        <v>-101</v>
      </c>
      <c r="I5677">
        <f t="shared" si="618"/>
        <v>1</v>
      </c>
      <c r="J5677">
        <f t="shared" si="619"/>
        <v>0</v>
      </c>
      <c r="K5677">
        <f t="shared" si="620"/>
        <v>0</v>
      </c>
      <c r="L5677">
        <f t="shared" si="621"/>
        <v>0</v>
      </c>
      <c r="M5677">
        <f t="shared" si="622"/>
        <v>0</v>
      </c>
    </row>
    <row r="5678" spans="1:13" x14ac:dyDescent="0.3">
      <c r="A5678" t="s">
        <v>5680</v>
      </c>
      <c r="B5678">
        <v>2019</v>
      </c>
      <c r="C5678" s="1">
        <v>43696</v>
      </c>
      <c r="D5678" s="1">
        <v>43944</v>
      </c>
      <c r="E5678" t="s">
        <v>3</v>
      </c>
      <c r="F5678">
        <f t="shared" si="623"/>
        <v>248</v>
      </c>
      <c r="H5678">
        <f t="shared" si="624"/>
        <v>68</v>
      </c>
      <c r="I5678">
        <f t="shared" si="618"/>
        <v>0</v>
      </c>
      <c r="J5678">
        <f t="shared" si="619"/>
        <v>0</v>
      </c>
      <c r="K5678">
        <f t="shared" si="620"/>
        <v>1</v>
      </c>
      <c r="L5678">
        <f t="shared" si="621"/>
        <v>0</v>
      </c>
      <c r="M5678">
        <f t="shared" si="622"/>
        <v>0</v>
      </c>
    </row>
    <row r="5679" spans="1:13" x14ac:dyDescent="0.3">
      <c r="A5679" t="s">
        <v>5681</v>
      </c>
      <c r="B5679">
        <v>2019</v>
      </c>
      <c r="C5679" s="1">
        <v>43696</v>
      </c>
      <c r="D5679" s="1">
        <v>44022</v>
      </c>
      <c r="E5679" t="s">
        <v>1</v>
      </c>
      <c r="F5679">
        <f t="shared" si="623"/>
        <v>326</v>
      </c>
      <c r="H5679">
        <f t="shared" si="624"/>
        <v>146</v>
      </c>
      <c r="I5679">
        <f t="shared" si="618"/>
        <v>0</v>
      </c>
      <c r="J5679">
        <f t="shared" si="619"/>
        <v>0</v>
      </c>
      <c r="K5679">
        <f t="shared" si="620"/>
        <v>0</v>
      </c>
      <c r="L5679">
        <f t="shared" si="621"/>
        <v>1</v>
      </c>
      <c r="M5679">
        <f t="shared" si="622"/>
        <v>0</v>
      </c>
    </row>
    <row r="5680" spans="1:13" x14ac:dyDescent="0.3">
      <c r="A5680" t="s">
        <v>5682</v>
      </c>
      <c r="B5680">
        <v>2019</v>
      </c>
      <c r="C5680" s="1">
        <v>43696</v>
      </c>
      <c r="D5680" s="1">
        <v>44057</v>
      </c>
      <c r="E5680" t="s">
        <v>8</v>
      </c>
      <c r="F5680">
        <f t="shared" si="623"/>
        <v>361</v>
      </c>
      <c r="H5680">
        <f t="shared" si="624"/>
        <v>181</v>
      </c>
      <c r="I5680">
        <f t="shared" si="618"/>
        <v>0</v>
      </c>
      <c r="J5680">
        <f t="shared" si="619"/>
        <v>0</v>
      </c>
      <c r="K5680">
        <f t="shared" si="620"/>
        <v>0</v>
      </c>
      <c r="L5680">
        <f t="shared" si="621"/>
        <v>0</v>
      </c>
      <c r="M5680">
        <f t="shared" si="622"/>
        <v>1</v>
      </c>
    </row>
    <row r="5681" spans="1:13" x14ac:dyDescent="0.3">
      <c r="A5681" t="s">
        <v>5683</v>
      </c>
      <c r="B5681">
        <v>2019</v>
      </c>
      <c r="C5681" s="1">
        <v>43696</v>
      </c>
      <c r="D5681" s="1">
        <v>43811</v>
      </c>
      <c r="E5681" t="s">
        <v>1</v>
      </c>
      <c r="F5681">
        <f t="shared" si="623"/>
        <v>115</v>
      </c>
      <c r="H5681">
        <f t="shared" si="624"/>
        <v>-65</v>
      </c>
      <c r="I5681">
        <f t="shared" si="618"/>
        <v>0</v>
      </c>
      <c r="J5681">
        <f t="shared" si="619"/>
        <v>1</v>
      </c>
      <c r="K5681">
        <f t="shared" si="620"/>
        <v>0</v>
      </c>
      <c r="L5681">
        <f t="shared" si="621"/>
        <v>0</v>
      </c>
      <c r="M5681">
        <f t="shared" si="622"/>
        <v>0</v>
      </c>
    </row>
    <row r="5682" spans="1:13" x14ac:dyDescent="0.3">
      <c r="A5682" t="s">
        <v>5684</v>
      </c>
      <c r="B5682">
        <v>2019</v>
      </c>
      <c r="C5682" s="1">
        <v>43696</v>
      </c>
      <c r="D5682" s="1">
        <v>44089</v>
      </c>
      <c r="E5682" t="s">
        <v>8</v>
      </c>
      <c r="F5682">
        <f t="shared" si="623"/>
        <v>393</v>
      </c>
      <c r="H5682">
        <f t="shared" si="624"/>
        <v>213</v>
      </c>
      <c r="I5682">
        <f t="shared" si="618"/>
        <v>0</v>
      </c>
      <c r="J5682">
        <f t="shared" si="619"/>
        <v>0</v>
      </c>
      <c r="K5682">
        <f t="shared" si="620"/>
        <v>0</v>
      </c>
      <c r="L5682">
        <f t="shared" si="621"/>
        <v>0</v>
      </c>
      <c r="M5682">
        <f t="shared" si="622"/>
        <v>1</v>
      </c>
    </row>
    <row r="5683" spans="1:13" x14ac:dyDescent="0.3">
      <c r="A5683" t="s">
        <v>5685</v>
      </c>
      <c r="B5683">
        <v>2019</v>
      </c>
      <c r="C5683" s="1">
        <v>43696</v>
      </c>
      <c r="D5683" s="1">
        <v>44385</v>
      </c>
      <c r="E5683" t="s">
        <v>6956</v>
      </c>
      <c r="F5683">
        <f t="shared" si="623"/>
        <v>689</v>
      </c>
      <c r="H5683">
        <f t="shared" si="624"/>
        <v>509</v>
      </c>
      <c r="I5683">
        <f t="shared" si="618"/>
        <v>0</v>
      </c>
      <c r="J5683">
        <f t="shared" si="619"/>
        <v>0</v>
      </c>
      <c r="K5683">
        <f t="shared" si="620"/>
        <v>0</v>
      </c>
      <c r="L5683">
        <f t="shared" si="621"/>
        <v>0</v>
      </c>
      <c r="M5683">
        <f t="shared" si="622"/>
        <v>1</v>
      </c>
    </row>
    <row r="5684" spans="1:13" x14ac:dyDescent="0.3">
      <c r="A5684" t="s">
        <v>5686</v>
      </c>
      <c r="B5684">
        <v>2019</v>
      </c>
      <c r="C5684" s="1">
        <v>43696</v>
      </c>
      <c r="D5684" s="1">
        <v>43788</v>
      </c>
      <c r="E5684" t="s">
        <v>3</v>
      </c>
      <c r="F5684">
        <f t="shared" si="623"/>
        <v>92</v>
      </c>
      <c r="H5684">
        <f t="shared" si="624"/>
        <v>-88</v>
      </c>
      <c r="I5684">
        <f t="shared" si="618"/>
        <v>0</v>
      </c>
      <c r="J5684">
        <f t="shared" si="619"/>
        <v>1</v>
      </c>
      <c r="K5684">
        <f t="shared" si="620"/>
        <v>0</v>
      </c>
      <c r="L5684">
        <f t="shared" si="621"/>
        <v>0</v>
      </c>
      <c r="M5684">
        <f t="shared" si="622"/>
        <v>0</v>
      </c>
    </row>
    <row r="5685" spans="1:13" x14ac:dyDescent="0.3">
      <c r="A5685" t="s">
        <v>5687</v>
      </c>
      <c r="B5685">
        <v>2019</v>
      </c>
      <c r="C5685" s="1">
        <v>43696</v>
      </c>
      <c r="D5685" s="1">
        <v>43994</v>
      </c>
      <c r="E5685" t="s">
        <v>3</v>
      </c>
      <c r="F5685">
        <f t="shared" si="623"/>
        <v>298</v>
      </c>
      <c r="H5685">
        <f t="shared" si="624"/>
        <v>118</v>
      </c>
      <c r="I5685">
        <f t="shared" si="618"/>
        <v>0</v>
      </c>
      <c r="J5685">
        <f t="shared" si="619"/>
        <v>0</v>
      </c>
      <c r="K5685">
        <f t="shared" si="620"/>
        <v>0</v>
      </c>
      <c r="L5685">
        <f t="shared" si="621"/>
        <v>1</v>
      </c>
      <c r="M5685">
        <f t="shared" si="622"/>
        <v>0</v>
      </c>
    </row>
    <row r="5686" spans="1:13" x14ac:dyDescent="0.3">
      <c r="A5686" t="s">
        <v>5688</v>
      </c>
      <c r="B5686">
        <v>2019</v>
      </c>
      <c r="C5686" s="1">
        <v>43696</v>
      </c>
      <c r="D5686" s="1">
        <v>43704</v>
      </c>
      <c r="E5686" t="s">
        <v>3</v>
      </c>
      <c r="F5686">
        <f t="shared" si="623"/>
        <v>8</v>
      </c>
      <c r="H5686">
        <f t="shared" si="624"/>
        <v>-172</v>
      </c>
      <c r="I5686">
        <f t="shared" si="618"/>
        <v>1</v>
      </c>
      <c r="J5686">
        <f t="shared" si="619"/>
        <v>0</v>
      </c>
      <c r="K5686">
        <f t="shared" si="620"/>
        <v>0</v>
      </c>
      <c r="L5686">
        <f t="shared" si="621"/>
        <v>0</v>
      </c>
      <c r="M5686">
        <f t="shared" si="622"/>
        <v>0</v>
      </c>
    </row>
    <row r="5687" spans="1:13" x14ac:dyDescent="0.3">
      <c r="A5687" t="s">
        <v>5689</v>
      </c>
      <c r="B5687">
        <v>2019</v>
      </c>
      <c r="C5687" s="1">
        <v>43697</v>
      </c>
      <c r="D5687" s="1">
        <v>43958</v>
      </c>
      <c r="E5687" t="s">
        <v>3</v>
      </c>
      <c r="F5687">
        <f t="shared" si="623"/>
        <v>261</v>
      </c>
      <c r="H5687">
        <f t="shared" si="624"/>
        <v>81</v>
      </c>
      <c r="I5687">
        <f t="shared" si="618"/>
        <v>0</v>
      </c>
      <c r="J5687">
        <f t="shared" si="619"/>
        <v>0</v>
      </c>
      <c r="K5687">
        <f t="shared" si="620"/>
        <v>1</v>
      </c>
      <c r="L5687">
        <f t="shared" si="621"/>
        <v>0</v>
      </c>
      <c r="M5687">
        <f t="shared" si="622"/>
        <v>0</v>
      </c>
    </row>
    <row r="5688" spans="1:13" x14ac:dyDescent="0.3">
      <c r="A5688" t="s">
        <v>5690</v>
      </c>
      <c r="B5688">
        <v>2019</v>
      </c>
      <c r="C5688" s="1">
        <v>43697</v>
      </c>
      <c r="D5688" s="1">
        <v>43971</v>
      </c>
      <c r="E5688" t="s">
        <v>3</v>
      </c>
      <c r="F5688">
        <f t="shared" si="623"/>
        <v>274</v>
      </c>
      <c r="H5688">
        <f t="shared" si="624"/>
        <v>94</v>
      </c>
      <c r="I5688">
        <f t="shared" si="618"/>
        <v>0</v>
      </c>
      <c r="J5688">
        <f t="shared" si="619"/>
        <v>0</v>
      </c>
      <c r="K5688">
        <f t="shared" si="620"/>
        <v>0</v>
      </c>
      <c r="L5688">
        <f t="shared" si="621"/>
        <v>1</v>
      </c>
      <c r="M5688">
        <f t="shared" si="622"/>
        <v>0</v>
      </c>
    </row>
    <row r="5689" spans="1:13" x14ac:dyDescent="0.3">
      <c r="A5689" t="s">
        <v>5691</v>
      </c>
      <c r="B5689">
        <v>2019</v>
      </c>
      <c r="C5689" s="1">
        <v>43697</v>
      </c>
      <c r="D5689" s="1">
        <v>44385</v>
      </c>
      <c r="E5689" t="s">
        <v>6956</v>
      </c>
      <c r="F5689">
        <f t="shared" si="623"/>
        <v>688</v>
      </c>
      <c r="H5689">
        <f t="shared" si="624"/>
        <v>508</v>
      </c>
      <c r="I5689">
        <f t="shared" si="618"/>
        <v>0</v>
      </c>
      <c r="J5689">
        <f t="shared" si="619"/>
        <v>0</v>
      </c>
      <c r="K5689">
        <f t="shared" si="620"/>
        <v>0</v>
      </c>
      <c r="L5689">
        <f t="shared" si="621"/>
        <v>0</v>
      </c>
      <c r="M5689">
        <f t="shared" si="622"/>
        <v>1</v>
      </c>
    </row>
    <row r="5690" spans="1:13" x14ac:dyDescent="0.3">
      <c r="A5690" t="s">
        <v>5692</v>
      </c>
      <c r="B5690">
        <v>2019</v>
      </c>
      <c r="C5690" s="1">
        <v>43697</v>
      </c>
      <c r="D5690" s="1">
        <v>43928</v>
      </c>
      <c r="E5690" t="s">
        <v>1</v>
      </c>
      <c r="F5690">
        <f t="shared" si="623"/>
        <v>231</v>
      </c>
      <c r="H5690">
        <f t="shared" si="624"/>
        <v>51</v>
      </c>
      <c r="I5690">
        <f t="shared" si="618"/>
        <v>0</v>
      </c>
      <c r="J5690">
        <f t="shared" si="619"/>
        <v>0</v>
      </c>
      <c r="K5690">
        <f t="shared" si="620"/>
        <v>1</v>
      </c>
      <c r="L5690">
        <f t="shared" si="621"/>
        <v>0</v>
      </c>
      <c r="M5690">
        <f t="shared" si="622"/>
        <v>0</v>
      </c>
    </row>
    <row r="5691" spans="1:13" x14ac:dyDescent="0.3">
      <c r="A5691" t="s">
        <v>5693</v>
      </c>
      <c r="B5691">
        <v>2019</v>
      </c>
      <c r="C5691" s="1">
        <v>43697</v>
      </c>
      <c r="D5691" s="1">
        <v>43892</v>
      </c>
      <c r="E5691" t="s">
        <v>12</v>
      </c>
      <c r="F5691">
        <f t="shared" si="623"/>
        <v>195</v>
      </c>
      <c r="H5691">
        <f t="shared" si="624"/>
        <v>15</v>
      </c>
      <c r="I5691">
        <f t="shared" si="618"/>
        <v>0</v>
      </c>
      <c r="J5691">
        <f t="shared" si="619"/>
        <v>0</v>
      </c>
      <c r="K5691">
        <f t="shared" si="620"/>
        <v>1</v>
      </c>
      <c r="L5691">
        <f t="shared" si="621"/>
        <v>0</v>
      </c>
      <c r="M5691">
        <f t="shared" si="622"/>
        <v>0</v>
      </c>
    </row>
    <row r="5692" spans="1:13" x14ac:dyDescent="0.3">
      <c r="A5692" t="s">
        <v>5694</v>
      </c>
      <c r="B5692">
        <v>2019</v>
      </c>
      <c r="C5692" s="1">
        <v>43697</v>
      </c>
      <c r="D5692" s="1">
        <v>43872</v>
      </c>
      <c r="E5692" t="s">
        <v>1</v>
      </c>
      <c r="F5692">
        <f t="shared" si="623"/>
        <v>175</v>
      </c>
      <c r="H5692">
        <f t="shared" si="624"/>
        <v>-5</v>
      </c>
      <c r="I5692">
        <f t="shared" si="618"/>
        <v>0</v>
      </c>
      <c r="J5692">
        <f t="shared" si="619"/>
        <v>1</v>
      </c>
      <c r="K5692">
        <f t="shared" si="620"/>
        <v>0</v>
      </c>
      <c r="L5692">
        <f t="shared" si="621"/>
        <v>0</v>
      </c>
      <c r="M5692">
        <f t="shared" si="622"/>
        <v>0</v>
      </c>
    </row>
    <row r="5693" spans="1:13" x14ac:dyDescent="0.3">
      <c r="A5693" t="s">
        <v>5695</v>
      </c>
      <c r="B5693">
        <v>2019</v>
      </c>
      <c r="C5693" s="1">
        <v>43697</v>
      </c>
      <c r="D5693" s="1">
        <v>43705</v>
      </c>
      <c r="E5693" t="s">
        <v>1</v>
      </c>
      <c r="F5693">
        <f t="shared" si="623"/>
        <v>8</v>
      </c>
      <c r="H5693">
        <f t="shared" si="624"/>
        <v>-172</v>
      </c>
      <c r="I5693">
        <f t="shared" si="618"/>
        <v>1</v>
      </c>
      <c r="J5693">
        <f t="shared" si="619"/>
        <v>0</v>
      </c>
      <c r="K5693">
        <f t="shared" si="620"/>
        <v>0</v>
      </c>
      <c r="L5693">
        <f t="shared" si="621"/>
        <v>0</v>
      </c>
      <c r="M5693">
        <f t="shared" si="622"/>
        <v>0</v>
      </c>
    </row>
    <row r="5694" spans="1:13" x14ac:dyDescent="0.3">
      <c r="A5694" t="s">
        <v>5696</v>
      </c>
      <c r="B5694">
        <v>2019</v>
      </c>
      <c r="C5694" s="1">
        <v>43698</v>
      </c>
      <c r="D5694" s="1">
        <v>43929</v>
      </c>
      <c r="E5694" t="s">
        <v>12</v>
      </c>
      <c r="F5694">
        <f t="shared" si="623"/>
        <v>231</v>
      </c>
      <c r="H5694">
        <f t="shared" si="624"/>
        <v>51</v>
      </c>
      <c r="I5694">
        <f t="shared" si="618"/>
        <v>0</v>
      </c>
      <c r="J5694">
        <f t="shared" si="619"/>
        <v>0</v>
      </c>
      <c r="K5694">
        <f t="shared" si="620"/>
        <v>1</v>
      </c>
      <c r="L5694">
        <f t="shared" si="621"/>
        <v>0</v>
      </c>
      <c r="M5694">
        <f t="shared" si="622"/>
        <v>0</v>
      </c>
    </row>
    <row r="5695" spans="1:13" x14ac:dyDescent="0.3">
      <c r="A5695" t="s">
        <v>5697</v>
      </c>
      <c r="B5695">
        <v>2019</v>
      </c>
      <c r="C5695" s="1">
        <v>43698</v>
      </c>
      <c r="D5695" s="1">
        <v>43922</v>
      </c>
      <c r="E5695" t="s">
        <v>1</v>
      </c>
      <c r="F5695">
        <f t="shared" si="623"/>
        <v>224</v>
      </c>
      <c r="H5695">
        <f t="shared" si="624"/>
        <v>44</v>
      </c>
      <c r="I5695">
        <f t="shared" si="618"/>
        <v>0</v>
      </c>
      <c r="J5695">
        <f t="shared" si="619"/>
        <v>0</v>
      </c>
      <c r="K5695">
        <f t="shared" si="620"/>
        <v>1</v>
      </c>
      <c r="L5695">
        <f t="shared" si="621"/>
        <v>0</v>
      </c>
      <c r="M5695">
        <f t="shared" si="622"/>
        <v>0</v>
      </c>
    </row>
    <row r="5696" spans="1:13" x14ac:dyDescent="0.3">
      <c r="A5696" t="s">
        <v>5698</v>
      </c>
      <c r="B5696">
        <v>2019</v>
      </c>
      <c r="C5696" s="1">
        <v>43698</v>
      </c>
      <c r="D5696" s="1">
        <v>44385</v>
      </c>
      <c r="E5696" t="s">
        <v>6956</v>
      </c>
      <c r="F5696">
        <f t="shared" si="623"/>
        <v>687</v>
      </c>
      <c r="H5696">
        <f t="shared" si="624"/>
        <v>507</v>
      </c>
      <c r="I5696">
        <f t="shared" si="618"/>
        <v>0</v>
      </c>
      <c r="J5696">
        <f t="shared" si="619"/>
        <v>0</v>
      </c>
      <c r="K5696">
        <f t="shared" si="620"/>
        <v>0</v>
      </c>
      <c r="L5696">
        <f t="shared" si="621"/>
        <v>0</v>
      </c>
      <c r="M5696">
        <f t="shared" si="622"/>
        <v>1</v>
      </c>
    </row>
    <row r="5697" spans="1:13" x14ac:dyDescent="0.3">
      <c r="A5697" t="s">
        <v>5699</v>
      </c>
      <c r="B5697">
        <v>2019</v>
      </c>
      <c r="C5697" s="1">
        <v>43698</v>
      </c>
      <c r="D5697" s="1">
        <v>44385</v>
      </c>
      <c r="E5697" t="s">
        <v>6956</v>
      </c>
      <c r="F5697">
        <f t="shared" si="623"/>
        <v>687</v>
      </c>
      <c r="H5697">
        <f t="shared" si="624"/>
        <v>507</v>
      </c>
      <c r="I5697">
        <f t="shared" si="618"/>
        <v>0</v>
      </c>
      <c r="J5697">
        <f t="shared" si="619"/>
        <v>0</v>
      </c>
      <c r="K5697">
        <f t="shared" si="620"/>
        <v>0</v>
      </c>
      <c r="L5697">
        <f t="shared" si="621"/>
        <v>0</v>
      </c>
      <c r="M5697">
        <f t="shared" si="622"/>
        <v>1</v>
      </c>
    </row>
    <row r="5698" spans="1:13" x14ac:dyDescent="0.3">
      <c r="A5698" t="s">
        <v>5700</v>
      </c>
      <c r="B5698">
        <v>2019</v>
      </c>
      <c r="C5698" s="1">
        <v>43698</v>
      </c>
      <c r="D5698" s="1">
        <v>43698</v>
      </c>
      <c r="E5698" t="s">
        <v>12</v>
      </c>
      <c r="F5698">
        <f t="shared" si="623"/>
        <v>0</v>
      </c>
      <c r="H5698">
        <f t="shared" si="624"/>
        <v>-180</v>
      </c>
      <c r="I5698">
        <f t="shared" si="618"/>
        <v>1</v>
      </c>
      <c r="J5698">
        <f t="shared" si="619"/>
        <v>0</v>
      </c>
      <c r="K5698">
        <f t="shared" si="620"/>
        <v>0</v>
      </c>
      <c r="L5698">
        <f t="shared" si="621"/>
        <v>0</v>
      </c>
      <c r="M5698">
        <f t="shared" si="622"/>
        <v>0</v>
      </c>
    </row>
    <row r="5699" spans="1:13" x14ac:dyDescent="0.3">
      <c r="A5699" t="s">
        <v>5701</v>
      </c>
      <c r="B5699">
        <v>2019</v>
      </c>
      <c r="C5699" s="1">
        <v>43698</v>
      </c>
      <c r="D5699" s="1">
        <v>43955</v>
      </c>
      <c r="E5699" t="s">
        <v>1</v>
      </c>
      <c r="F5699">
        <f t="shared" si="623"/>
        <v>257</v>
      </c>
      <c r="H5699">
        <f t="shared" si="624"/>
        <v>77</v>
      </c>
      <c r="I5699">
        <f t="shared" ref="I5699:I5762" si="625">IF(F5699&lt;91,1,0)</f>
        <v>0</v>
      </c>
      <c r="J5699">
        <f t="shared" ref="J5699:J5762" si="626">IF(AND(F5699&gt;90,F5699&lt;181),1,0)</f>
        <v>0</v>
      </c>
      <c r="K5699">
        <f t="shared" ref="K5699:K5762" si="627">IF(AND(F5699&gt;180,F5699&lt;271),1,0)</f>
        <v>1</v>
      </c>
      <c r="L5699">
        <f t="shared" ref="L5699:L5762" si="628">IF(AND(F5699&gt;270,F5699&lt;358),1,0)</f>
        <v>0</v>
      </c>
      <c r="M5699">
        <f t="shared" ref="M5699:M5762" si="629">IF(F5699&gt;357,1,0)</f>
        <v>0</v>
      </c>
    </row>
    <row r="5700" spans="1:13" x14ac:dyDescent="0.3">
      <c r="A5700" t="s">
        <v>5702</v>
      </c>
      <c r="B5700">
        <v>2019</v>
      </c>
      <c r="C5700" s="1">
        <v>43698</v>
      </c>
      <c r="D5700" s="1">
        <v>44344</v>
      </c>
      <c r="E5700" t="s">
        <v>3</v>
      </c>
      <c r="F5700">
        <f t="shared" si="623"/>
        <v>646</v>
      </c>
      <c r="H5700">
        <f t="shared" si="624"/>
        <v>466</v>
      </c>
      <c r="I5700">
        <f t="shared" si="625"/>
        <v>0</v>
      </c>
      <c r="J5700">
        <f t="shared" si="626"/>
        <v>0</v>
      </c>
      <c r="K5700">
        <f t="shared" si="627"/>
        <v>0</v>
      </c>
      <c r="L5700">
        <f t="shared" si="628"/>
        <v>0</v>
      </c>
      <c r="M5700">
        <f t="shared" si="629"/>
        <v>1</v>
      </c>
    </row>
    <row r="5701" spans="1:13" x14ac:dyDescent="0.3">
      <c r="A5701" t="s">
        <v>5703</v>
      </c>
      <c r="B5701">
        <v>2019</v>
      </c>
      <c r="C5701" s="1">
        <v>43698</v>
      </c>
      <c r="D5701" s="1">
        <v>43847</v>
      </c>
      <c r="E5701" t="s">
        <v>8</v>
      </c>
      <c r="F5701">
        <f t="shared" si="623"/>
        <v>149</v>
      </c>
      <c r="H5701">
        <f t="shared" si="624"/>
        <v>-31</v>
      </c>
      <c r="I5701">
        <f t="shared" si="625"/>
        <v>0</v>
      </c>
      <c r="J5701">
        <f t="shared" si="626"/>
        <v>1</v>
      </c>
      <c r="K5701">
        <f t="shared" si="627"/>
        <v>0</v>
      </c>
      <c r="L5701">
        <f t="shared" si="628"/>
        <v>0</v>
      </c>
      <c r="M5701">
        <f t="shared" si="629"/>
        <v>0</v>
      </c>
    </row>
    <row r="5702" spans="1:13" x14ac:dyDescent="0.3">
      <c r="A5702" t="s">
        <v>5704</v>
      </c>
      <c r="B5702">
        <v>2019</v>
      </c>
      <c r="C5702" s="1">
        <v>43698</v>
      </c>
      <c r="D5702" s="1">
        <v>43710</v>
      </c>
      <c r="E5702" t="s">
        <v>3</v>
      </c>
      <c r="F5702">
        <f t="shared" si="623"/>
        <v>12</v>
      </c>
      <c r="H5702">
        <f t="shared" si="624"/>
        <v>-168</v>
      </c>
      <c r="I5702">
        <f t="shared" si="625"/>
        <v>1</v>
      </c>
      <c r="J5702">
        <f t="shared" si="626"/>
        <v>0</v>
      </c>
      <c r="K5702">
        <f t="shared" si="627"/>
        <v>0</v>
      </c>
      <c r="L5702">
        <f t="shared" si="628"/>
        <v>0</v>
      </c>
      <c r="M5702">
        <f t="shared" si="629"/>
        <v>0</v>
      </c>
    </row>
    <row r="5703" spans="1:13" x14ac:dyDescent="0.3">
      <c r="A5703" t="s">
        <v>5705</v>
      </c>
      <c r="B5703">
        <v>2019</v>
      </c>
      <c r="C5703" s="1">
        <v>43698</v>
      </c>
      <c r="D5703" s="1">
        <v>44008</v>
      </c>
      <c r="E5703" t="s">
        <v>3</v>
      </c>
      <c r="F5703">
        <f t="shared" si="623"/>
        <v>310</v>
      </c>
      <c r="H5703">
        <f t="shared" si="624"/>
        <v>130</v>
      </c>
      <c r="I5703">
        <f t="shared" si="625"/>
        <v>0</v>
      </c>
      <c r="J5703">
        <f t="shared" si="626"/>
        <v>0</v>
      </c>
      <c r="K5703">
        <f t="shared" si="627"/>
        <v>0</v>
      </c>
      <c r="L5703">
        <f t="shared" si="628"/>
        <v>1</v>
      </c>
      <c r="M5703">
        <f t="shared" si="629"/>
        <v>0</v>
      </c>
    </row>
    <row r="5704" spans="1:13" x14ac:dyDescent="0.3">
      <c r="A5704" t="s">
        <v>5706</v>
      </c>
      <c r="B5704">
        <v>2019</v>
      </c>
      <c r="C5704" s="1">
        <v>43698</v>
      </c>
      <c r="D5704" s="1">
        <v>43705</v>
      </c>
      <c r="E5704" t="s">
        <v>8</v>
      </c>
      <c r="F5704">
        <f t="shared" si="623"/>
        <v>7</v>
      </c>
      <c r="H5704">
        <f t="shared" si="624"/>
        <v>-173</v>
      </c>
      <c r="I5704">
        <f t="shared" si="625"/>
        <v>1</v>
      </c>
      <c r="J5704">
        <f t="shared" si="626"/>
        <v>0</v>
      </c>
      <c r="K5704">
        <f t="shared" si="627"/>
        <v>0</v>
      </c>
      <c r="L5704">
        <f t="shared" si="628"/>
        <v>0</v>
      </c>
      <c r="M5704">
        <f t="shared" si="629"/>
        <v>0</v>
      </c>
    </row>
    <row r="5705" spans="1:13" x14ac:dyDescent="0.3">
      <c r="A5705" t="s">
        <v>5707</v>
      </c>
      <c r="B5705">
        <v>2019</v>
      </c>
      <c r="C5705" s="1">
        <v>43698</v>
      </c>
      <c r="D5705" s="1">
        <v>44008</v>
      </c>
      <c r="E5705" t="s">
        <v>3</v>
      </c>
      <c r="F5705">
        <f t="shared" si="623"/>
        <v>310</v>
      </c>
      <c r="H5705">
        <f t="shared" si="624"/>
        <v>130</v>
      </c>
      <c r="I5705">
        <f t="shared" si="625"/>
        <v>0</v>
      </c>
      <c r="J5705">
        <f t="shared" si="626"/>
        <v>0</v>
      </c>
      <c r="K5705">
        <f t="shared" si="627"/>
        <v>0</v>
      </c>
      <c r="L5705">
        <f t="shared" si="628"/>
        <v>1</v>
      </c>
      <c r="M5705">
        <f t="shared" si="629"/>
        <v>0</v>
      </c>
    </row>
    <row r="5706" spans="1:13" x14ac:dyDescent="0.3">
      <c r="A5706" t="s">
        <v>5708</v>
      </c>
      <c r="B5706">
        <v>2019</v>
      </c>
      <c r="C5706" s="1">
        <v>43698</v>
      </c>
      <c r="D5706" s="1">
        <v>44008</v>
      </c>
      <c r="E5706" t="s">
        <v>3</v>
      </c>
      <c r="F5706">
        <f t="shared" si="623"/>
        <v>310</v>
      </c>
      <c r="H5706">
        <f t="shared" si="624"/>
        <v>130</v>
      </c>
      <c r="I5706">
        <f t="shared" si="625"/>
        <v>0</v>
      </c>
      <c r="J5706">
        <f t="shared" si="626"/>
        <v>0</v>
      </c>
      <c r="K5706">
        <f t="shared" si="627"/>
        <v>0</v>
      </c>
      <c r="L5706">
        <f t="shared" si="628"/>
        <v>1</v>
      </c>
      <c r="M5706">
        <f t="shared" si="629"/>
        <v>0</v>
      </c>
    </row>
    <row r="5707" spans="1:13" x14ac:dyDescent="0.3">
      <c r="A5707" t="s">
        <v>5709</v>
      </c>
      <c r="B5707">
        <v>2019</v>
      </c>
      <c r="C5707" s="1">
        <v>43698</v>
      </c>
      <c r="D5707" s="1">
        <v>44008</v>
      </c>
      <c r="E5707" t="s">
        <v>3</v>
      </c>
      <c r="F5707">
        <f t="shared" si="623"/>
        <v>310</v>
      </c>
      <c r="H5707">
        <f t="shared" si="624"/>
        <v>130</v>
      </c>
      <c r="I5707">
        <f t="shared" si="625"/>
        <v>0</v>
      </c>
      <c r="J5707">
        <f t="shared" si="626"/>
        <v>0</v>
      </c>
      <c r="K5707">
        <f t="shared" si="627"/>
        <v>0</v>
      </c>
      <c r="L5707">
        <f t="shared" si="628"/>
        <v>1</v>
      </c>
      <c r="M5707">
        <f t="shared" si="629"/>
        <v>0</v>
      </c>
    </row>
    <row r="5708" spans="1:13" x14ac:dyDescent="0.3">
      <c r="A5708" t="s">
        <v>5710</v>
      </c>
      <c r="B5708">
        <v>2019</v>
      </c>
      <c r="C5708" s="1">
        <v>43698</v>
      </c>
      <c r="D5708" s="1">
        <v>43705</v>
      </c>
      <c r="E5708" t="s">
        <v>8</v>
      </c>
      <c r="F5708">
        <f t="shared" si="623"/>
        <v>7</v>
      </c>
      <c r="H5708">
        <f t="shared" si="624"/>
        <v>-173</v>
      </c>
      <c r="I5708">
        <f t="shared" si="625"/>
        <v>1</v>
      </c>
      <c r="J5708">
        <f t="shared" si="626"/>
        <v>0</v>
      </c>
      <c r="K5708">
        <f t="shared" si="627"/>
        <v>0</v>
      </c>
      <c r="L5708">
        <f t="shared" si="628"/>
        <v>0</v>
      </c>
      <c r="M5708">
        <f t="shared" si="629"/>
        <v>0</v>
      </c>
    </row>
    <row r="5709" spans="1:13" x14ac:dyDescent="0.3">
      <c r="A5709" t="s">
        <v>5711</v>
      </c>
      <c r="B5709">
        <v>2019</v>
      </c>
      <c r="C5709" s="1">
        <v>43698</v>
      </c>
      <c r="D5709" s="1">
        <v>43837</v>
      </c>
      <c r="E5709" t="s">
        <v>8</v>
      </c>
      <c r="F5709">
        <f t="shared" si="623"/>
        <v>139</v>
      </c>
      <c r="H5709">
        <f t="shared" si="624"/>
        <v>-41</v>
      </c>
      <c r="I5709">
        <f t="shared" si="625"/>
        <v>0</v>
      </c>
      <c r="J5709">
        <f t="shared" si="626"/>
        <v>1</v>
      </c>
      <c r="K5709">
        <f t="shared" si="627"/>
        <v>0</v>
      </c>
      <c r="L5709">
        <f t="shared" si="628"/>
        <v>0</v>
      </c>
      <c r="M5709">
        <f t="shared" si="629"/>
        <v>0</v>
      </c>
    </row>
    <row r="5710" spans="1:13" x14ac:dyDescent="0.3">
      <c r="A5710" t="s">
        <v>5712</v>
      </c>
      <c r="B5710">
        <v>2019</v>
      </c>
      <c r="C5710" s="1">
        <v>43698</v>
      </c>
      <c r="D5710" s="1">
        <v>44099</v>
      </c>
      <c r="E5710" t="s">
        <v>8</v>
      </c>
      <c r="F5710">
        <f t="shared" si="623"/>
        <v>401</v>
      </c>
      <c r="H5710">
        <f t="shared" si="624"/>
        <v>221</v>
      </c>
      <c r="I5710">
        <f t="shared" si="625"/>
        <v>0</v>
      </c>
      <c r="J5710">
        <f t="shared" si="626"/>
        <v>0</v>
      </c>
      <c r="K5710">
        <f t="shared" si="627"/>
        <v>0</v>
      </c>
      <c r="L5710">
        <f t="shared" si="628"/>
        <v>0</v>
      </c>
      <c r="M5710">
        <f t="shared" si="629"/>
        <v>1</v>
      </c>
    </row>
    <row r="5711" spans="1:13" x14ac:dyDescent="0.3">
      <c r="A5711" t="s">
        <v>5713</v>
      </c>
      <c r="B5711">
        <v>2019</v>
      </c>
      <c r="C5711" s="1">
        <v>43699</v>
      </c>
      <c r="D5711" s="1">
        <v>43780</v>
      </c>
      <c r="E5711" t="s">
        <v>1</v>
      </c>
      <c r="F5711">
        <f t="shared" si="623"/>
        <v>81</v>
      </c>
      <c r="H5711">
        <f t="shared" si="624"/>
        <v>-99</v>
      </c>
      <c r="I5711">
        <f t="shared" si="625"/>
        <v>1</v>
      </c>
      <c r="J5711">
        <f t="shared" si="626"/>
        <v>0</v>
      </c>
      <c r="K5711">
        <f t="shared" si="627"/>
        <v>0</v>
      </c>
      <c r="L5711">
        <f t="shared" si="628"/>
        <v>0</v>
      </c>
      <c r="M5711">
        <f t="shared" si="629"/>
        <v>0</v>
      </c>
    </row>
    <row r="5712" spans="1:13" x14ac:dyDescent="0.3">
      <c r="A5712" t="s">
        <v>5714</v>
      </c>
      <c r="B5712">
        <v>2019</v>
      </c>
      <c r="C5712" s="1">
        <v>43699</v>
      </c>
      <c r="D5712" s="1">
        <v>44042</v>
      </c>
      <c r="E5712" t="s">
        <v>3</v>
      </c>
      <c r="F5712">
        <f t="shared" si="623"/>
        <v>343</v>
      </c>
      <c r="H5712">
        <f t="shared" si="624"/>
        <v>163</v>
      </c>
      <c r="I5712">
        <f t="shared" si="625"/>
        <v>0</v>
      </c>
      <c r="J5712">
        <f t="shared" si="626"/>
        <v>0</v>
      </c>
      <c r="K5712">
        <f t="shared" si="627"/>
        <v>0</v>
      </c>
      <c r="L5712">
        <f t="shared" si="628"/>
        <v>1</v>
      </c>
      <c r="M5712">
        <f t="shared" si="629"/>
        <v>0</v>
      </c>
    </row>
    <row r="5713" spans="1:13" x14ac:dyDescent="0.3">
      <c r="A5713" t="s">
        <v>5715</v>
      </c>
      <c r="B5713">
        <v>2019</v>
      </c>
      <c r="C5713" s="1">
        <v>43699</v>
      </c>
      <c r="D5713" s="1">
        <v>44032</v>
      </c>
      <c r="E5713" t="s">
        <v>3</v>
      </c>
      <c r="F5713">
        <f t="shared" si="623"/>
        <v>333</v>
      </c>
      <c r="H5713">
        <f t="shared" si="624"/>
        <v>153</v>
      </c>
      <c r="I5713">
        <f t="shared" si="625"/>
        <v>0</v>
      </c>
      <c r="J5713">
        <f t="shared" si="626"/>
        <v>0</v>
      </c>
      <c r="K5713">
        <f t="shared" si="627"/>
        <v>0</v>
      </c>
      <c r="L5713">
        <f t="shared" si="628"/>
        <v>1</v>
      </c>
      <c r="M5713">
        <f t="shared" si="629"/>
        <v>0</v>
      </c>
    </row>
    <row r="5714" spans="1:13" x14ac:dyDescent="0.3">
      <c r="A5714" t="s">
        <v>5716</v>
      </c>
      <c r="B5714">
        <v>2019</v>
      </c>
      <c r="C5714" s="1">
        <v>43699</v>
      </c>
      <c r="D5714" s="1">
        <v>44042</v>
      </c>
      <c r="E5714" t="s">
        <v>3</v>
      </c>
      <c r="F5714">
        <f t="shared" si="623"/>
        <v>343</v>
      </c>
      <c r="H5714">
        <f t="shared" si="624"/>
        <v>163</v>
      </c>
      <c r="I5714">
        <f t="shared" si="625"/>
        <v>0</v>
      </c>
      <c r="J5714">
        <f t="shared" si="626"/>
        <v>0</v>
      </c>
      <c r="K5714">
        <f t="shared" si="627"/>
        <v>0</v>
      </c>
      <c r="L5714">
        <f t="shared" si="628"/>
        <v>1</v>
      </c>
      <c r="M5714">
        <f t="shared" si="629"/>
        <v>0</v>
      </c>
    </row>
    <row r="5715" spans="1:13" x14ac:dyDescent="0.3">
      <c r="A5715" t="s">
        <v>5717</v>
      </c>
      <c r="B5715">
        <v>2019</v>
      </c>
      <c r="C5715" s="1">
        <v>43699</v>
      </c>
      <c r="D5715" s="1">
        <v>43969</v>
      </c>
      <c r="E5715" t="s">
        <v>12</v>
      </c>
      <c r="F5715">
        <f t="shared" si="623"/>
        <v>270</v>
      </c>
      <c r="H5715">
        <f t="shared" si="624"/>
        <v>90</v>
      </c>
      <c r="I5715">
        <f t="shared" si="625"/>
        <v>0</v>
      </c>
      <c r="J5715">
        <f t="shared" si="626"/>
        <v>0</v>
      </c>
      <c r="K5715">
        <f t="shared" si="627"/>
        <v>1</v>
      </c>
      <c r="L5715">
        <f t="shared" si="628"/>
        <v>0</v>
      </c>
      <c r="M5715">
        <f t="shared" si="629"/>
        <v>0</v>
      </c>
    </row>
    <row r="5716" spans="1:13" x14ac:dyDescent="0.3">
      <c r="A5716" t="s">
        <v>5718</v>
      </c>
      <c r="B5716">
        <v>2019</v>
      </c>
      <c r="C5716" s="1">
        <v>43699</v>
      </c>
      <c r="D5716" s="1">
        <v>43991</v>
      </c>
      <c r="E5716" t="s">
        <v>1</v>
      </c>
      <c r="F5716">
        <f t="shared" si="623"/>
        <v>292</v>
      </c>
      <c r="H5716">
        <f t="shared" si="624"/>
        <v>112</v>
      </c>
      <c r="I5716">
        <f t="shared" si="625"/>
        <v>0</v>
      </c>
      <c r="J5716">
        <f t="shared" si="626"/>
        <v>0</v>
      </c>
      <c r="K5716">
        <f t="shared" si="627"/>
        <v>0</v>
      </c>
      <c r="L5716">
        <f t="shared" si="628"/>
        <v>1</v>
      </c>
      <c r="M5716">
        <f t="shared" si="629"/>
        <v>0</v>
      </c>
    </row>
    <row r="5717" spans="1:13" x14ac:dyDescent="0.3">
      <c r="A5717" t="s">
        <v>5719</v>
      </c>
      <c r="B5717">
        <v>2019</v>
      </c>
      <c r="C5717" s="1">
        <v>43699</v>
      </c>
      <c r="D5717" s="1">
        <v>43993</v>
      </c>
      <c r="E5717" t="s">
        <v>3</v>
      </c>
      <c r="F5717">
        <f t="shared" si="623"/>
        <v>294</v>
      </c>
      <c r="H5717">
        <f t="shared" si="624"/>
        <v>114</v>
      </c>
      <c r="I5717">
        <f t="shared" si="625"/>
        <v>0</v>
      </c>
      <c r="J5717">
        <f t="shared" si="626"/>
        <v>0</v>
      </c>
      <c r="K5717">
        <f t="shared" si="627"/>
        <v>0</v>
      </c>
      <c r="L5717">
        <f t="shared" si="628"/>
        <v>1</v>
      </c>
      <c r="M5717">
        <f t="shared" si="629"/>
        <v>0</v>
      </c>
    </row>
    <row r="5718" spans="1:13" x14ac:dyDescent="0.3">
      <c r="A5718" t="s">
        <v>5720</v>
      </c>
      <c r="B5718">
        <v>2019</v>
      </c>
      <c r="C5718" s="1">
        <v>43699</v>
      </c>
      <c r="D5718" s="1">
        <v>43838</v>
      </c>
      <c r="E5718" t="s">
        <v>3</v>
      </c>
      <c r="F5718">
        <f t="shared" si="623"/>
        <v>139</v>
      </c>
      <c r="H5718">
        <f t="shared" si="624"/>
        <v>-41</v>
      </c>
      <c r="I5718">
        <f t="shared" si="625"/>
        <v>0</v>
      </c>
      <c r="J5718">
        <f t="shared" si="626"/>
        <v>1</v>
      </c>
      <c r="K5718">
        <f t="shared" si="627"/>
        <v>0</v>
      </c>
      <c r="L5718">
        <f t="shared" si="628"/>
        <v>0</v>
      </c>
      <c r="M5718">
        <f t="shared" si="629"/>
        <v>0</v>
      </c>
    </row>
    <row r="5719" spans="1:13" x14ac:dyDescent="0.3">
      <c r="A5719" t="s">
        <v>5721</v>
      </c>
      <c r="B5719">
        <v>2019</v>
      </c>
      <c r="C5719" s="1">
        <v>43700</v>
      </c>
      <c r="D5719" s="1">
        <v>44036</v>
      </c>
      <c r="E5719" t="s">
        <v>3</v>
      </c>
      <c r="F5719">
        <f t="shared" si="623"/>
        <v>336</v>
      </c>
      <c r="H5719">
        <f t="shared" si="624"/>
        <v>156</v>
      </c>
      <c r="I5719">
        <f t="shared" si="625"/>
        <v>0</v>
      </c>
      <c r="J5719">
        <f t="shared" si="626"/>
        <v>0</v>
      </c>
      <c r="K5719">
        <f t="shared" si="627"/>
        <v>0</v>
      </c>
      <c r="L5719">
        <f t="shared" si="628"/>
        <v>1</v>
      </c>
      <c r="M5719">
        <f t="shared" si="629"/>
        <v>0</v>
      </c>
    </row>
    <row r="5720" spans="1:13" x14ac:dyDescent="0.3">
      <c r="A5720" t="s">
        <v>5722</v>
      </c>
      <c r="B5720">
        <v>2019</v>
      </c>
      <c r="C5720" s="1">
        <v>43700</v>
      </c>
      <c r="D5720" s="1">
        <v>43885</v>
      </c>
      <c r="E5720" t="s">
        <v>3</v>
      </c>
      <c r="F5720">
        <f t="shared" si="623"/>
        <v>185</v>
      </c>
      <c r="H5720">
        <f t="shared" si="624"/>
        <v>5</v>
      </c>
      <c r="I5720">
        <f t="shared" si="625"/>
        <v>0</v>
      </c>
      <c r="J5720">
        <f t="shared" si="626"/>
        <v>0</v>
      </c>
      <c r="K5720">
        <f t="shared" si="627"/>
        <v>1</v>
      </c>
      <c r="L5720">
        <f t="shared" si="628"/>
        <v>0</v>
      </c>
      <c r="M5720">
        <f t="shared" si="629"/>
        <v>0</v>
      </c>
    </row>
    <row r="5721" spans="1:13" x14ac:dyDescent="0.3">
      <c r="A5721" t="s">
        <v>5723</v>
      </c>
      <c r="B5721">
        <v>2019</v>
      </c>
      <c r="C5721" s="1">
        <v>43700</v>
      </c>
      <c r="D5721" s="1">
        <v>43998</v>
      </c>
      <c r="E5721" t="s">
        <v>8</v>
      </c>
      <c r="F5721">
        <f t="shared" si="623"/>
        <v>298</v>
      </c>
      <c r="H5721">
        <f t="shared" si="624"/>
        <v>118</v>
      </c>
      <c r="I5721">
        <f t="shared" si="625"/>
        <v>0</v>
      </c>
      <c r="J5721">
        <f t="shared" si="626"/>
        <v>0</v>
      </c>
      <c r="K5721">
        <f t="shared" si="627"/>
        <v>0</v>
      </c>
      <c r="L5721">
        <f t="shared" si="628"/>
        <v>1</v>
      </c>
      <c r="M5721">
        <f t="shared" si="629"/>
        <v>0</v>
      </c>
    </row>
    <row r="5722" spans="1:13" x14ac:dyDescent="0.3">
      <c r="A5722" t="s">
        <v>5724</v>
      </c>
      <c r="B5722">
        <v>2019</v>
      </c>
      <c r="C5722" s="1">
        <v>43700</v>
      </c>
      <c r="D5722" s="1">
        <v>43731</v>
      </c>
      <c r="E5722" t="s">
        <v>8</v>
      </c>
      <c r="F5722">
        <f t="shared" si="623"/>
        <v>31</v>
      </c>
      <c r="H5722">
        <f t="shared" si="624"/>
        <v>-149</v>
      </c>
      <c r="I5722">
        <f t="shared" si="625"/>
        <v>1</v>
      </c>
      <c r="J5722">
        <f t="shared" si="626"/>
        <v>0</v>
      </c>
      <c r="K5722">
        <f t="shared" si="627"/>
        <v>0</v>
      </c>
      <c r="L5722">
        <f t="shared" si="628"/>
        <v>0</v>
      </c>
      <c r="M5722">
        <f t="shared" si="629"/>
        <v>0</v>
      </c>
    </row>
    <row r="5723" spans="1:13" x14ac:dyDescent="0.3">
      <c r="A5723" t="s">
        <v>5725</v>
      </c>
      <c r="B5723">
        <v>2019</v>
      </c>
      <c r="C5723" s="1">
        <v>43700</v>
      </c>
      <c r="D5723" s="1">
        <v>44385</v>
      </c>
      <c r="E5723" t="s">
        <v>6956</v>
      </c>
      <c r="F5723">
        <f t="shared" si="623"/>
        <v>685</v>
      </c>
      <c r="H5723">
        <f t="shared" si="624"/>
        <v>505</v>
      </c>
      <c r="I5723">
        <f t="shared" si="625"/>
        <v>0</v>
      </c>
      <c r="J5723">
        <f t="shared" si="626"/>
        <v>0</v>
      </c>
      <c r="K5723">
        <f t="shared" si="627"/>
        <v>0</v>
      </c>
      <c r="L5723">
        <f t="shared" si="628"/>
        <v>0</v>
      </c>
      <c r="M5723">
        <f t="shared" si="629"/>
        <v>1</v>
      </c>
    </row>
    <row r="5724" spans="1:13" x14ac:dyDescent="0.3">
      <c r="A5724" t="s">
        <v>5726</v>
      </c>
      <c r="B5724">
        <v>2019</v>
      </c>
      <c r="C5724" s="1">
        <v>43700</v>
      </c>
      <c r="D5724" s="1">
        <v>44385</v>
      </c>
      <c r="E5724" t="s">
        <v>6956</v>
      </c>
      <c r="F5724">
        <f t="shared" si="623"/>
        <v>685</v>
      </c>
      <c r="H5724">
        <f t="shared" si="624"/>
        <v>505</v>
      </c>
      <c r="I5724">
        <f t="shared" si="625"/>
        <v>0</v>
      </c>
      <c r="J5724">
        <f t="shared" si="626"/>
        <v>0</v>
      </c>
      <c r="K5724">
        <f t="shared" si="627"/>
        <v>0</v>
      </c>
      <c r="L5724">
        <f t="shared" si="628"/>
        <v>0</v>
      </c>
      <c r="M5724">
        <f t="shared" si="629"/>
        <v>1</v>
      </c>
    </row>
    <row r="5725" spans="1:13" x14ac:dyDescent="0.3">
      <c r="A5725" t="s">
        <v>5727</v>
      </c>
      <c r="B5725">
        <v>2019</v>
      </c>
      <c r="C5725" s="1">
        <v>43700</v>
      </c>
      <c r="D5725" s="1">
        <v>43997</v>
      </c>
      <c r="E5725" t="s">
        <v>12</v>
      </c>
      <c r="F5725">
        <f t="shared" ref="F5725:F5788" si="630">_xlfn.DAYS(D5725,C5725)</f>
        <v>297</v>
      </c>
      <c r="H5725">
        <f t="shared" ref="H5725:H5788" si="631">F5725-180</f>
        <v>117</v>
      </c>
      <c r="I5725">
        <f t="shared" si="625"/>
        <v>0</v>
      </c>
      <c r="J5725">
        <f t="shared" si="626"/>
        <v>0</v>
      </c>
      <c r="K5725">
        <f t="shared" si="627"/>
        <v>0</v>
      </c>
      <c r="L5725">
        <f t="shared" si="628"/>
        <v>1</v>
      </c>
      <c r="M5725">
        <f t="shared" si="629"/>
        <v>0</v>
      </c>
    </row>
    <row r="5726" spans="1:13" x14ac:dyDescent="0.3">
      <c r="A5726" t="s">
        <v>5728</v>
      </c>
      <c r="B5726">
        <v>2019</v>
      </c>
      <c r="C5726" s="1">
        <v>43700</v>
      </c>
      <c r="D5726" s="1">
        <v>43997</v>
      </c>
      <c r="E5726" t="s">
        <v>12</v>
      </c>
      <c r="F5726">
        <f t="shared" si="630"/>
        <v>297</v>
      </c>
      <c r="H5726">
        <f t="shared" si="631"/>
        <v>117</v>
      </c>
      <c r="I5726">
        <f t="shared" si="625"/>
        <v>0</v>
      </c>
      <c r="J5726">
        <f t="shared" si="626"/>
        <v>0</v>
      </c>
      <c r="K5726">
        <f t="shared" si="627"/>
        <v>0</v>
      </c>
      <c r="L5726">
        <f t="shared" si="628"/>
        <v>1</v>
      </c>
      <c r="M5726">
        <f t="shared" si="629"/>
        <v>0</v>
      </c>
    </row>
    <row r="5727" spans="1:13" x14ac:dyDescent="0.3">
      <c r="A5727" t="s">
        <v>5729</v>
      </c>
      <c r="B5727">
        <v>2019</v>
      </c>
      <c r="C5727" s="1">
        <v>43703</v>
      </c>
      <c r="D5727" s="1">
        <v>44098</v>
      </c>
      <c r="E5727" t="s">
        <v>1</v>
      </c>
      <c r="F5727">
        <f t="shared" si="630"/>
        <v>395</v>
      </c>
      <c r="H5727">
        <f t="shared" si="631"/>
        <v>215</v>
      </c>
      <c r="I5727">
        <f t="shared" si="625"/>
        <v>0</v>
      </c>
      <c r="J5727">
        <f t="shared" si="626"/>
        <v>0</v>
      </c>
      <c r="K5727">
        <f t="shared" si="627"/>
        <v>0</v>
      </c>
      <c r="L5727">
        <f t="shared" si="628"/>
        <v>0</v>
      </c>
      <c r="M5727">
        <f t="shared" si="629"/>
        <v>1</v>
      </c>
    </row>
    <row r="5728" spans="1:13" x14ac:dyDescent="0.3">
      <c r="A5728" t="s">
        <v>5730</v>
      </c>
      <c r="B5728">
        <v>2019</v>
      </c>
      <c r="C5728" s="1">
        <v>43703</v>
      </c>
      <c r="D5728" s="1">
        <v>44111</v>
      </c>
      <c r="E5728" t="s">
        <v>12</v>
      </c>
      <c r="F5728">
        <f t="shared" si="630"/>
        <v>408</v>
      </c>
      <c r="H5728">
        <f t="shared" si="631"/>
        <v>228</v>
      </c>
      <c r="I5728">
        <f t="shared" si="625"/>
        <v>0</v>
      </c>
      <c r="J5728">
        <f t="shared" si="626"/>
        <v>0</v>
      </c>
      <c r="K5728">
        <f t="shared" si="627"/>
        <v>0</v>
      </c>
      <c r="L5728">
        <f t="shared" si="628"/>
        <v>0</v>
      </c>
      <c r="M5728">
        <f t="shared" si="629"/>
        <v>1</v>
      </c>
    </row>
    <row r="5729" spans="1:13" x14ac:dyDescent="0.3">
      <c r="A5729" t="s">
        <v>5731</v>
      </c>
      <c r="B5729">
        <v>2019</v>
      </c>
      <c r="C5729" s="1">
        <v>43703</v>
      </c>
      <c r="D5729" s="1">
        <v>43978</v>
      </c>
      <c r="E5729" t="s">
        <v>8</v>
      </c>
      <c r="F5729">
        <f t="shared" si="630"/>
        <v>275</v>
      </c>
      <c r="H5729">
        <f t="shared" si="631"/>
        <v>95</v>
      </c>
      <c r="I5729">
        <f t="shared" si="625"/>
        <v>0</v>
      </c>
      <c r="J5729">
        <f t="shared" si="626"/>
        <v>0</v>
      </c>
      <c r="K5729">
        <f t="shared" si="627"/>
        <v>0</v>
      </c>
      <c r="L5729">
        <f t="shared" si="628"/>
        <v>1</v>
      </c>
      <c r="M5729">
        <f t="shared" si="629"/>
        <v>0</v>
      </c>
    </row>
    <row r="5730" spans="1:13" x14ac:dyDescent="0.3">
      <c r="A5730" t="s">
        <v>5732</v>
      </c>
      <c r="B5730">
        <v>2019</v>
      </c>
      <c r="C5730" s="1">
        <v>43703</v>
      </c>
      <c r="D5730" s="1">
        <v>43935</v>
      </c>
      <c r="E5730" t="s">
        <v>3</v>
      </c>
      <c r="F5730">
        <f t="shared" si="630"/>
        <v>232</v>
      </c>
      <c r="H5730">
        <f t="shared" si="631"/>
        <v>52</v>
      </c>
      <c r="I5730">
        <f t="shared" si="625"/>
        <v>0</v>
      </c>
      <c r="J5730">
        <f t="shared" si="626"/>
        <v>0</v>
      </c>
      <c r="K5730">
        <f t="shared" si="627"/>
        <v>1</v>
      </c>
      <c r="L5730">
        <f t="shared" si="628"/>
        <v>0</v>
      </c>
      <c r="M5730">
        <f t="shared" si="629"/>
        <v>0</v>
      </c>
    </row>
    <row r="5731" spans="1:13" x14ac:dyDescent="0.3">
      <c r="A5731" t="s">
        <v>5733</v>
      </c>
      <c r="B5731">
        <v>2019</v>
      </c>
      <c r="C5731" s="1">
        <v>43703</v>
      </c>
      <c r="D5731" s="1">
        <v>43972</v>
      </c>
      <c r="E5731" t="s">
        <v>3</v>
      </c>
      <c r="F5731">
        <f t="shared" si="630"/>
        <v>269</v>
      </c>
      <c r="H5731">
        <f t="shared" si="631"/>
        <v>89</v>
      </c>
      <c r="I5731">
        <f t="shared" si="625"/>
        <v>0</v>
      </c>
      <c r="J5731">
        <f t="shared" si="626"/>
        <v>0</v>
      </c>
      <c r="K5731">
        <f t="shared" si="627"/>
        <v>1</v>
      </c>
      <c r="L5731">
        <f t="shared" si="628"/>
        <v>0</v>
      </c>
      <c r="M5731">
        <f t="shared" si="629"/>
        <v>0</v>
      </c>
    </row>
    <row r="5732" spans="1:13" x14ac:dyDescent="0.3">
      <c r="A5732" t="s">
        <v>5734</v>
      </c>
      <c r="B5732">
        <v>2019</v>
      </c>
      <c r="C5732" s="1">
        <v>43703</v>
      </c>
      <c r="D5732" s="1">
        <v>44120</v>
      </c>
      <c r="E5732" t="s">
        <v>8</v>
      </c>
      <c r="F5732">
        <f t="shared" si="630"/>
        <v>417</v>
      </c>
      <c r="H5732">
        <f t="shared" si="631"/>
        <v>237</v>
      </c>
      <c r="I5732">
        <f t="shared" si="625"/>
        <v>0</v>
      </c>
      <c r="J5732">
        <f t="shared" si="626"/>
        <v>0</v>
      </c>
      <c r="K5732">
        <f t="shared" si="627"/>
        <v>0</v>
      </c>
      <c r="L5732">
        <f t="shared" si="628"/>
        <v>0</v>
      </c>
      <c r="M5732">
        <f t="shared" si="629"/>
        <v>1</v>
      </c>
    </row>
    <row r="5733" spans="1:13" x14ac:dyDescent="0.3">
      <c r="A5733" t="s">
        <v>5735</v>
      </c>
      <c r="B5733">
        <v>2019</v>
      </c>
      <c r="C5733" s="1">
        <v>43703</v>
      </c>
      <c r="D5733" s="1">
        <v>43929</v>
      </c>
      <c r="E5733" t="s">
        <v>12</v>
      </c>
      <c r="F5733">
        <f t="shared" si="630"/>
        <v>226</v>
      </c>
      <c r="H5733">
        <f t="shared" si="631"/>
        <v>46</v>
      </c>
      <c r="I5733">
        <f t="shared" si="625"/>
        <v>0</v>
      </c>
      <c r="J5733">
        <f t="shared" si="626"/>
        <v>0</v>
      </c>
      <c r="K5733">
        <f t="shared" si="627"/>
        <v>1</v>
      </c>
      <c r="L5733">
        <f t="shared" si="628"/>
        <v>0</v>
      </c>
      <c r="M5733">
        <f t="shared" si="629"/>
        <v>0</v>
      </c>
    </row>
    <row r="5734" spans="1:13" x14ac:dyDescent="0.3">
      <c r="A5734" t="s">
        <v>5736</v>
      </c>
      <c r="B5734">
        <v>2019</v>
      </c>
      <c r="C5734" s="1">
        <v>43703</v>
      </c>
      <c r="D5734" s="1">
        <v>44385</v>
      </c>
      <c r="E5734" t="s">
        <v>6956</v>
      </c>
      <c r="F5734">
        <f t="shared" si="630"/>
        <v>682</v>
      </c>
      <c r="H5734">
        <f t="shared" si="631"/>
        <v>502</v>
      </c>
      <c r="I5734">
        <f t="shared" si="625"/>
        <v>0</v>
      </c>
      <c r="J5734">
        <f t="shared" si="626"/>
        <v>0</v>
      </c>
      <c r="K5734">
        <f t="shared" si="627"/>
        <v>0</v>
      </c>
      <c r="L5734">
        <f t="shared" si="628"/>
        <v>0</v>
      </c>
      <c r="M5734">
        <f t="shared" si="629"/>
        <v>1</v>
      </c>
    </row>
    <row r="5735" spans="1:13" x14ac:dyDescent="0.3">
      <c r="A5735" t="s">
        <v>5737</v>
      </c>
      <c r="B5735">
        <v>2019</v>
      </c>
      <c r="C5735" s="1">
        <v>43703</v>
      </c>
      <c r="D5735" s="1">
        <v>43741</v>
      </c>
      <c r="E5735" t="s">
        <v>3</v>
      </c>
      <c r="F5735">
        <f t="shared" si="630"/>
        <v>38</v>
      </c>
      <c r="H5735">
        <f t="shared" si="631"/>
        <v>-142</v>
      </c>
      <c r="I5735">
        <f t="shared" si="625"/>
        <v>1</v>
      </c>
      <c r="J5735">
        <f t="shared" si="626"/>
        <v>0</v>
      </c>
      <c r="K5735">
        <f t="shared" si="627"/>
        <v>0</v>
      </c>
      <c r="L5735">
        <f t="shared" si="628"/>
        <v>0</v>
      </c>
      <c r="M5735">
        <f t="shared" si="629"/>
        <v>0</v>
      </c>
    </row>
    <row r="5736" spans="1:13" x14ac:dyDescent="0.3">
      <c r="A5736" t="s">
        <v>5738</v>
      </c>
      <c r="B5736">
        <v>2019</v>
      </c>
      <c r="C5736" s="1">
        <v>43704</v>
      </c>
      <c r="D5736" s="1">
        <v>44019</v>
      </c>
      <c r="E5736" t="s">
        <v>1</v>
      </c>
      <c r="F5736">
        <f t="shared" si="630"/>
        <v>315</v>
      </c>
      <c r="H5736">
        <f t="shared" si="631"/>
        <v>135</v>
      </c>
      <c r="I5736">
        <f t="shared" si="625"/>
        <v>0</v>
      </c>
      <c r="J5736">
        <f t="shared" si="626"/>
        <v>0</v>
      </c>
      <c r="K5736">
        <f t="shared" si="627"/>
        <v>0</v>
      </c>
      <c r="L5736">
        <f t="shared" si="628"/>
        <v>1</v>
      </c>
      <c r="M5736">
        <f t="shared" si="629"/>
        <v>0</v>
      </c>
    </row>
    <row r="5737" spans="1:13" x14ac:dyDescent="0.3">
      <c r="A5737" t="s">
        <v>5739</v>
      </c>
      <c r="B5737">
        <v>2019</v>
      </c>
      <c r="C5737" s="1">
        <v>43704</v>
      </c>
      <c r="D5737" s="1">
        <v>43985</v>
      </c>
      <c r="E5737" t="s">
        <v>3</v>
      </c>
      <c r="F5737">
        <f t="shared" si="630"/>
        <v>281</v>
      </c>
      <c r="H5737">
        <f t="shared" si="631"/>
        <v>101</v>
      </c>
      <c r="I5737">
        <f t="shared" si="625"/>
        <v>0</v>
      </c>
      <c r="J5737">
        <f t="shared" si="626"/>
        <v>0</v>
      </c>
      <c r="K5737">
        <f t="shared" si="627"/>
        <v>0</v>
      </c>
      <c r="L5737">
        <f t="shared" si="628"/>
        <v>1</v>
      </c>
      <c r="M5737">
        <f t="shared" si="629"/>
        <v>0</v>
      </c>
    </row>
    <row r="5738" spans="1:13" x14ac:dyDescent="0.3">
      <c r="A5738" t="s">
        <v>5740</v>
      </c>
      <c r="B5738">
        <v>2019</v>
      </c>
      <c r="C5738" s="1">
        <v>43704</v>
      </c>
      <c r="D5738" s="1">
        <v>44385</v>
      </c>
      <c r="E5738" t="s">
        <v>6956</v>
      </c>
      <c r="F5738">
        <f t="shared" si="630"/>
        <v>681</v>
      </c>
      <c r="H5738">
        <f t="shared" si="631"/>
        <v>501</v>
      </c>
      <c r="I5738">
        <f t="shared" si="625"/>
        <v>0</v>
      </c>
      <c r="J5738">
        <f t="shared" si="626"/>
        <v>0</v>
      </c>
      <c r="K5738">
        <f t="shared" si="627"/>
        <v>0</v>
      </c>
      <c r="L5738">
        <f t="shared" si="628"/>
        <v>0</v>
      </c>
      <c r="M5738">
        <f t="shared" si="629"/>
        <v>1</v>
      </c>
    </row>
    <row r="5739" spans="1:13" x14ac:dyDescent="0.3">
      <c r="A5739" t="s">
        <v>5741</v>
      </c>
      <c r="B5739">
        <v>2019</v>
      </c>
      <c r="C5739" s="1">
        <v>43704</v>
      </c>
      <c r="D5739" s="1">
        <v>44176</v>
      </c>
      <c r="E5739" t="s">
        <v>1</v>
      </c>
      <c r="F5739">
        <f t="shared" si="630"/>
        <v>472</v>
      </c>
      <c r="H5739">
        <f t="shared" si="631"/>
        <v>292</v>
      </c>
      <c r="I5739">
        <f t="shared" si="625"/>
        <v>0</v>
      </c>
      <c r="J5739">
        <f t="shared" si="626"/>
        <v>0</v>
      </c>
      <c r="K5739">
        <f t="shared" si="627"/>
        <v>0</v>
      </c>
      <c r="L5739">
        <f t="shared" si="628"/>
        <v>0</v>
      </c>
      <c r="M5739">
        <f t="shared" si="629"/>
        <v>1</v>
      </c>
    </row>
    <row r="5740" spans="1:13" x14ac:dyDescent="0.3">
      <c r="A5740" t="s">
        <v>5742</v>
      </c>
      <c r="B5740">
        <v>2019</v>
      </c>
      <c r="C5740" s="1">
        <v>43704</v>
      </c>
      <c r="D5740" s="1">
        <v>44385</v>
      </c>
      <c r="E5740" t="s">
        <v>6956</v>
      </c>
      <c r="F5740">
        <f t="shared" si="630"/>
        <v>681</v>
      </c>
      <c r="H5740">
        <f t="shared" si="631"/>
        <v>501</v>
      </c>
      <c r="I5740">
        <f t="shared" si="625"/>
        <v>0</v>
      </c>
      <c r="J5740">
        <f t="shared" si="626"/>
        <v>0</v>
      </c>
      <c r="K5740">
        <f t="shared" si="627"/>
        <v>0</v>
      </c>
      <c r="L5740">
        <f t="shared" si="628"/>
        <v>0</v>
      </c>
      <c r="M5740">
        <f t="shared" si="629"/>
        <v>1</v>
      </c>
    </row>
    <row r="5741" spans="1:13" x14ac:dyDescent="0.3">
      <c r="A5741" t="s">
        <v>5743</v>
      </c>
      <c r="B5741">
        <v>2019</v>
      </c>
      <c r="C5741" s="1">
        <v>43704</v>
      </c>
      <c r="D5741" s="1">
        <v>43845</v>
      </c>
      <c r="E5741" t="s">
        <v>8</v>
      </c>
      <c r="F5741">
        <f t="shared" si="630"/>
        <v>141</v>
      </c>
      <c r="H5741">
        <f t="shared" si="631"/>
        <v>-39</v>
      </c>
      <c r="I5741">
        <f t="shared" si="625"/>
        <v>0</v>
      </c>
      <c r="J5741">
        <f t="shared" si="626"/>
        <v>1</v>
      </c>
      <c r="K5741">
        <f t="shared" si="627"/>
        <v>0</v>
      </c>
      <c r="L5741">
        <f t="shared" si="628"/>
        <v>0</v>
      </c>
      <c r="M5741">
        <f t="shared" si="629"/>
        <v>0</v>
      </c>
    </row>
    <row r="5742" spans="1:13" x14ac:dyDescent="0.3">
      <c r="A5742" t="s">
        <v>5744</v>
      </c>
      <c r="B5742">
        <v>2019</v>
      </c>
      <c r="C5742" s="1">
        <v>43704</v>
      </c>
      <c r="D5742" s="1">
        <v>44223</v>
      </c>
      <c r="E5742" t="s">
        <v>1</v>
      </c>
      <c r="F5742">
        <f t="shared" si="630"/>
        <v>519</v>
      </c>
      <c r="H5742">
        <f t="shared" si="631"/>
        <v>339</v>
      </c>
      <c r="I5742">
        <f t="shared" si="625"/>
        <v>0</v>
      </c>
      <c r="J5742">
        <f t="shared" si="626"/>
        <v>0</v>
      </c>
      <c r="K5742">
        <f t="shared" si="627"/>
        <v>0</v>
      </c>
      <c r="L5742">
        <f t="shared" si="628"/>
        <v>0</v>
      </c>
      <c r="M5742">
        <f t="shared" si="629"/>
        <v>1</v>
      </c>
    </row>
    <row r="5743" spans="1:13" x14ac:dyDescent="0.3">
      <c r="A5743" t="s">
        <v>5745</v>
      </c>
      <c r="B5743">
        <v>2019</v>
      </c>
      <c r="C5743" s="1">
        <v>43704</v>
      </c>
      <c r="D5743" s="1">
        <v>43711</v>
      </c>
      <c r="E5743" t="s">
        <v>8</v>
      </c>
      <c r="F5743">
        <f t="shared" si="630"/>
        <v>7</v>
      </c>
      <c r="H5743">
        <f t="shared" si="631"/>
        <v>-173</v>
      </c>
      <c r="I5743">
        <f t="shared" si="625"/>
        <v>1</v>
      </c>
      <c r="J5743">
        <f t="shared" si="626"/>
        <v>0</v>
      </c>
      <c r="K5743">
        <f t="shared" si="627"/>
        <v>0</v>
      </c>
      <c r="L5743">
        <f t="shared" si="628"/>
        <v>0</v>
      </c>
      <c r="M5743">
        <f t="shared" si="629"/>
        <v>0</v>
      </c>
    </row>
    <row r="5744" spans="1:13" x14ac:dyDescent="0.3">
      <c r="A5744" t="s">
        <v>5746</v>
      </c>
      <c r="B5744">
        <v>2019</v>
      </c>
      <c r="C5744" s="1">
        <v>43704</v>
      </c>
      <c r="D5744" s="1">
        <v>43888</v>
      </c>
      <c r="E5744" t="s">
        <v>1</v>
      </c>
      <c r="F5744">
        <f t="shared" si="630"/>
        <v>184</v>
      </c>
      <c r="H5744">
        <f t="shared" si="631"/>
        <v>4</v>
      </c>
      <c r="I5744">
        <f t="shared" si="625"/>
        <v>0</v>
      </c>
      <c r="J5744">
        <f t="shared" si="626"/>
        <v>0</v>
      </c>
      <c r="K5744">
        <f t="shared" si="627"/>
        <v>1</v>
      </c>
      <c r="L5744">
        <f t="shared" si="628"/>
        <v>0</v>
      </c>
      <c r="M5744">
        <f t="shared" si="629"/>
        <v>0</v>
      </c>
    </row>
    <row r="5745" spans="1:13" x14ac:dyDescent="0.3">
      <c r="A5745" t="s">
        <v>5747</v>
      </c>
      <c r="B5745">
        <v>2019</v>
      </c>
      <c r="C5745" s="1">
        <v>43704</v>
      </c>
      <c r="D5745" s="1">
        <v>44385</v>
      </c>
      <c r="E5745" t="s">
        <v>6956</v>
      </c>
      <c r="F5745">
        <f t="shared" si="630"/>
        <v>681</v>
      </c>
      <c r="H5745">
        <f t="shared" si="631"/>
        <v>501</v>
      </c>
      <c r="I5745">
        <f t="shared" si="625"/>
        <v>0</v>
      </c>
      <c r="J5745">
        <f t="shared" si="626"/>
        <v>0</v>
      </c>
      <c r="K5745">
        <f t="shared" si="627"/>
        <v>0</v>
      </c>
      <c r="L5745">
        <f t="shared" si="628"/>
        <v>0</v>
      </c>
      <c r="M5745">
        <f t="shared" si="629"/>
        <v>1</v>
      </c>
    </row>
    <row r="5746" spans="1:13" x14ac:dyDescent="0.3">
      <c r="A5746" t="s">
        <v>5748</v>
      </c>
      <c r="B5746">
        <v>2019</v>
      </c>
      <c r="C5746" s="1">
        <v>43704</v>
      </c>
      <c r="D5746" s="1">
        <v>43929</v>
      </c>
      <c r="E5746" t="s">
        <v>1</v>
      </c>
      <c r="F5746">
        <f t="shared" si="630"/>
        <v>225</v>
      </c>
      <c r="H5746">
        <f t="shared" si="631"/>
        <v>45</v>
      </c>
      <c r="I5746">
        <f t="shared" si="625"/>
        <v>0</v>
      </c>
      <c r="J5746">
        <f t="shared" si="626"/>
        <v>0</v>
      </c>
      <c r="K5746">
        <f t="shared" si="627"/>
        <v>1</v>
      </c>
      <c r="L5746">
        <f t="shared" si="628"/>
        <v>0</v>
      </c>
      <c r="M5746">
        <f t="shared" si="629"/>
        <v>0</v>
      </c>
    </row>
    <row r="5747" spans="1:13" x14ac:dyDescent="0.3">
      <c r="A5747" t="s">
        <v>5749</v>
      </c>
      <c r="B5747">
        <v>2019</v>
      </c>
      <c r="C5747" s="1">
        <v>43704</v>
      </c>
      <c r="D5747" s="1">
        <v>44042</v>
      </c>
      <c r="E5747" t="s">
        <v>3</v>
      </c>
      <c r="F5747">
        <f t="shared" si="630"/>
        <v>338</v>
      </c>
      <c r="H5747">
        <f t="shared" si="631"/>
        <v>158</v>
      </c>
      <c r="I5747">
        <f t="shared" si="625"/>
        <v>0</v>
      </c>
      <c r="J5747">
        <f t="shared" si="626"/>
        <v>0</v>
      </c>
      <c r="K5747">
        <f t="shared" si="627"/>
        <v>0</v>
      </c>
      <c r="L5747">
        <f t="shared" si="628"/>
        <v>1</v>
      </c>
      <c r="M5747">
        <f t="shared" si="629"/>
        <v>0</v>
      </c>
    </row>
    <row r="5748" spans="1:13" x14ac:dyDescent="0.3">
      <c r="A5748" t="s">
        <v>5750</v>
      </c>
      <c r="B5748">
        <v>2019</v>
      </c>
      <c r="C5748" s="1">
        <v>43704</v>
      </c>
      <c r="D5748" s="1">
        <v>43928</v>
      </c>
      <c r="E5748" t="s">
        <v>12</v>
      </c>
      <c r="F5748">
        <f t="shared" si="630"/>
        <v>224</v>
      </c>
      <c r="H5748">
        <f t="shared" si="631"/>
        <v>44</v>
      </c>
      <c r="I5748">
        <f t="shared" si="625"/>
        <v>0</v>
      </c>
      <c r="J5748">
        <f t="shared" si="626"/>
        <v>0</v>
      </c>
      <c r="K5748">
        <f t="shared" si="627"/>
        <v>1</v>
      </c>
      <c r="L5748">
        <f t="shared" si="628"/>
        <v>0</v>
      </c>
      <c r="M5748">
        <f t="shared" si="629"/>
        <v>0</v>
      </c>
    </row>
    <row r="5749" spans="1:13" x14ac:dyDescent="0.3">
      <c r="A5749" t="s">
        <v>5751</v>
      </c>
      <c r="B5749">
        <v>2019</v>
      </c>
      <c r="C5749" s="1">
        <v>43704</v>
      </c>
      <c r="D5749" s="1">
        <v>44140</v>
      </c>
      <c r="E5749" t="s">
        <v>3</v>
      </c>
      <c r="F5749">
        <f t="shared" si="630"/>
        <v>436</v>
      </c>
      <c r="H5749">
        <f t="shared" si="631"/>
        <v>256</v>
      </c>
      <c r="I5749">
        <f t="shared" si="625"/>
        <v>0</v>
      </c>
      <c r="J5749">
        <f t="shared" si="626"/>
        <v>0</v>
      </c>
      <c r="K5749">
        <f t="shared" si="627"/>
        <v>0</v>
      </c>
      <c r="L5749">
        <f t="shared" si="628"/>
        <v>0</v>
      </c>
      <c r="M5749">
        <f t="shared" si="629"/>
        <v>1</v>
      </c>
    </row>
    <row r="5750" spans="1:13" x14ac:dyDescent="0.3">
      <c r="A5750" t="s">
        <v>5752</v>
      </c>
      <c r="B5750">
        <v>2019</v>
      </c>
      <c r="C5750" s="1">
        <v>43704</v>
      </c>
      <c r="D5750" s="1">
        <v>44068</v>
      </c>
      <c r="E5750" t="s">
        <v>1</v>
      </c>
      <c r="F5750">
        <f t="shared" si="630"/>
        <v>364</v>
      </c>
      <c r="H5750">
        <f t="shared" si="631"/>
        <v>184</v>
      </c>
      <c r="I5750">
        <f t="shared" si="625"/>
        <v>0</v>
      </c>
      <c r="J5750">
        <f t="shared" si="626"/>
        <v>0</v>
      </c>
      <c r="K5750">
        <f t="shared" si="627"/>
        <v>0</v>
      </c>
      <c r="L5750">
        <f t="shared" si="628"/>
        <v>0</v>
      </c>
      <c r="M5750">
        <f t="shared" si="629"/>
        <v>1</v>
      </c>
    </row>
    <row r="5751" spans="1:13" x14ac:dyDescent="0.3">
      <c r="A5751" t="s">
        <v>5753</v>
      </c>
      <c r="B5751">
        <v>2019</v>
      </c>
      <c r="C5751" s="1">
        <v>43704</v>
      </c>
      <c r="D5751" s="1">
        <v>43903</v>
      </c>
      <c r="E5751" t="s">
        <v>1</v>
      </c>
      <c r="F5751">
        <f t="shared" si="630"/>
        <v>199</v>
      </c>
      <c r="H5751">
        <f t="shared" si="631"/>
        <v>19</v>
      </c>
      <c r="I5751">
        <f t="shared" si="625"/>
        <v>0</v>
      </c>
      <c r="J5751">
        <f t="shared" si="626"/>
        <v>0</v>
      </c>
      <c r="K5751">
        <f t="shared" si="627"/>
        <v>1</v>
      </c>
      <c r="L5751">
        <f t="shared" si="628"/>
        <v>0</v>
      </c>
      <c r="M5751">
        <f t="shared" si="629"/>
        <v>0</v>
      </c>
    </row>
    <row r="5752" spans="1:13" x14ac:dyDescent="0.3">
      <c r="A5752" t="s">
        <v>5754</v>
      </c>
      <c r="B5752">
        <v>2019</v>
      </c>
      <c r="C5752" s="1">
        <v>43705</v>
      </c>
      <c r="D5752" s="1">
        <v>44020</v>
      </c>
      <c r="E5752" t="s">
        <v>1</v>
      </c>
      <c r="F5752">
        <f t="shared" si="630"/>
        <v>315</v>
      </c>
      <c r="H5752">
        <f t="shared" si="631"/>
        <v>135</v>
      </c>
      <c r="I5752">
        <f t="shared" si="625"/>
        <v>0</v>
      </c>
      <c r="J5752">
        <f t="shared" si="626"/>
        <v>0</v>
      </c>
      <c r="K5752">
        <f t="shared" si="627"/>
        <v>0</v>
      </c>
      <c r="L5752">
        <f t="shared" si="628"/>
        <v>1</v>
      </c>
      <c r="M5752">
        <f t="shared" si="629"/>
        <v>0</v>
      </c>
    </row>
    <row r="5753" spans="1:13" x14ac:dyDescent="0.3">
      <c r="A5753" t="s">
        <v>5755</v>
      </c>
      <c r="B5753">
        <v>2019</v>
      </c>
      <c r="C5753" s="1">
        <v>43705</v>
      </c>
      <c r="D5753" s="1">
        <v>43756</v>
      </c>
      <c r="E5753" t="s">
        <v>3</v>
      </c>
      <c r="F5753">
        <f t="shared" si="630"/>
        <v>51</v>
      </c>
      <c r="H5753">
        <f t="shared" si="631"/>
        <v>-129</v>
      </c>
      <c r="I5753">
        <f t="shared" si="625"/>
        <v>1</v>
      </c>
      <c r="J5753">
        <f t="shared" si="626"/>
        <v>0</v>
      </c>
      <c r="K5753">
        <f t="shared" si="627"/>
        <v>0</v>
      </c>
      <c r="L5753">
        <f t="shared" si="628"/>
        <v>0</v>
      </c>
      <c r="M5753">
        <f t="shared" si="629"/>
        <v>0</v>
      </c>
    </row>
    <row r="5754" spans="1:13" x14ac:dyDescent="0.3">
      <c r="A5754" t="s">
        <v>5756</v>
      </c>
      <c r="B5754">
        <v>2019</v>
      </c>
      <c r="C5754" s="1">
        <v>43705</v>
      </c>
      <c r="D5754" s="1">
        <v>44385</v>
      </c>
      <c r="E5754" t="s">
        <v>6956</v>
      </c>
      <c r="F5754">
        <f t="shared" si="630"/>
        <v>680</v>
      </c>
      <c r="H5754">
        <f t="shared" si="631"/>
        <v>500</v>
      </c>
      <c r="I5754">
        <f t="shared" si="625"/>
        <v>0</v>
      </c>
      <c r="J5754">
        <f t="shared" si="626"/>
        <v>0</v>
      </c>
      <c r="K5754">
        <f t="shared" si="627"/>
        <v>0</v>
      </c>
      <c r="L5754">
        <f t="shared" si="628"/>
        <v>0</v>
      </c>
      <c r="M5754">
        <f t="shared" si="629"/>
        <v>1</v>
      </c>
    </row>
    <row r="5755" spans="1:13" x14ac:dyDescent="0.3">
      <c r="A5755" t="s">
        <v>5757</v>
      </c>
      <c r="B5755">
        <v>2019</v>
      </c>
      <c r="C5755" s="1">
        <v>43705</v>
      </c>
      <c r="D5755" s="1">
        <v>43756</v>
      </c>
      <c r="E5755" t="s">
        <v>3</v>
      </c>
      <c r="F5755">
        <f t="shared" si="630"/>
        <v>51</v>
      </c>
      <c r="H5755">
        <f t="shared" si="631"/>
        <v>-129</v>
      </c>
      <c r="I5755">
        <f t="shared" si="625"/>
        <v>1</v>
      </c>
      <c r="J5755">
        <f t="shared" si="626"/>
        <v>0</v>
      </c>
      <c r="K5755">
        <f t="shared" si="627"/>
        <v>0</v>
      </c>
      <c r="L5755">
        <f t="shared" si="628"/>
        <v>0</v>
      </c>
      <c r="M5755">
        <f t="shared" si="629"/>
        <v>0</v>
      </c>
    </row>
    <row r="5756" spans="1:13" x14ac:dyDescent="0.3">
      <c r="A5756" t="s">
        <v>5758</v>
      </c>
      <c r="B5756">
        <v>2019</v>
      </c>
      <c r="C5756" s="1">
        <v>43705</v>
      </c>
      <c r="D5756" s="1">
        <v>43963</v>
      </c>
      <c r="E5756" t="s">
        <v>1</v>
      </c>
      <c r="F5756">
        <f t="shared" si="630"/>
        <v>258</v>
      </c>
      <c r="H5756">
        <f t="shared" si="631"/>
        <v>78</v>
      </c>
      <c r="I5756">
        <f t="shared" si="625"/>
        <v>0</v>
      </c>
      <c r="J5756">
        <f t="shared" si="626"/>
        <v>0</v>
      </c>
      <c r="K5756">
        <f t="shared" si="627"/>
        <v>1</v>
      </c>
      <c r="L5756">
        <f t="shared" si="628"/>
        <v>0</v>
      </c>
      <c r="M5756">
        <f t="shared" si="629"/>
        <v>0</v>
      </c>
    </row>
    <row r="5757" spans="1:13" x14ac:dyDescent="0.3">
      <c r="A5757" t="s">
        <v>5759</v>
      </c>
      <c r="B5757">
        <v>2019</v>
      </c>
      <c r="C5757" s="1">
        <v>43705</v>
      </c>
      <c r="D5757" s="1">
        <v>43928</v>
      </c>
      <c r="E5757" t="s">
        <v>1</v>
      </c>
      <c r="F5757">
        <f t="shared" si="630"/>
        <v>223</v>
      </c>
      <c r="H5757">
        <f t="shared" si="631"/>
        <v>43</v>
      </c>
      <c r="I5757">
        <f t="shared" si="625"/>
        <v>0</v>
      </c>
      <c r="J5757">
        <f t="shared" si="626"/>
        <v>0</v>
      </c>
      <c r="K5757">
        <f t="shared" si="627"/>
        <v>1</v>
      </c>
      <c r="L5757">
        <f t="shared" si="628"/>
        <v>0</v>
      </c>
      <c r="M5757">
        <f t="shared" si="629"/>
        <v>0</v>
      </c>
    </row>
    <row r="5758" spans="1:13" x14ac:dyDescent="0.3">
      <c r="A5758" t="s">
        <v>5760</v>
      </c>
      <c r="B5758">
        <v>2019</v>
      </c>
      <c r="C5758" s="1">
        <v>43705</v>
      </c>
      <c r="D5758" s="1">
        <v>44385</v>
      </c>
      <c r="E5758" t="s">
        <v>6956</v>
      </c>
      <c r="F5758">
        <f t="shared" si="630"/>
        <v>680</v>
      </c>
      <c r="H5758">
        <f t="shared" si="631"/>
        <v>500</v>
      </c>
      <c r="I5758">
        <f t="shared" si="625"/>
        <v>0</v>
      </c>
      <c r="J5758">
        <f t="shared" si="626"/>
        <v>0</v>
      </c>
      <c r="K5758">
        <f t="shared" si="627"/>
        <v>0</v>
      </c>
      <c r="L5758">
        <f t="shared" si="628"/>
        <v>0</v>
      </c>
      <c r="M5758">
        <f t="shared" si="629"/>
        <v>1</v>
      </c>
    </row>
    <row r="5759" spans="1:13" x14ac:dyDescent="0.3">
      <c r="A5759" t="s">
        <v>5761</v>
      </c>
      <c r="B5759">
        <v>2019</v>
      </c>
      <c r="C5759" s="1">
        <v>43705</v>
      </c>
      <c r="D5759" s="1">
        <v>43966</v>
      </c>
      <c r="E5759" t="s">
        <v>8</v>
      </c>
      <c r="F5759">
        <f t="shared" si="630"/>
        <v>261</v>
      </c>
      <c r="H5759">
        <f t="shared" si="631"/>
        <v>81</v>
      </c>
      <c r="I5759">
        <f t="shared" si="625"/>
        <v>0</v>
      </c>
      <c r="J5759">
        <f t="shared" si="626"/>
        <v>0</v>
      </c>
      <c r="K5759">
        <f t="shared" si="627"/>
        <v>1</v>
      </c>
      <c r="L5759">
        <f t="shared" si="628"/>
        <v>0</v>
      </c>
      <c r="M5759">
        <f t="shared" si="629"/>
        <v>0</v>
      </c>
    </row>
    <row r="5760" spans="1:13" x14ac:dyDescent="0.3">
      <c r="A5760" t="s">
        <v>5762</v>
      </c>
      <c r="B5760">
        <v>2019</v>
      </c>
      <c r="C5760" s="1">
        <v>43706</v>
      </c>
      <c r="D5760" s="1">
        <v>44335</v>
      </c>
      <c r="E5760" t="s">
        <v>8</v>
      </c>
      <c r="F5760">
        <f t="shared" si="630"/>
        <v>629</v>
      </c>
      <c r="H5760">
        <f t="shared" si="631"/>
        <v>449</v>
      </c>
      <c r="I5760">
        <f t="shared" si="625"/>
        <v>0</v>
      </c>
      <c r="J5760">
        <f t="shared" si="626"/>
        <v>0</v>
      </c>
      <c r="K5760">
        <f t="shared" si="627"/>
        <v>0</v>
      </c>
      <c r="L5760">
        <f t="shared" si="628"/>
        <v>0</v>
      </c>
      <c r="M5760">
        <f t="shared" si="629"/>
        <v>1</v>
      </c>
    </row>
    <row r="5761" spans="1:13" x14ac:dyDescent="0.3">
      <c r="A5761" t="s">
        <v>5763</v>
      </c>
      <c r="B5761">
        <v>2019</v>
      </c>
      <c r="C5761" s="1">
        <v>43706</v>
      </c>
      <c r="D5761" s="1">
        <v>43916</v>
      </c>
      <c r="E5761" t="s">
        <v>3</v>
      </c>
      <c r="F5761">
        <f t="shared" si="630"/>
        <v>210</v>
      </c>
      <c r="H5761">
        <f t="shared" si="631"/>
        <v>30</v>
      </c>
      <c r="I5761">
        <f t="shared" si="625"/>
        <v>0</v>
      </c>
      <c r="J5761">
        <f t="shared" si="626"/>
        <v>0</v>
      </c>
      <c r="K5761">
        <f t="shared" si="627"/>
        <v>1</v>
      </c>
      <c r="L5761">
        <f t="shared" si="628"/>
        <v>0</v>
      </c>
      <c r="M5761">
        <f t="shared" si="629"/>
        <v>0</v>
      </c>
    </row>
    <row r="5762" spans="1:13" x14ac:dyDescent="0.3">
      <c r="A5762" t="s">
        <v>5764</v>
      </c>
      <c r="B5762">
        <v>2019</v>
      </c>
      <c r="C5762" s="1">
        <v>43706</v>
      </c>
      <c r="D5762" s="1">
        <v>43992</v>
      </c>
      <c r="E5762" t="s">
        <v>1</v>
      </c>
      <c r="F5762">
        <f t="shared" si="630"/>
        <v>286</v>
      </c>
      <c r="H5762">
        <f t="shared" si="631"/>
        <v>106</v>
      </c>
      <c r="I5762">
        <f t="shared" si="625"/>
        <v>0</v>
      </c>
      <c r="J5762">
        <f t="shared" si="626"/>
        <v>0</v>
      </c>
      <c r="K5762">
        <f t="shared" si="627"/>
        <v>0</v>
      </c>
      <c r="L5762">
        <f t="shared" si="628"/>
        <v>1</v>
      </c>
      <c r="M5762">
        <f t="shared" si="629"/>
        <v>0</v>
      </c>
    </row>
    <row r="5763" spans="1:13" x14ac:dyDescent="0.3">
      <c r="A5763" t="s">
        <v>5765</v>
      </c>
      <c r="B5763">
        <v>2019</v>
      </c>
      <c r="C5763" s="1">
        <v>43706</v>
      </c>
      <c r="D5763" s="1">
        <v>44385</v>
      </c>
      <c r="E5763" t="s">
        <v>6956</v>
      </c>
      <c r="F5763">
        <f t="shared" si="630"/>
        <v>679</v>
      </c>
      <c r="H5763">
        <f t="shared" si="631"/>
        <v>499</v>
      </c>
      <c r="I5763">
        <f t="shared" ref="I5763:I5826" si="632">IF(F5763&lt;91,1,0)</f>
        <v>0</v>
      </c>
      <c r="J5763">
        <f t="shared" ref="J5763:J5826" si="633">IF(AND(F5763&gt;90,F5763&lt;181),1,0)</f>
        <v>0</v>
      </c>
      <c r="K5763">
        <f t="shared" ref="K5763:K5826" si="634">IF(AND(F5763&gt;180,F5763&lt;271),1,0)</f>
        <v>0</v>
      </c>
      <c r="L5763">
        <f t="shared" ref="L5763:L5826" si="635">IF(AND(F5763&gt;270,F5763&lt;358),1,0)</f>
        <v>0</v>
      </c>
      <c r="M5763">
        <f t="shared" ref="M5763:M5826" si="636">IF(F5763&gt;357,1,0)</f>
        <v>1</v>
      </c>
    </row>
    <row r="5764" spans="1:13" x14ac:dyDescent="0.3">
      <c r="A5764" t="s">
        <v>5766</v>
      </c>
      <c r="B5764">
        <v>2019</v>
      </c>
      <c r="C5764" s="1">
        <v>43706</v>
      </c>
      <c r="D5764" s="1">
        <v>43951</v>
      </c>
      <c r="E5764" t="s">
        <v>3</v>
      </c>
      <c r="F5764">
        <f t="shared" si="630"/>
        <v>245</v>
      </c>
      <c r="H5764">
        <f t="shared" si="631"/>
        <v>65</v>
      </c>
      <c r="I5764">
        <f t="shared" si="632"/>
        <v>0</v>
      </c>
      <c r="J5764">
        <f t="shared" si="633"/>
        <v>0</v>
      </c>
      <c r="K5764">
        <f t="shared" si="634"/>
        <v>1</v>
      </c>
      <c r="L5764">
        <f t="shared" si="635"/>
        <v>0</v>
      </c>
      <c r="M5764">
        <f t="shared" si="636"/>
        <v>0</v>
      </c>
    </row>
    <row r="5765" spans="1:13" x14ac:dyDescent="0.3">
      <c r="A5765" t="s">
        <v>5767</v>
      </c>
      <c r="B5765">
        <v>2019</v>
      </c>
      <c r="C5765" s="1">
        <v>43706</v>
      </c>
      <c r="D5765" s="1">
        <v>43853</v>
      </c>
      <c r="E5765" t="s">
        <v>12</v>
      </c>
      <c r="F5765">
        <f t="shared" si="630"/>
        <v>147</v>
      </c>
      <c r="H5765">
        <f t="shared" si="631"/>
        <v>-33</v>
      </c>
      <c r="I5765">
        <f t="shared" si="632"/>
        <v>0</v>
      </c>
      <c r="J5765">
        <f t="shared" si="633"/>
        <v>1</v>
      </c>
      <c r="K5765">
        <f t="shared" si="634"/>
        <v>0</v>
      </c>
      <c r="L5765">
        <f t="shared" si="635"/>
        <v>0</v>
      </c>
      <c r="M5765">
        <f t="shared" si="636"/>
        <v>0</v>
      </c>
    </row>
    <row r="5766" spans="1:13" x14ac:dyDescent="0.3">
      <c r="A5766" t="s">
        <v>5768</v>
      </c>
      <c r="B5766">
        <v>2019</v>
      </c>
      <c r="C5766" s="1">
        <v>43706</v>
      </c>
      <c r="D5766" s="1">
        <v>44321</v>
      </c>
      <c r="E5766" t="s">
        <v>8</v>
      </c>
      <c r="F5766">
        <f t="shared" si="630"/>
        <v>615</v>
      </c>
      <c r="H5766">
        <f t="shared" si="631"/>
        <v>435</v>
      </c>
      <c r="I5766">
        <f t="shared" si="632"/>
        <v>0</v>
      </c>
      <c r="J5766">
        <f t="shared" si="633"/>
        <v>0</v>
      </c>
      <c r="K5766">
        <f t="shared" si="634"/>
        <v>0</v>
      </c>
      <c r="L5766">
        <f t="shared" si="635"/>
        <v>0</v>
      </c>
      <c r="M5766">
        <f t="shared" si="636"/>
        <v>1</v>
      </c>
    </row>
    <row r="5767" spans="1:13" x14ac:dyDescent="0.3">
      <c r="A5767" t="s">
        <v>5769</v>
      </c>
      <c r="B5767">
        <v>2019</v>
      </c>
      <c r="C5767" s="1">
        <v>43706</v>
      </c>
      <c r="D5767" s="1">
        <v>44083</v>
      </c>
      <c r="E5767" t="s">
        <v>3</v>
      </c>
      <c r="F5767">
        <f t="shared" si="630"/>
        <v>377</v>
      </c>
      <c r="H5767">
        <f t="shared" si="631"/>
        <v>197</v>
      </c>
      <c r="I5767">
        <f t="shared" si="632"/>
        <v>0</v>
      </c>
      <c r="J5767">
        <f t="shared" si="633"/>
        <v>0</v>
      </c>
      <c r="K5767">
        <f t="shared" si="634"/>
        <v>0</v>
      </c>
      <c r="L5767">
        <f t="shared" si="635"/>
        <v>0</v>
      </c>
      <c r="M5767">
        <f t="shared" si="636"/>
        <v>1</v>
      </c>
    </row>
    <row r="5768" spans="1:13" x14ac:dyDescent="0.3">
      <c r="A5768" t="s">
        <v>5770</v>
      </c>
      <c r="B5768">
        <v>2019</v>
      </c>
      <c r="C5768" s="1">
        <v>43706</v>
      </c>
      <c r="D5768" s="1">
        <v>43888</v>
      </c>
      <c r="E5768" t="s">
        <v>1</v>
      </c>
      <c r="F5768">
        <f t="shared" si="630"/>
        <v>182</v>
      </c>
      <c r="H5768">
        <f t="shared" si="631"/>
        <v>2</v>
      </c>
      <c r="I5768">
        <f t="shared" si="632"/>
        <v>0</v>
      </c>
      <c r="J5768">
        <f t="shared" si="633"/>
        <v>0</v>
      </c>
      <c r="K5768">
        <f t="shared" si="634"/>
        <v>1</v>
      </c>
      <c r="L5768">
        <f t="shared" si="635"/>
        <v>0</v>
      </c>
      <c r="M5768">
        <f t="shared" si="636"/>
        <v>0</v>
      </c>
    </row>
    <row r="5769" spans="1:13" x14ac:dyDescent="0.3">
      <c r="A5769" t="s">
        <v>5771</v>
      </c>
      <c r="B5769">
        <v>2019</v>
      </c>
      <c r="C5769" s="1">
        <v>43706</v>
      </c>
      <c r="D5769" s="1">
        <v>44161</v>
      </c>
      <c r="E5769" t="s">
        <v>3</v>
      </c>
      <c r="F5769">
        <f t="shared" si="630"/>
        <v>455</v>
      </c>
      <c r="H5769">
        <f t="shared" si="631"/>
        <v>275</v>
      </c>
      <c r="I5769">
        <f t="shared" si="632"/>
        <v>0</v>
      </c>
      <c r="J5769">
        <f t="shared" si="633"/>
        <v>0</v>
      </c>
      <c r="K5769">
        <f t="shared" si="634"/>
        <v>0</v>
      </c>
      <c r="L5769">
        <f t="shared" si="635"/>
        <v>0</v>
      </c>
      <c r="M5769">
        <f t="shared" si="636"/>
        <v>1</v>
      </c>
    </row>
    <row r="5770" spans="1:13" x14ac:dyDescent="0.3">
      <c r="A5770" t="s">
        <v>5772</v>
      </c>
      <c r="B5770">
        <v>2019</v>
      </c>
      <c r="C5770" s="1">
        <v>43706</v>
      </c>
      <c r="D5770" s="1">
        <v>44385</v>
      </c>
      <c r="E5770" t="s">
        <v>6956</v>
      </c>
      <c r="F5770">
        <f t="shared" si="630"/>
        <v>679</v>
      </c>
      <c r="H5770">
        <f t="shared" si="631"/>
        <v>499</v>
      </c>
      <c r="I5770">
        <f t="shared" si="632"/>
        <v>0</v>
      </c>
      <c r="J5770">
        <f t="shared" si="633"/>
        <v>0</v>
      </c>
      <c r="K5770">
        <f t="shared" si="634"/>
        <v>0</v>
      </c>
      <c r="L5770">
        <f t="shared" si="635"/>
        <v>0</v>
      </c>
      <c r="M5770">
        <f t="shared" si="636"/>
        <v>1</v>
      </c>
    </row>
    <row r="5771" spans="1:13" x14ac:dyDescent="0.3">
      <c r="A5771" t="s">
        <v>5773</v>
      </c>
      <c r="B5771">
        <v>2019</v>
      </c>
      <c r="C5771" s="1">
        <v>43706</v>
      </c>
      <c r="D5771" s="1">
        <v>44075</v>
      </c>
      <c r="E5771" t="s">
        <v>12</v>
      </c>
      <c r="F5771">
        <f t="shared" si="630"/>
        <v>369</v>
      </c>
      <c r="H5771">
        <f t="shared" si="631"/>
        <v>189</v>
      </c>
      <c r="I5771">
        <f t="shared" si="632"/>
        <v>0</v>
      </c>
      <c r="J5771">
        <f t="shared" si="633"/>
        <v>0</v>
      </c>
      <c r="K5771">
        <f t="shared" si="634"/>
        <v>0</v>
      </c>
      <c r="L5771">
        <f t="shared" si="635"/>
        <v>0</v>
      </c>
      <c r="M5771">
        <f t="shared" si="636"/>
        <v>1</v>
      </c>
    </row>
    <row r="5772" spans="1:13" x14ac:dyDescent="0.3">
      <c r="A5772" t="s">
        <v>5774</v>
      </c>
      <c r="B5772">
        <v>2019</v>
      </c>
      <c r="C5772" s="1">
        <v>43706</v>
      </c>
      <c r="D5772" s="1">
        <v>44385</v>
      </c>
      <c r="E5772" t="s">
        <v>6956</v>
      </c>
      <c r="F5772">
        <f t="shared" si="630"/>
        <v>679</v>
      </c>
      <c r="H5772">
        <f t="shared" si="631"/>
        <v>499</v>
      </c>
      <c r="I5772">
        <f t="shared" si="632"/>
        <v>0</v>
      </c>
      <c r="J5772">
        <f t="shared" si="633"/>
        <v>0</v>
      </c>
      <c r="K5772">
        <f t="shared" si="634"/>
        <v>0</v>
      </c>
      <c r="L5772">
        <f t="shared" si="635"/>
        <v>0</v>
      </c>
      <c r="M5772">
        <f t="shared" si="636"/>
        <v>1</v>
      </c>
    </row>
    <row r="5773" spans="1:13" x14ac:dyDescent="0.3">
      <c r="A5773" t="s">
        <v>5775</v>
      </c>
      <c r="B5773">
        <v>2019</v>
      </c>
      <c r="C5773" s="1">
        <v>43706</v>
      </c>
      <c r="D5773" s="1">
        <v>43860</v>
      </c>
      <c r="E5773" t="s">
        <v>1</v>
      </c>
      <c r="F5773">
        <f t="shared" si="630"/>
        <v>154</v>
      </c>
      <c r="H5773">
        <f t="shared" si="631"/>
        <v>-26</v>
      </c>
      <c r="I5773">
        <f t="shared" si="632"/>
        <v>0</v>
      </c>
      <c r="J5773">
        <f t="shared" si="633"/>
        <v>1</v>
      </c>
      <c r="K5773">
        <f t="shared" si="634"/>
        <v>0</v>
      </c>
      <c r="L5773">
        <f t="shared" si="635"/>
        <v>0</v>
      </c>
      <c r="M5773">
        <f t="shared" si="636"/>
        <v>0</v>
      </c>
    </row>
    <row r="5774" spans="1:13" x14ac:dyDescent="0.3">
      <c r="A5774" t="s">
        <v>5776</v>
      </c>
      <c r="B5774">
        <v>2019</v>
      </c>
      <c r="C5774" s="1">
        <v>43706</v>
      </c>
      <c r="D5774" s="1">
        <v>44019</v>
      </c>
      <c r="E5774" t="s">
        <v>3</v>
      </c>
      <c r="F5774">
        <f t="shared" si="630"/>
        <v>313</v>
      </c>
      <c r="H5774">
        <f t="shared" si="631"/>
        <v>133</v>
      </c>
      <c r="I5774">
        <f t="shared" si="632"/>
        <v>0</v>
      </c>
      <c r="J5774">
        <f t="shared" si="633"/>
        <v>0</v>
      </c>
      <c r="K5774">
        <f t="shared" si="634"/>
        <v>0</v>
      </c>
      <c r="L5774">
        <f t="shared" si="635"/>
        <v>1</v>
      </c>
      <c r="M5774">
        <f t="shared" si="636"/>
        <v>0</v>
      </c>
    </row>
    <row r="5775" spans="1:13" x14ac:dyDescent="0.3">
      <c r="A5775" t="s">
        <v>5777</v>
      </c>
      <c r="B5775">
        <v>2019</v>
      </c>
      <c r="C5775" s="1">
        <v>43707</v>
      </c>
      <c r="D5775" s="1">
        <v>43965</v>
      </c>
      <c r="E5775" t="s">
        <v>1</v>
      </c>
      <c r="F5775">
        <f t="shared" si="630"/>
        <v>258</v>
      </c>
      <c r="H5775">
        <f t="shared" si="631"/>
        <v>78</v>
      </c>
      <c r="I5775">
        <f t="shared" si="632"/>
        <v>0</v>
      </c>
      <c r="J5775">
        <f t="shared" si="633"/>
        <v>0</v>
      </c>
      <c r="K5775">
        <f t="shared" si="634"/>
        <v>1</v>
      </c>
      <c r="L5775">
        <f t="shared" si="635"/>
        <v>0</v>
      </c>
      <c r="M5775">
        <f t="shared" si="636"/>
        <v>0</v>
      </c>
    </row>
    <row r="5776" spans="1:13" x14ac:dyDescent="0.3">
      <c r="A5776" t="s">
        <v>5778</v>
      </c>
      <c r="B5776">
        <v>2019</v>
      </c>
      <c r="C5776" s="1">
        <v>43707</v>
      </c>
      <c r="D5776" s="1">
        <v>44385</v>
      </c>
      <c r="E5776" t="s">
        <v>6956</v>
      </c>
      <c r="F5776">
        <f t="shared" si="630"/>
        <v>678</v>
      </c>
      <c r="H5776">
        <f t="shared" si="631"/>
        <v>498</v>
      </c>
      <c r="I5776">
        <f t="shared" si="632"/>
        <v>0</v>
      </c>
      <c r="J5776">
        <f t="shared" si="633"/>
        <v>0</v>
      </c>
      <c r="K5776">
        <f t="shared" si="634"/>
        <v>0</v>
      </c>
      <c r="L5776">
        <f t="shared" si="635"/>
        <v>0</v>
      </c>
      <c r="M5776">
        <f t="shared" si="636"/>
        <v>1</v>
      </c>
    </row>
    <row r="5777" spans="1:13" x14ac:dyDescent="0.3">
      <c r="A5777" t="s">
        <v>5779</v>
      </c>
      <c r="B5777">
        <v>2019</v>
      </c>
      <c r="C5777" s="1">
        <v>43707</v>
      </c>
      <c r="D5777" s="1">
        <v>43851</v>
      </c>
      <c r="E5777" t="s">
        <v>12</v>
      </c>
      <c r="F5777">
        <f t="shared" si="630"/>
        <v>144</v>
      </c>
      <c r="H5777">
        <f t="shared" si="631"/>
        <v>-36</v>
      </c>
      <c r="I5777">
        <f t="shared" si="632"/>
        <v>0</v>
      </c>
      <c r="J5777">
        <f t="shared" si="633"/>
        <v>1</v>
      </c>
      <c r="K5777">
        <f t="shared" si="634"/>
        <v>0</v>
      </c>
      <c r="L5777">
        <f t="shared" si="635"/>
        <v>0</v>
      </c>
      <c r="M5777">
        <f t="shared" si="636"/>
        <v>0</v>
      </c>
    </row>
    <row r="5778" spans="1:13" x14ac:dyDescent="0.3">
      <c r="A5778" t="s">
        <v>5780</v>
      </c>
      <c r="B5778">
        <v>2019</v>
      </c>
      <c r="C5778" s="1">
        <v>43707</v>
      </c>
      <c r="D5778" s="1">
        <v>43969</v>
      </c>
      <c r="E5778" t="s">
        <v>1</v>
      </c>
      <c r="F5778">
        <f t="shared" si="630"/>
        <v>262</v>
      </c>
      <c r="H5778">
        <f t="shared" si="631"/>
        <v>82</v>
      </c>
      <c r="I5778">
        <f t="shared" si="632"/>
        <v>0</v>
      </c>
      <c r="J5778">
        <f t="shared" si="633"/>
        <v>0</v>
      </c>
      <c r="K5778">
        <f t="shared" si="634"/>
        <v>1</v>
      </c>
      <c r="L5778">
        <f t="shared" si="635"/>
        <v>0</v>
      </c>
      <c r="M5778">
        <f t="shared" si="636"/>
        <v>0</v>
      </c>
    </row>
    <row r="5779" spans="1:13" x14ac:dyDescent="0.3">
      <c r="A5779" t="s">
        <v>5781</v>
      </c>
      <c r="B5779">
        <v>2019</v>
      </c>
      <c r="C5779" s="1">
        <v>43707</v>
      </c>
      <c r="D5779" s="1">
        <v>43840</v>
      </c>
      <c r="E5779" t="s">
        <v>8</v>
      </c>
      <c r="F5779">
        <f t="shared" si="630"/>
        <v>133</v>
      </c>
      <c r="H5779">
        <f t="shared" si="631"/>
        <v>-47</v>
      </c>
      <c r="I5779">
        <f t="shared" si="632"/>
        <v>0</v>
      </c>
      <c r="J5779">
        <f t="shared" si="633"/>
        <v>1</v>
      </c>
      <c r="K5779">
        <f t="shared" si="634"/>
        <v>0</v>
      </c>
      <c r="L5779">
        <f t="shared" si="635"/>
        <v>0</v>
      </c>
      <c r="M5779">
        <f t="shared" si="636"/>
        <v>0</v>
      </c>
    </row>
    <row r="5780" spans="1:13" x14ac:dyDescent="0.3">
      <c r="A5780" t="s">
        <v>5782</v>
      </c>
      <c r="B5780">
        <v>2019</v>
      </c>
      <c r="C5780" s="1">
        <v>43707</v>
      </c>
      <c r="D5780" s="1">
        <v>43811</v>
      </c>
      <c r="E5780" t="s">
        <v>1</v>
      </c>
      <c r="F5780">
        <f t="shared" si="630"/>
        <v>104</v>
      </c>
      <c r="H5780">
        <f t="shared" si="631"/>
        <v>-76</v>
      </c>
      <c r="I5780">
        <f t="shared" si="632"/>
        <v>0</v>
      </c>
      <c r="J5780">
        <f t="shared" si="633"/>
        <v>1</v>
      </c>
      <c r="K5780">
        <f t="shared" si="634"/>
        <v>0</v>
      </c>
      <c r="L5780">
        <f t="shared" si="635"/>
        <v>0</v>
      </c>
      <c r="M5780">
        <f t="shared" si="636"/>
        <v>0</v>
      </c>
    </row>
    <row r="5781" spans="1:13" x14ac:dyDescent="0.3">
      <c r="A5781" t="s">
        <v>5783</v>
      </c>
      <c r="B5781">
        <v>2019</v>
      </c>
      <c r="C5781" s="1">
        <v>43707</v>
      </c>
      <c r="D5781" s="1">
        <v>44109</v>
      </c>
      <c r="E5781" t="s">
        <v>1</v>
      </c>
      <c r="F5781">
        <f t="shared" si="630"/>
        <v>402</v>
      </c>
      <c r="H5781">
        <f t="shared" si="631"/>
        <v>222</v>
      </c>
      <c r="I5781">
        <f t="shared" si="632"/>
        <v>0</v>
      </c>
      <c r="J5781">
        <f t="shared" si="633"/>
        <v>0</v>
      </c>
      <c r="K5781">
        <f t="shared" si="634"/>
        <v>0</v>
      </c>
      <c r="L5781">
        <f t="shared" si="635"/>
        <v>0</v>
      </c>
      <c r="M5781">
        <f t="shared" si="636"/>
        <v>1</v>
      </c>
    </row>
    <row r="5782" spans="1:13" x14ac:dyDescent="0.3">
      <c r="A5782" t="s">
        <v>5784</v>
      </c>
      <c r="B5782">
        <v>2019</v>
      </c>
      <c r="C5782" s="1">
        <v>43707</v>
      </c>
      <c r="D5782" s="1">
        <v>44186</v>
      </c>
      <c r="E5782" t="s">
        <v>1</v>
      </c>
      <c r="F5782">
        <f t="shared" si="630"/>
        <v>479</v>
      </c>
      <c r="H5782">
        <f t="shared" si="631"/>
        <v>299</v>
      </c>
      <c r="I5782">
        <f t="shared" si="632"/>
        <v>0</v>
      </c>
      <c r="J5782">
        <f t="shared" si="633"/>
        <v>0</v>
      </c>
      <c r="K5782">
        <f t="shared" si="634"/>
        <v>0</v>
      </c>
      <c r="L5782">
        <f t="shared" si="635"/>
        <v>0</v>
      </c>
      <c r="M5782">
        <f t="shared" si="636"/>
        <v>1</v>
      </c>
    </row>
    <row r="5783" spans="1:13" x14ac:dyDescent="0.3">
      <c r="A5783" t="s">
        <v>5785</v>
      </c>
      <c r="B5783">
        <v>2019</v>
      </c>
      <c r="C5783" s="1">
        <v>43707</v>
      </c>
      <c r="D5783" s="1">
        <v>43949</v>
      </c>
      <c r="E5783" t="s">
        <v>3</v>
      </c>
      <c r="F5783">
        <f t="shared" si="630"/>
        <v>242</v>
      </c>
      <c r="H5783">
        <f t="shared" si="631"/>
        <v>62</v>
      </c>
      <c r="I5783">
        <f t="shared" si="632"/>
        <v>0</v>
      </c>
      <c r="J5783">
        <f t="shared" si="633"/>
        <v>0</v>
      </c>
      <c r="K5783">
        <f t="shared" si="634"/>
        <v>1</v>
      </c>
      <c r="L5783">
        <f t="shared" si="635"/>
        <v>0</v>
      </c>
      <c r="M5783">
        <f t="shared" si="636"/>
        <v>0</v>
      </c>
    </row>
    <row r="5784" spans="1:13" x14ac:dyDescent="0.3">
      <c r="A5784" t="s">
        <v>5786</v>
      </c>
      <c r="B5784">
        <v>2019</v>
      </c>
      <c r="C5784" s="1">
        <v>43707</v>
      </c>
      <c r="D5784" s="1">
        <v>43773</v>
      </c>
      <c r="E5784" t="s">
        <v>8</v>
      </c>
      <c r="F5784">
        <f t="shared" si="630"/>
        <v>66</v>
      </c>
      <c r="H5784">
        <f t="shared" si="631"/>
        <v>-114</v>
      </c>
      <c r="I5784">
        <f t="shared" si="632"/>
        <v>1</v>
      </c>
      <c r="J5784">
        <f t="shared" si="633"/>
        <v>0</v>
      </c>
      <c r="K5784">
        <f t="shared" si="634"/>
        <v>0</v>
      </c>
      <c r="L5784">
        <f t="shared" si="635"/>
        <v>0</v>
      </c>
      <c r="M5784">
        <f t="shared" si="636"/>
        <v>0</v>
      </c>
    </row>
    <row r="5785" spans="1:13" x14ac:dyDescent="0.3">
      <c r="A5785" t="s">
        <v>5787</v>
      </c>
      <c r="B5785">
        <v>2019</v>
      </c>
      <c r="C5785" s="1">
        <v>43707</v>
      </c>
      <c r="D5785" s="1">
        <v>44385</v>
      </c>
      <c r="E5785" t="s">
        <v>6956</v>
      </c>
      <c r="F5785">
        <f t="shared" si="630"/>
        <v>678</v>
      </c>
      <c r="H5785">
        <f t="shared" si="631"/>
        <v>498</v>
      </c>
      <c r="I5785">
        <f t="shared" si="632"/>
        <v>0</v>
      </c>
      <c r="J5785">
        <f t="shared" si="633"/>
        <v>0</v>
      </c>
      <c r="K5785">
        <f t="shared" si="634"/>
        <v>0</v>
      </c>
      <c r="L5785">
        <f t="shared" si="635"/>
        <v>0</v>
      </c>
      <c r="M5785">
        <f t="shared" si="636"/>
        <v>1</v>
      </c>
    </row>
    <row r="5786" spans="1:13" x14ac:dyDescent="0.3">
      <c r="A5786" t="s">
        <v>5788</v>
      </c>
      <c r="B5786">
        <v>2019</v>
      </c>
      <c r="C5786" s="1">
        <v>43707</v>
      </c>
      <c r="D5786" s="1">
        <v>43958</v>
      </c>
      <c r="E5786" t="s">
        <v>8</v>
      </c>
      <c r="F5786">
        <f t="shared" si="630"/>
        <v>251</v>
      </c>
      <c r="H5786">
        <f t="shared" si="631"/>
        <v>71</v>
      </c>
      <c r="I5786">
        <f t="shared" si="632"/>
        <v>0</v>
      </c>
      <c r="J5786">
        <f t="shared" si="633"/>
        <v>0</v>
      </c>
      <c r="K5786">
        <f t="shared" si="634"/>
        <v>1</v>
      </c>
      <c r="L5786">
        <f t="shared" si="635"/>
        <v>0</v>
      </c>
      <c r="M5786">
        <f t="shared" si="636"/>
        <v>0</v>
      </c>
    </row>
    <row r="5787" spans="1:13" x14ac:dyDescent="0.3">
      <c r="A5787" t="s">
        <v>5789</v>
      </c>
      <c r="B5787">
        <v>2019</v>
      </c>
      <c r="C5787" s="1">
        <v>43710</v>
      </c>
      <c r="D5787" s="1">
        <v>43977</v>
      </c>
      <c r="E5787" t="s">
        <v>3</v>
      </c>
      <c r="F5787">
        <f t="shared" si="630"/>
        <v>267</v>
      </c>
      <c r="H5787">
        <f t="shared" si="631"/>
        <v>87</v>
      </c>
      <c r="I5787">
        <f t="shared" si="632"/>
        <v>0</v>
      </c>
      <c r="J5787">
        <f t="shared" si="633"/>
        <v>0</v>
      </c>
      <c r="K5787">
        <f t="shared" si="634"/>
        <v>1</v>
      </c>
      <c r="L5787">
        <f t="shared" si="635"/>
        <v>0</v>
      </c>
      <c r="M5787">
        <f t="shared" si="636"/>
        <v>0</v>
      </c>
    </row>
    <row r="5788" spans="1:13" x14ac:dyDescent="0.3">
      <c r="A5788" t="s">
        <v>5790</v>
      </c>
      <c r="B5788">
        <v>2019</v>
      </c>
      <c r="C5788" s="1">
        <v>43710</v>
      </c>
      <c r="D5788" s="1">
        <v>43896</v>
      </c>
      <c r="E5788" t="s">
        <v>3</v>
      </c>
      <c r="F5788">
        <f t="shared" si="630"/>
        <v>186</v>
      </c>
      <c r="H5788">
        <f t="shared" si="631"/>
        <v>6</v>
      </c>
      <c r="I5788">
        <f t="shared" si="632"/>
        <v>0</v>
      </c>
      <c r="J5788">
        <f t="shared" si="633"/>
        <v>0</v>
      </c>
      <c r="K5788">
        <f t="shared" si="634"/>
        <v>1</v>
      </c>
      <c r="L5788">
        <f t="shared" si="635"/>
        <v>0</v>
      </c>
      <c r="M5788">
        <f t="shared" si="636"/>
        <v>0</v>
      </c>
    </row>
    <row r="5789" spans="1:13" x14ac:dyDescent="0.3">
      <c r="A5789" t="s">
        <v>5791</v>
      </c>
      <c r="B5789">
        <v>2019</v>
      </c>
      <c r="C5789" s="1">
        <v>43710</v>
      </c>
      <c r="D5789" s="1">
        <v>43860</v>
      </c>
      <c r="E5789" t="s">
        <v>3</v>
      </c>
      <c r="F5789">
        <f t="shared" ref="F5789:F5852" si="637">_xlfn.DAYS(D5789,C5789)</f>
        <v>150</v>
      </c>
      <c r="H5789">
        <f t="shared" ref="H5789:H5852" si="638">F5789-180</f>
        <v>-30</v>
      </c>
      <c r="I5789">
        <f t="shared" si="632"/>
        <v>0</v>
      </c>
      <c r="J5789">
        <f t="shared" si="633"/>
        <v>1</v>
      </c>
      <c r="K5789">
        <f t="shared" si="634"/>
        <v>0</v>
      </c>
      <c r="L5789">
        <f t="shared" si="635"/>
        <v>0</v>
      </c>
      <c r="M5789">
        <f t="shared" si="636"/>
        <v>0</v>
      </c>
    </row>
    <row r="5790" spans="1:13" x14ac:dyDescent="0.3">
      <c r="A5790" t="s">
        <v>5792</v>
      </c>
      <c r="B5790">
        <v>2019</v>
      </c>
      <c r="C5790" s="1">
        <v>43710</v>
      </c>
      <c r="D5790" s="1">
        <v>44385</v>
      </c>
      <c r="E5790" t="s">
        <v>6956</v>
      </c>
      <c r="F5790">
        <f t="shared" si="637"/>
        <v>675</v>
      </c>
      <c r="H5790">
        <f t="shared" si="638"/>
        <v>495</v>
      </c>
      <c r="I5790">
        <f t="shared" si="632"/>
        <v>0</v>
      </c>
      <c r="J5790">
        <f t="shared" si="633"/>
        <v>0</v>
      </c>
      <c r="K5790">
        <f t="shared" si="634"/>
        <v>0</v>
      </c>
      <c r="L5790">
        <f t="shared" si="635"/>
        <v>0</v>
      </c>
      <c r="M5790">
        <f t="shared" si="636"/>
        <v>1</v>
      </c>
    </row>
    <row r="5791" spans="1:13" x14ac:dyDescent="0.3">
      <c r="A5791" t="s">
        <v>5793</v>
      </c>
      <c r="B5791">
        <v>2019</v>
      </c>
      <c r="C5791" s="1">
        <v>43710</v>
      </c>
      <c r="D5791" s="1">
        <v>44385</v>
      </c>
      <c r="E5791" t="s">
        <v>6956</v>
      </c>
      <c r="F5791">
        <f t="shared" si="637"/>
        <v>675</v>
      </c>
      <c r="H5791">
        <f t="shared" si="638"/>
        <v>495</v>
      </c>
      <c r="I5791">
        <f t="shared" si="632"/>
        <v>0</v>
      </c>
      <c r="J5791">
        <f t="shared" si="633"/>
        <v>0</v>
      </c>
      <c r="K5791">
        <f t="shared" si="634"/>
        <v>0</v>
      </c>
      <c r="L5791">
        <f t="shared" si="635"/>
        <v>0</v>
      </c>
      <c r="M5791">
        <f t="shared" si="636"/>
        <v>1</v>
      </c>
    </row>
    <row r="5792" spans="1:13" x14ac:dyDescent="0.3">
      <c r="A5792" t="s">
        <v>5794</v>
      </c>
      <c r="B5792">
        <v>2019</v>
      </c>
      <c r="C5792" s="1">
        <v>43710</v>
      </c>
      <c r="D5792" s="1">
        <v>43907</v>
      </c>
      <c r="E5792" t="s">
        <v>3</v>
      </c>
      <c r="F5792">
        <f t="shared" si="637"/>
        <v>197</v>
      </c>
      <c r="H5792">
        <f t="shared" si="638"/>
        <v>17</v>
      </c>
      <c r="I5792">
        <f t="shared" si="632"/>
        <v>0</v>
      </c>
      <c r="J5792">
        <f t="shared" si="633"/>
        <v>0</v>
      </c>
      <c r="K5792">
        <f t="shared" si="634"/>
        <v>1</v>
      </c>
      <c r="L5792">
        <f t="shared" si="635"/>
        <v>0</v>
      </c>
      <c r="M5792">
        <f t="shared" si="636"/>
        <v>0</v>
      </c>
    </row>
    <row r="5793" spans="1:13" x14ac:dyDescent="0.3">
      <c r="A5793" t="s">
        <v>5795</v>
      </c>
      <c r="B5793">
        <v>2019</v>
      </c>
      <c r="C5793" s="1">
        <v>43710</v>
      </c>
      <c r="D5793" s="1">
        <v>44043</v>
      </c>
      <c r="E5793" t="s">
        <v>8</v>
      </c>
      <c r="F5793">
        <f t="shared" si="637"/>
        <v>333</v>
      </c>
      <c r="H5793">
        <f t="shared" si="638"/>
        <v>153</v>
      </c>
      <c r="I5793">
        <f t="shared" si="632"/>
        <v>0</v>
      </c>
      <c r="J5793">
        <f t="shared" si="633"/>
        <v>0</v>
      </c>
      <c r="K5793">
        <f t="shared" si="634"/>
        <v>0</v>
      </c>
      <c r="L5793">
        <f t="shared" si="635"/>
        <v>1</v>
      </c>
      <c r="M5793">
        <f t="shared" si="636"/>
        <v>0</v>
      </c>
    </row>
    <row r="5794" spans="1:13" x14ac:dyDescent="0.3">
      <c r="A5794" t="s">
        <v>5796</v>
      </c>
      <c r="B5794">
        <v>2019</v>
      </c>
      <c r="C5794" s="1">
        <v>43710</v>
      </c>
      <c r="D5794" s="1">
        <v>44148</v>
      </c>
      <c r="E5794" t="s">
        <v>12</v>
      </c>
      <c r="F5794">
        <f t="shared" si="637"/>
        <v>438</v>
      </c>
      <c r="H5794">
        <f t="shared" si="638"/>
        <v>258</v>
      </c>
      <c r="I5794">
        <f t="shared" si="632"/>
        <v>0</v>
      </c>
      <c r="J5794">
        <f t="shared" si="633"/>
        <v>0</v>
      </c>
      <c r="K5794">
        <f t="shared" si="634"/>
        <v>0</v>
      </c>
      <c r="L5794">
        <f t="shared" si="635"/>
        <v>0</v>
      </c>
      <c r="M5794">
        <f t="shared" si="636"/>
        <v>1</v>
      </c>
    </row>
    <row r="5795" spans="1:13" x14ac:dyDescent="0.3">
      <c r="A5795" t="s">
        <v>5797</v>
      </c>
      <c r="B5795">
        <v>2019</v>
      </c>
      <c r="C5795" s="1">
        <v>43710</v>
      </c>
      <c r="D5795" s="1">
        <v>44074</v>
      </c>
      <c r="E5795" t="s">
        <v>12</v>
      </c>
      <c r="F5795">
        <f t="shared" si="637"/>
        <v>364</v>
      </c>
      <c r="H5795">
        <f t="shared" si="638"/>
        <v>184</v>
      </c>
      <c r="I5795">
        <f t="shared" si="632"/>
        <v>0</v>
      </c>
      <c r="J5795">
        <f t="shared" si="633"/>
        <v>0</v>
      </c>
      <c r="K5795">
        <f t="shared" si="634"/>
        <v>0</v>
      </c>
      <c r="L5795">
        <f t="shared" si="635"/>
        <v>0</v>
      </c>
      <c r="M5795">
        <f t="shared" si="636"/>
        <v>1</v>
      </c>
    </row>
    <row r="5796" spans="1:13" x14ac:dyDescent="0.3">
      <c r="A5796" t="s">
        <v>5798</v>
      </c>
      <c r="B5796">
        <v>2019</v>
      </c>
      <c r="C5796" s="1">
        <v>43710</v>
      </c>
      <c r="D5796" s="1">
        <v>43922</v>
      </c>
      <c r="E5796" t="s">
        <v>1</v>
      </c>
      <c r="F5796">
        <f t="shared" si="637"/>
        <v>212</v>
      </c>
      <c r="H5796">
        <f t="shared" si="638"/>
        <v>32</v>
      </c>
      <c r="I5796">
        <f t="shared" si="632"/>
        <v>0</v>
      </c>
      <c r="J5796">
        <f t="shared" si="633"/>
        <v>0</v>
      </c>
      <c r="K5796">
        <f t="shared" si="634"/>
        <v>1</v>
      </c>
      <c r="L5796">
        <f t="shared" si="635"/>
        <v>0</v>
      </c>
      <c r="M5796">
        <f t="shared" si="636"/>
        <v>0</v>
      </c>
    </row>
    <row r="5797" spans="1:13" x14ac:dyDescent="0.3">
      <c r="A5797" t="s">
        <v>5799</v>
      </c>
      <c r="B5797">
        <v>2019</v>
      </c>
      <c r="C5797" s="1">
        <v>43710</v>
      </c>
      <c r="D5797" s="1">
        <v>43868</v>
      </c>
      <c r="E5797" t="s">
        <v>1</v>
      </c>
      <c r="F5797">
        <f t="shared" si="637"/>
        <v>158</v>
      </c>
      <c r="H5797">
        <f t="shared" si="638"/>
        <v>-22</v>
      </c>
      <c r="I5797">
        <f t="shared" si="632"/>
        <v>0</v>
      </c>
      <c r="J5797">
        <f t="shared" si="633"/>
        <v>1</v>
      </c>
      <c r="K5797">
        <f t="shared" si="634"/>
        <v>0</v>
      </c>
      <c r="L5797">
        <f t="shared" si="635"/>
        <v>0</v>
      </c>
      <c r="M5797">
        <f t="shared" si="636"/>
        <v>0</v>
      </c>
    </row>
    <row r="5798" spans="1:13" x14ac:dyDescent="0.3">
      <c r="A5798" t="s">
        <v>5800</v>
      </c>
      <c r="B5798">
        <v>2019</v>
      </c>
      <c r="C5798" s="1">
        <v>43710</v>
      </c>
      <c r="D5798" s="1">
        <v>44000</v>
      </c>
      <c r="E5798" t="s">
        <v>1</v>
      </c>
      <c r="F5798">
        <f t="shared" si="637"/>
        <v>290</v>
      </c>
      <c r="H5798">
        <f t="shared" si="638"/>
        <v>110</v>
      </c>
      <c r="I5798">
        <f t="shared" si="632"/>
        <v>0</v>
      </c>
      <c r="J5798">
        <f t="shared" si="633"/>
        <v>0</v>
      </c>
      <c r="K5798">
        <f t="shared" si="634"/>
        <v>0</v>
      </c>
      <c r="L5798">
        <f t="shared" si="635"/>
        <v>1</v>
      </c>
      <c r="M5798">
        <f t="shared" si="636"/>
        <v>0</v>
      </c>
    </row>
    <row r="5799" spans="1:13" x14ac:dyDescent="0.3">
      <c r="A5799" t="s">
        <v>5801</v>
      </c>
      <c r="B5799">
        <v>2019</v>
      </c>
      <c r="C5799" s="1">
        <v>43710</v>
      </c>
      <c r="D5799" s="1">
        <v>43780</v>
      </c>
      <c r="E5799" t="s">
        <v>1</v>
      </c>
      <c r="F5799">
        <f t="shared" si="637"/>
        <v>70</v>
      </c>
      <c r="H5799">
        <f t="shared" si="638"/>
        <v>-110</v>
      </c>
      <c r="I5799">
        <f t="shared" si="632"/>
        <v>1</v>
      </c>
      <c r="J5799">
        <f t="shared" si="633"/>
        <v>0</v>
      </c>
      <c r="K5799">
        <f t="shared" si="634"/>
        <v>0</v>
      </c>
      <c r="L5799">
        <f t="shared" si="635"/>
        <v>0</v>
      </c>
      <c r="M5799">
        <f t="shared" si="636"/>
        <v>0</v>
      </c>
    </row>
    <row r="5800" spans="1:13" x14ac:dyDescent="0.3">
      <c r="A5800" t="s">
        <v>5802</v>
      </c>
      <c r="B5800">
        <v>2019</v>
      </c>
      <c r="C5800" s="1">
        <v>43710</v>
      </c>
      <c r="D5800" s="1">
        <v>44273</v>
      </c>
      <c r="E5800" t="s">
        <v>3</v>
      </c>
      <c r="F5800">
        <f t="shared" si="637"/>
        <v>563</v>
      </c>
      <c r="H5800">
        <f t="shared" si="638"/>
        <v>383</v>
      </c>
      <c r="I5800">
        <f t="shared" si="632"/>
        <v>0</v>
      </c>
      <c r="J5800">
        <f t="shared" si="633"/>
        <v>0</v>
      </c>
      <c r="K5800">
        <f t="shared" si="634"/>
        <v>0</v>
      </c>
      <c r="L5800">
        <f t="shared" si="635"/>
        <v>0</v>
      </c>
      <c r="M5800">
        <f t="shared" si="636"/>
        <v>1</v>
      </c>
    </row>
    <row r="5801" spans="1:13" x14ac:dyDescent="0.3">
      <c r="A5801" t="s">
        <v>5803</v>
      </c>
      <c r="B5801">
        <v>2019</v>
      </c>
      <c r="C5801" s="1">
        <v>43710</v>
      </c>
      <c r="D5801" s="1">
        <v>43970</v>
      </c>
      <c r="E5801" t="s">
        <v>3</v>
      </c>
      <c r="F5801">
        <f t="shared" si="637"/>
        <v>260</v>
      </c>
      <c r="H5801">
        <f t="shared" si="638"/>
        <v>80</v>
      </c>
      <c r="I5801">
        <f t="shared" si="632"/>
        <v>0</v>
      </c>
      <c r="J5801">
        <f t="shared" si="633"/>
        <v>0</v>
      </c>
      <c r="K5801">
        <f t="shared" si="634"/>
        <v>1</v>
      </c>
      <c r="L5801">
        <f t="shared" si="635"/>
        <v>0</v>
      </c>
      <c r="M5801">
        <f t="shared" si="636"/>
        <v>0</v>
      </c>
    </row>
    <row r="5802" spans="1:13" x14ac:dyDescent="0.3">
      <c r="A5802" t="s">
        <v>5804</v>
      </c>
      <c r="B5802">
        <v>2019</v>
      </c>
      <c r="C5802" s="1">
        <v>43710</v>
      </c>
      <c r="D5802" s="1">
        <v>43868</v>
      </c>
      <c r="E5802" t="s">
        <v>1</v>
      </c>
      <c r="F5802">
        <f t="shared" si="637"/>
        <v>158</v>
      </c>
      <c r="H5802">
        <f t="shared" si="638"/>
        <v>-22</v>
      </c>
      <c r="I5802">
        <f t="shared" si="632"/>
        <v>0</v>
      </c>
      <c r="J5802">
        <f t="shared" si="633"/>
        <v>1</v>
      </c>
      <c r="K5802">
        <f t="shared" si="634"/>
        <v>0</v>
      </c>
      <c r="L5802">
        <f t="shared" si="635"/>
        <v>0</v>
      </c>
      <c r="M5802">
        <f t="shared" si="636"/>
        <v>0</v>
      </c>
    </row>
    <row r="5803" spans="1:13" x14ac:dyDescent="0.3">
      <c r="A5803" t="s">
        <v>5805</v>
      </c>
      <c r="B5803">
        <v>2019</v>
      </c>
      <c r="C5803" s="1">
        <v>43711</v>
      </c>
      <c r="D5803" s="1">
        <v>44245</v>
      </c>
      <c r="E5803" t="s">
        <v>1</v>
      </c>
      <c r="F5803">
        <f t="shared" si="637"/>
        <v>534</v>
      </c>
      <c r="H5803">
        <f t="shared" si="638"/>
        <v>354</v>
      </c>
      <c r="I5803">
        <f t="shared" si="632"/>
        <v>0</v>
      </c>
      <c r="J5803">
        <f t="shared" si="633"/>
        <v>0</v>
      </c>
      <c r="K5803">
        <f t="shared" si="634"/>
        <v>0</v>
      </c>
      <c r="L5803">
        <f t="shared" si="635"/>
        <v>0</v>
      </c>
      <c r="M5803">
        <f t="shared" si="636"/>
        <v>1</v>
      </c>
    </row>
    <row r="5804" spans="1:13" x14ac:dyDescent="0.3">
      <c r="A5804" t="s">
        <v>5806</v>
      </c>
      <c r="B5804">
        <v>2019</v>
      </c>
      <c r="C5804" s="1">
        <v>43711</v>
      </c>
      <c r="D5804" s="1">
        <v>44385</v>
      </c>
      <c r="E5804" t="s">
        <v>6956</v>
      </c>
      <c r="F5804">
        <f t="shared" si="637"/>
        <v>674</v>
      </c>
      <c r="H5804">
        <f t="shared" si="638"/>
        <v>494</v>
      </c>
      <c r="I5804">
        <f t="shared" si="632"/>
        <v>0</v>
      </c>
      <c r="J5804">
        <f t="shared" si="633"/>
        <v>0</v>
      </c>
      <c r="K5804">
        <f t="shared" si="634"/>
        <v>0</v>
      </c>
      <c r="L5804">
        <f t="shared" si="635"/>
        <v>0</v>
      </c>
      <c r="M5804">
        <f t="shared" si="636"/>
        <v>1</v>
      </c>
    </row>
    <row r="5805" spans="1:13" x14ac:dyDescent="0.3">
      <c r="A5805" t="s">
        <v>5807</v>
      </c>
      <c r="B5805">
        <v>2019</v>
      </c>
      <c r="C5805" s="1">
        <v>43711</v>
      </c>
      <c r="D5805" s="1">
        <v>43888</v>
      </c>
      <c r="E5805" t="s">
        <v>12</v>
      </c>
      <c r="F5805">
        <f t="shared" si="637"/>
        <v>177</v>
      </c>
      <c r="H5805">
        <f t="shared" si="638"/>
        <v>-3</v>
      </c>
      <c r="I5805">
        <f t="shared" si="632"/>
        <v>0</v>
      </c>
      <c r="J5805">
        <f t="shared" si="633"/>
        <v>1</v>
      </c>
      <c r="K5805">
        <f t="shared" si="634"/>
        <v>0</v>
      </c>
      <c r="L5805">
        <f t="shared" si="635"/>
        <v>0</v>
      </c>
      <c r="M5805">
        <f t="shared" si="636"/>
        <v>0</v>
      </c>
    </row>
    <row r="5806" spans="1:13" x14ac:dyDescent="0.3">
      <c r="A5806" t="s">
        <v>5808</v>
      </c>
      <c r="B5806">
        <v>2019</v>
      </c>
      <c r="C5806" s="1">
        <v>43711</v>
      </c>
      <c r="D5806" s="1">
        <v>43957</v>
      </c>
      <c r="E5806" t="s">
        <v>3</v>
      </c>
      <c r="F5806">
        <f t="shared" si="637"/>
        <v>246</v>
      </c>
      <c r="H5806">
        <f t="shared" si="638"/>
        <v>66</v>
      </c>
      <c r="I5806">
        <f t="shared" si="632"/>
        <v>0</v>
      </c>
      <c r="J5806">
        <f t="shared" si="633"/>
        <v>0</v>
      </c>
      <c r="K5806">
        <f t="shared" si="634"/>
        <v>1</v>
      </c>
      <c r="L5806">
        <f t="shared" si="635"/>
        <v>0</v>
      </c>
      <c r="M5806">
        <f t="shared" si="636"/>
        <v>0</v>
      </c>
    </row>
    <row r="5807" spans="1:13" x14ac:dyDescent="0.3">
      <c r="A5807" t="s">
        <v>5809</v>
      </c>
      <c r="B5807">
        <v>2019</v>
      </c>
      <c r="C5807" s="1">
        <v>43711</v>
      </c>
      <c r="D5807" s="1">
        <v>43955</v>
      </c>
      <c r="E5807" t="s">
        <v>8</v>
      </c>
      <c r="F5807">
        <f t="shared" si="637"/>
        <v>244</v>
      </c>
      <c r="H5807">
        <f t="shared" si="638"/>
        <v>64</v>
      </c>
      <c r="I5807">
        <f t="shared" si="632"/>
        <v>0</v>
      </c>
      <c r="J5807">
        <f t="shared" si="633"/>
        <v>0</v>
      </c>
      <c r="K5807">
        <f t="shared" si="634"/>
        <v>1</v>
      </c>
      <c r="L5807">
        <f t="shared" si="635"/>
        <v>0</v>
      </c>
      <c r="M5807">
        <f t="shared" si="636"/>
        <v>0</v>
      </c>
    </row>
    <row r="5808" spans="1:13" x14ac:dyDescent="0.3">
      <c r="A5808" t="s">
        <v>5810</v>
      </c>
      <c r="B5808">
        <v>2019</v>
      </c>
      <c r="C5808" s="1">
        <v>43711</v>
      </c>
      <c r="D5808" s="1">
        <v>44012</v>
      </c>
      <c r="E5808" t="s">
        <v>3</v>
      </c>
      <c r="F5808">
        <f t="shared" si="637"/>
        <v>301</v>
      </c>
      <c r="H5808">
        <f t="shared" si="638"/>
        <v>121</v>
      </c>
      <c r="I5808">
        <f t="shared" si="632"/>
        <v>0</v>
      </c>
      <c r="J5808">
        <f t="shared" si="633"/>
        <v>0</v>
      </c>
      <c r="K5808">
        <f t="shared" si="634"/>
        <v>0</v>
      </c>
      <c r="L5808">
        <f t="shared" si="635"/>
        <v>1</v>
      </c>
      <c r="M5808">
        <f t="shared" si="636"/>
        <v>0</v>
      </c>
    </row>
    <row r="5809" spans="1:13" x14ac:dyDescent="0.3">
      <c r="A5809" t="s">
        <v>5811</v>
      </c>
      <c r="B5809">
        <v>2019</v>
      </c>
      <c r="C5809" s="1">
        <v>43711</v>
      </c>
      <c r="D5809" s="1">
        <v>44161</v>
      </c>
      <c r="E5809" t="s">
        <v>1</v>
      </c>
      <c r="F5809">
        <f t="shared" si="637"/>
        <v>450</v>
      </c>
      <c r="H5809">
        <f t="shared" si="638"/>
        <v>270</v>
      </c>
      <c r="I5809">
        <f t="shared" si="632"/>
        <v>0</v>
      </c>
      <c r="J5809">
        <f t="shared" si="633"/>
        <v>0</v>
      </c>
      <c r="K5809">
        <f t="shared" si="634"/>
        <v>0</v>
      </c>
      <c r="L5809">
        <f t="shared" si="635"/>
        <v>0</v>
      </c>
      <c r="M5809">
        <f t="shared" si="636"/>
        <v>1</v>
      </c>
    </row>
    <row r="5810" spans="1:13" x14ac:dyDescent="0.3">
      <c r="A5810" t="s">
        <v>5812</v>
      </c>
      <c r="B5810">
        <v>2019</v>
      </c>
      <c r="C5810" s="1">
        <v>43712</v>
      </c>
      <c r="D5810" s="1">
        <v>43712</v>
      </c>
      <c r="E5810" t="s">
        <v>8</v>
      </c>
      <c r="F5810">
        <f t="shared" si="637"/>
        <v>0</v>
      </c>
      <c r="H5810">
        <f t="shared" si="638"/>
        <v>-180</v>
      </c>
      <c r="I5810">
        <f t="shared" si="632"/>
        <v>1</v>
      </c>
      <c r="J5810">
        <f t="shared" si="633"/>
        <v>0</v>
      </c>
      <c r="K5810">
        <f t="shared" si="634"/>
        <v>0</v>
      </c>
      <c r="L5810">
        <f t="shared" si="635"/>
        <v>0</v>
      </c>
      <c r="M5810">
        <f t="shared" si="636"/>
        <v>0</v>
      </c>
    </row>
    <row r="5811" spans="1:13" x14ac:dyDescent="0.3">
      <c r="A5811" t="s">
        <v>5813</v>
      </c>
      <c r="B5811">
        <v>2019</v>
      </c>
      <c r="C5811" s="1">
        <v>43712</v>
      </c>
      <c r="D5811" s="1">
        <v>44385</v>
      </c>
      <c r="E5811" t="s">
        <v>6956</v>
      </c>
      <c r="F5811">
        <f t="shared" si="637"/>
        <v>673</v>
      </c>
      <c r="H5811">
        <f t="shared" si="638"/>
        <v>493</v>
      </c>
      <c r="I5811">
        <f t="shared" si="632"/>
        <v>0</v>
      </c>
      <c r="J5811">
        <f t="shared" si="633"/>
        <v>0</v>
      </c>
      <c r="K5811">
        <f t="shared" si="634"/>
        <v>0</v>
      </c>
      <c r="L5811">
        <f t="shared" si="635"/>
        <v>0</v>
      </c>
      <c r="M5811">
        <f t="shared" si="636"/>
        <v>1</v>
      </c>
    </row>
    <row r="5812" spans="1:13" x14ac:dyDescent="0.3">
      <c r="A5812" t="s">
        <v>5814</v>
      </c>
      <c r="B5812">
        <v>2019</v>
      </c>
      <c r="C5812" s="1">
        <v>43712</v>
      </c>
      <c r="D5812" s="1">
        <v>43923</v>
      </c>
      <c r="E5812" t="s">
        <v>1</v>
      </c>
      <c r="F5812">
        <f t="shared" si="637"/>
        <v>211</v>
      </c>
      <c r="H5812">
        <f t="shared" si="638"/>
        <v>31</v>
      </c>
      <c r="I5812">
        <f t="shared" si="632"/>
        <v>0</v>
      </c>
      <c r="J5812">
        <f t="shared" si="633"/>
        <v>0</v>
      </c>
      <c r="K5812">
        <f t="shared" si="634"/>
        <v>1</v>
      </c>
      <c r="L5812">
        <f t="shared" si="635"/>
        <v>0</v>
      </c>
      <c r="M5812">
        <f t="shared" si="636"/>
        <v>0</v>
      </c>
    </row>
    <row r="5813" spans="1:13" x14ac:dyDescent="0.3">
      <c r="A5813" t="s">
        <v>5815</v>
      </c>
      <c r="B5813">
        <v>2019</v>
      </c>
      <c r="C5813" s="1">
        <v>43712</v>
      </c>
      <c r="D5813" s="1">
        <v>43852</v>
      </c>
      <c r="E5813" t="s">
        <v>1</v>
      </c>
      <c r="F5813">
        <f t="shared" si="637"/>
        <v>140</v>
      </c>
      <c r="H5813">
        <f t="shared" si="638"/>
        <v>-40</v>
      </c>
      <c r="I5813">
        <f t="shared" si="632"/>
        <v>0</v>
      </c>
      <c r="J5813">
        <f t="shared" si="633"/>
        <v>1</v>
      </c>
      <c r="K5813">
        <f t="shared" si="634"/>
        <v>0</v>
      </c>
      <c r="L5813">
        <f t="shared" si="635"/>
        <v>0</v>
      </c>
      <c r="M5813">
        <f t="shared" si="636"/>
        <v>0</v>
      </c>
    </row>
    <row r="5814" spans="1:13" x14ac:dyDescent="0.3">
      <c r="A5814" t="s">
        <v>5816</v>
      </c>
      <c r="B5814">
        <v>2019</v>
      </c>
      <c r="C5814" s="1">
        <v>43712</v>
      </c>
      <c r="D5814" s="1">
        <v>44046</v>
      </c>
      <c r="E5814" t="s">
        <v>3</v>
      </c>
      <c r="F5814">
        <f t="shared" si="637"/>
        <v>334</v>
      </c>
      <c r="H5814">
        <f t="shared" si="638"/>
        <v>154</v>
      </c>
      <c r="I5814">
        <f t="shared" si="632"/>
        <v>0</v>
      </c>
      <c r="J5814">
        <f t="shared" si="633"/>
        <v>0</v>
      </c>
      <c r="K5814">
        <f t="shared" si="634"/>
        <v>0</v>
      </c>
      <c r="L5814">
        <f t="shared" si="635"/>
        <v>1</v>
      </c>
      <c r="M5814">
        <f t="shared" si="636"/>
        <v>0</v>
      </c>
    </row>
    <row r="5815" spans="1:13" x14ac:dyDescent="0.3">
      <c r="A5815" t="s">
        <v>5817</v>
      </c>
      <c r="B5815">
        <v>2019</v>
      </c>
      <c r="C5815" s="1">
        <v>43712</v>
      </c>
      <c r="D5815" s="1">
        <v>43844</v>
      </c>
      <c r="E5815" t="s">
        <v>8</v>
      </c>
      <c r="F5815">
        <f t="shared" si="637"/>
        <v>132</v>
      </c>
      <c r="H5815">
        <f t="shared" si="638"/>
        <v>-48</v>
      </c>
      <c r="I5815">
        <f t="shared" si="632"/>
        <v>0</v>
      </c>
      <c r="J5815">
        <f t="shared" si="633"/>
        <v>1</v>
      </c>
      <c r="K5815">
        <f t="shared" si="634"/>
        <v>0</v>
      </c>
      <c r="L5815">
        <f t="shared" si="635"/>
        <v>0</v>
      </c>
      <c r="M5815">
        <f t="shared" si="636"/>
        <v>0</v>
      </c>
    </row>
    <row r="5816" spans="1:13" x14ac:dyDescent="0.3">
      <c r="A5816" t="s">
        <v>5818</v>
      </c>
      <c r="B5816">
        <v>2019</v>
      </c>
      <c r="C5816" s="1">
        <v>43712</v>
      </c>
      <c r="D5816" s="1">
        <v>44068</v>
      </c>
      <c r="E5816" t="s">
        <v>1</v>
      </c>
      <c r="F5816">
        <f t="shared" si="637"/>
        <v>356</v>
      </c>
      <c r="H5816">
        <f t="shared" si="638"/>
        <v>176</v>
      </c>
      <c r="I5816">
        <f t="shared" si="632"/>
        <v>0</v>
      </c>
      <c r="J5816">
        <f t="shared" si="633"/>
        <v>0</v>
      </c>
      <c r="K5816">
        <f t="shared" si="634"/>
        <v>0</v>
      </c>
      <c r="L5816">
        <f t="shared" si="635"/>
        <v>1</v>
      </c>
      <c r="M5816">
        <f t="shared" si="636"/>
        <v>0</v>
      </c>
    </row>
    <row r="5817" spans="1:13" x14ac:dyDescent="0.3">
      <c r="A5817" t="s">
        <v>5819</v>
      </c>
      <c r="B5817">
        <v>2019</v>
      </c>
      <c r="C5817" s="1">
        <v>43712</v>
      </c>
      <c r="D5817" s="1">
        <v>43978</v>
      </c>
      <c r="E5817" t="s">
        <v>1</v>
      </c>
      <c r="F5817">
        <f t="shared" si="637"/>
        <v>266</v>
      </c>
      <c r="H5817">
        <f t="shared" si="638"/>
        <v>86</v>
      </c>
      <c r="I5817">
        <f t="shared" si="632"/>
        <v>0</v>
      </c>
      <c r="J5817">
        <f t="shared" si="633"/>
        <v>0</v>
      </c>
      <c r="K5817">
        <f t="shared" si="634"/>
        <v>1</v>
      </c>
      <c r="L5817">
        <f t="shared" si="635"/>
        <v>0</v>
      </c>
      <c r="M5817">
        <f t="shared" si="636"/>
        <v>0</v>
      </c>
    </row>
    <row r="5818" spans="1:13" x14ac:dyDescent="0.3">
      <c r="A5818" t="s">
        <v>5820</v>
      </c>
      <c r="B5818">
        <v>2019</v>
      </c>
      <c r="C5818" s="1">
        <v>43712</v>
      </c>
      <c r="D5818" s="1">
        <v>43889</v>
      </c>
      <c r="E5818" t="s">
        <v>1</v>
      </c>
      <c r="F5818">
        <f t="shared" si="637"/>
        <v>177</v>
      </c>
      <c r="H5818">
        <f t="shared" si="638"/>
        <v>-3</v>
      </c>
      <c r="I5818">
        <f t="shared" si="632"/>
        <v>0</v>
      </c>
      <c r="J5818">
        <f t="shared" si="633"/>
        <v>1</v>
      </c>
      <c r="K5818">
        <f t="shared" si="634"/>
        <v>0</v>
      </c>
      <c r="L5818">
        <f t="shared" si="635"/>
        <v>0</v>
      </c>
      <c r="M5818">
        <f t="shared" si="636"/>
        <v>0</v>
      </c>
    </row>
    <row r="5819" spans="1:13" x14ac:dyDescent="0.3">
      <c r="A5819" t="s">
        <v>5821</v>
      </c>
      <c r="B5819">
        <v>2019</v>
      </c>
      <c r="C5819" s="1">
        <v>43712</v>
      </c>
      <c r="D5819" s="1">
        <v>43950</v>
      </c>
      <c r="E5819" t="s">
        <v>3</v>
      </c>
      <c r="F5819">
        <f t="shared" si="637"/>
        <v>238</v>
      </c>
      <c r="H5819">
        <f t="shared" si="638"/>
        <v>58</v>
      </c>
      <c r="I5819">
        <f t="shared" si="632"/>
        <v>0</v>
      </c>
      <c r="J5819">
        <f t="shared" si="633"/>
        <v>0</v>
      </c>
      <c r="K5819">
        <f t="shared" si="634"/>
        <v>1</v>
      </c>
      <c r="L5819">
        <f t="shared" si="635"/>
        <v>0</v>
      </c>
      <c r="M5819">
        <f t="shared" si="636"/>
        <v>0</v>
      </c>
    </row>
    <row r="5820" spans="1:13" x14ac:dyDescent="0.3">
      <c r="A5820" t="s">
        <v>5822</v>
      </c>
      <c r="B5820">
        <v>2019</v>
      </c>
      <c r="C5820" s="1">
        <v>43712</v>
      </c>
      <c r="D5820" s="1">
        <v>43950</v>
      </c>
      <c r="E5820" t="s">
        <v>1</v>
      </c>
      <c r="F5820">
        <f t="shared" si="637"/>
        <v>238</v>
      </c>
      <c r="H5820">
        <f t="shared" si="638"/>
        <v>58</v>
      </c>
      <c r="I5820">
        <f t="shared" si="632"/>
        <v>0</v>
      </c>
      <c r="J5820">
        <f t="shared" si="633"/>
        <v>0</v>
      </c>
      <c r="K5820">
        <f t="shared" si="634"/>
        <v>1</v>
      </c>
      <c r="L5820">
        <f t="shared" si="635"/>
        <v>0</v>
      </c>
      <c r="M5820">
        <f t="shared" si="636"/>
        <v>0</v>
      </c>
    </row>
    <row r="5821" spans="1:13" x14ac:dyDescent="0.3">
      <c r="A5821" t="s">
        <v>5823</v>
      </c>
      <c r="B5821">
        <v>2019</v>
      </c>
      <c r="C5821" s="1">
        <v>43712</v>
      </c>
      <c r="D5821" s="1">
        <v>44060</v>
      </c>
      <c r="E5821" t="s">
        <v>8</v>
      </c>
      <c r="F5821">
        <f t="shared" si="637"/>
        <v>348</v>
      </c>
      <c r="H5821">
        <f t="shared" si="638"/>
        <v>168</v>
      </c>
      <c r="I5821">
        <f t="shared" si="632"/>
        <v>0</v>
      </c>
      <c r="J5821">
        <f t="shared" si="633"/>
        <v>0</v>
      </c>
      <c r="K5821">
        <f t="shared" si="634"/>
        <v>0</v>
      </c>
      <c r="L5821">
        <f t="shared" si="635"/>
        <v>1</v>
      </c>
      <c r="M5821">
        <f t="shared" si="636"/>
        <v>0</v>
      </c>
    </row>
    <row r="5822" spans="1:13" x14ac:dyDescent="0.3">
      <c r="A5822" t="s">
        <v>5824</v>
      </c>
      <c r="B5822">
        <v>2019</v>
      </c>
      <c r="C5822" s="1">
        <v>43712</v>
      </c>
      <c r="D5822" s="1">
        <v>43955</v>
      </c>
      <c r="E5822" t="s">
        <v>8</v>
      </c>
      <c r="F5822">
        <f t="shared" si="637"/>
        <v>243</v>
      </c>
      <c r="H5822">
        <f t="shared" si="638"/>
        <v>63</v>
      </c>
      <c r="I5822">
        <f t="shared" si="632"/>
        <v>0</v>
      </c>
      <c r="J5822">
        <f t="shared" si="633"/>
        <v>0</v>
      </c>
      <c r="K5822">
        <f t="shared" si="634"/>
        <v>1</v>
      </c>
      <c r="L5822">
        <f t="shared" si="635"/>
        <v>0</v>
      </c>
      <c r="M5822">
        <f t="shared" si="636"/>
        <v>0</v>
      </c>
    </row>
    <row r="5823" spans="1:13" x14ac:dyDescent="0.3">
      <c r="A5823" t="s">
        <v>5825</v>
      </c>
      <c r="B5823">
        <v>2019</v>
      </c>
      <c r="C5823" s="1">
        <v>43712</v>
      </c>
      <c r="D5823" s="1">
        <v>43852</v>
      </c>
      <c r="E5823" t="s">
        <v>1</v>
      </c>
      <c r="F5823">
        <f t="shared" si="637"/>
        <v>140</v>
      </c>
      <c r="H5823">
        <f t="shared" si="638"/>
        <v>-40</v>
      </c>
      <c r="I5823">
        <f t="shared" si="632"/>
        <v>0</v>
      </c>
      <c r="J5823">
        <f t="shared" si="633"/>
        <v>1</v>
      </c>
      <c r="K5823">
        <f t="shared" si="634"/>
        <v>0</v>
      </c>
      <c r="L5823">
        <f t="shared" si="635"/>
        <v>0</v>
      </c>
      <c r="M5823">
        <f t="shared" si="636"/>
        <v>0</v>
      </c>
    </row>
    <row r="5824" spans="1:13" x14ac:dyDescent="0.3">
      <c r="A5824" t="s">
        <v>5826</v>
      </c>
      <c r="B5824">
        <v>2019</v>
      </c>
      <c r="C5824" s="1">
        <v>43712</v>
      </c>
      <c r="D5824" s="1">
        <v>43902</v>
      </c>
      <c r="E5824" t="s">
        <v>3</v>
      </c>
      <c r="F5824">
        <f t="shared" si="637"/>
        <v>190</v>
      </c>
      <c r="H5824">
        <f t="shared" si="638"/>
        <v>10</v>
      </c>
      <c r="I5824">
        <f t="shared" si="632"/>
        <v>0</v>
      </c>
      <c r="J5824">
        <f t="shared" si="633"/>
        <v>0</v>
      </c>
      <c r="K5824">
        <f t="shared" si="634"/>
        <v>1</v>
      </c>
      <c r="L5824">
        <f t="shared" si="635"/>
        <v>0</v>
      </c>
      <c r="M5824">
        <f t="shared" si="636"/>
        <v>0</v>
      </c>
    </row>
    <row r="5825" spans="1:13" x14ac:dyDescent="0.3">
      <c r="A5825" t="s">
        <v>5827</v>
      </c>
      <c r="B5825">
        <v>2019</v>
      </c>
      <c r="C5825" s="1">
        <v>43712</v>
      </c>
      <c r="D5825" s="1">
        <v>44033</v>
      </c>
      <c r="E5825" t="s">
        <v>3</v>
      </c>
      <c r="F5825">
        <f t="shared" si="637"/>
        <v>321</v>
      </c>
      <c r="H5825">
        <f t="shared" si="638"/>
        <v>141</v>
      </c>
      <c r="I5825">
        <f t="shared" si="632"/>
        <v>0</v>
      </c>
      <c r="J5825">
        <f t="shared" si="633"/>
        <v>0</v>
      </c>
      <c r="K5825">
        <f t="shared" si="634"/>
        <v>0</v>
      </c>
      <c r="L5825">
        <f t="shared" si="635"/>
        <v>1</v>
      </c>
      <c r="M5825">
        <f t="shared" si="636"/>
        <v>0</v>
      </c>
    </row>
    <row r="5826" spans="1:13" x14ac:dyDescent="0.3">
      <c r="A5826" t="s">
        <v>5828</v>
      </c>
      <c r="B5826">
        <v>2019</v>
      </c>
      <c r="C5826" s="1">
        <v>43712</v>
      </c>
      <c r="D5826" s="1">
        <v>43769</v>
      </c>
      <c r="E5826" t="s">
        <v>1</v>
      </c>
      <c r="F5826">
        <f t="shared" si="637"/>
        <v>57</v>
      </c>
      <c r="H5826">
        <f t="shared" si="638"/>
        <v>-123</v>
      </c>
      <c r="I5826">
        <f t="shared" si="632"/>
        <v>1</v>
      </c>
      <c r="J5826">
        <f t="shared" si="633"/>
        <v>0</v>
      </c>
      <c r="K5826">
        <f t="shared" si="634"/>
        <v>0</v>
      </c>
      <c r="L5826">
        <f t="shared" si="635"/>
        <v>0</v>
      </c>
      <c r="M5826">
        <f t="shared" si="636"/>
        <v>0</v>
      </c>
    </row>
    <row r="5827" spans="1:13" x14ac:dyDescent="0.3">
      <c r="A5827" t="s">
        <v>5829</v>
      </c>
      <c r="B5827">
        <v>2019</v>
      </c>
      <c r="C5827" s="1">
        <v>43712</v>
      </c>
      <c r="D5827" s="1">
        <v>43943</v>
      </c>
      <c r="E5827" t="s">
        <v>1</v>
      </c>
      <c r="F5827">
        <f t="shared" si="637"/>
        <v>231</v>
      </c>
      <c r="H5827">
        <f t="shared" si="638"/>
        <v>51</v>
      </c>
      <c r="I5827">
        <f t="shared" ref="I5827:I5890" si="639">IF(F5827&lt;91,1,0)</f>
        <v>0</v>
      </c>
      <c r="J5827">
        <f t="shared" ref="J5827:J5890" si="640">IF(AND(F5827&gt;90,F5827&lt;181),1,0)</f>
        <v>0</v>
      </c>
      <c r="K5827">
        <f t="shared" ref="K5827:K5890" si="641">IF(AND(F5827&gt;180,F5827&lt;271),1,0)</f>
        <v>1</v>
      </c>
      <c r="L5827">
        <f t="shared" ref="L5827:L5890" si="642">IF(AND(F5827&gt;270,F5827&lt;358),1,0)</f>
        <v>0</v>
      </c>
      <c r="M5827">
        <f t="shared" ref="M5827:M5890" si="643">IF(F5827&gt;357,1,0)</f>
        <v>0</v>
      </c>
    </row>
    <row r="5828" spans="1:13" x14ac:dyDescent="0.3">
      <c r="A5828" t="s">
        <v>5830</v>
      </c>
      <c r="B5828">
        <v>2019</v>
      </c>
      <c r="C5828" s="1">
        <v>43712</v>
      </c>
      <c r="D5828" s="1">
        <v>43844</v>
      </c>
      <c r="E5828" t="s">
        <v>3</v>
      </c>
      <c r="F5828">
        <f t="shared" si="637"/>
        <v>132</v>
      </c>
      <c r="H5828">
        <f t="shared" si="638"/>
        <v>-48</v>
      </c>
      <c r="I5828">
        <f t="shared" si="639"/>
        <v>0</v>
      </c>
      <c r="J5828">
        <f t="shared" si="640"/>
        <v>1</v>
      </c>
      <c r="K5828">
        <f t="shared" si="641"/>
        <v>0</v>
      </c>
      <c r="L5828">
        <f t="shared" si="642"/>
        <v>0</v>
      </c>
      <c r="M5828">
        <f t="shared" si="643"/>
        <v>0</v>
      </c>
    </row>
    <row r="5829" spans="1:13" x14ac:dyDescent="0.3">
      <c r="A5829" t="s">
        <v>5831</v>
      </c>
      <c r="B5829">
        <v>2019</v>
      </c>
      <c r="C5829" s="1">
        <v>43712</v>
      </c>
      <c r="D5829" s="1">
        <v>44008</v>
      </c>
      <c r="E5829" t="s">
        <v>3</v>
      </c>
      <c r="F5829">
        <f t="shared" si="637"/>
        <v>296</v>
      </c>
      <c r="H5829">
        <f t="shared" si="638"/>
        <v>116</v>
      </c>
      <c r="I5829">
        <f t="shared" si="639"/>
        <v>0</v>
      </c>
      <c r="J5829">
        <f t="shared" si="640"/>
        <v>0</v>
      </c>
      <c r="K5829">
        <f t="shared" si="641"/>
        <v>0</v>
      </c>
      <c r="L5829">
        <f t="shared" si="642"/>
        <v>1</v>
      </c>
      <c r="M5829">
        <f t="shared" si="643"/>
        <v>0</v>
      </c>
    </row>
    <row r="5830" spans="1:13" x14ac:dyDescent="0.3">
      <c r="A5830" t="s">
        <v>5832</v>
      </c>
      <c r="B5830">
        <v>2019</v>
      </c>
      <c r="C5830" s="1">
        <v>43712</v>
      </c>
      <c r="D5830" s="1">
        <v>44008</v>
      </c>
      <c r="E5830" t="s">
        <v>3</v>
      </c>
      <c r="F5830">
        <f t="shared" si="637"/>
        <v>296</v>
      </c>
      <c r="H5830">
        <f t="shared" si="638"/>
        <v>116</v>
      </c>
      <c r="I5830">
        <f t="shared" si="639"/>
        <v>0</v>
      </c>
      <c r="J5830">
        <f t="shared" si="640"/>
        <v>0</v>
      </c>
      <c r="K5830">
        <f t="shared" si="641"/>
        <v>0</v>
      </c>
      <c r="L5830">
        <f t="shared" si="642"/>
        <v>1</v>
      </c>
      <c r="M5830">
        <f t="shared" si="643"/>
        <v>0</v>
      </c>
    </row>
    <row r="5831" spans="1:13" x14ac:dyDescent="0.3">
      <c r="A5831" t="s">
        <v>5833</v>
      </c>
      <c r="B5831">
        <v>2019</v>
      </c>
      <c r="C5831" s="1">
        <v>43712</v>
      </c>
      <c r="D5831" s="1">
        <v>44008</v>
      </c>
      <c r="E5831" t="s">
        <v>3</v>
      </c>
      <c r="F5831">
        <f t="shared" si="637"/>
        <v>296</v>
      </c>
      <c r="H5831">
        <f t="shared" si="638"/>
        <v>116</v>
      </c>
      <c r="I5831">
        <f t="shared" si="639"/>
        <v>0</v>
      </c>
      <c r="J5831">
        <f t="shared" si="640"/>
        <v>0</v>
      </c>
      <c r="K5831">
        <f t="shared" si="641"/>
        <v>0</v>
      </c>
      <c r="L5831">
        <f t="shared" si="642"/>
        <v>1</v>
      </c>
      <c r="M5831">
        <f t="shared" si="643"/>
        <v>0</v>
      </c>
    </row>
    <row r="5832" spans="1:13" x14ac:dyDescent="0.3">
      <c r="A5832" t="s">
        <v>5834</v>
      </c>
      <c r="B5832">
        <v>2019</v>
      </c>
      <c r="C5832" s="1">
        <v>43712</v>
      </c>
      <c r="D5832" s="1">
        <v>43773</v>
      </c>
      <c r="E5832" t="s">
        <v>1</v>
      </c>
      <c r="F5832">
        <f t="shared" si="637"/>
        <v>61</v>
      </c>
      <c r="H5832">
        <f t="shared" si="638"/>
        <v>-119</v>
      </c>
      <c r="I5832">
        <f t="shared" si="639"/>
        <v>1</v>
      </c>
      <c r="J5832">
        <f t="shared" si="640"/>
        <v>0</v>
      </c>
      <c r="K5832">
        <f t="shared" si="641"/>
        <v>0</v>
      </c>
      <c r="L5832">
        <f t="shared" si="642"/>
        <v>0</v>
      </c>
      <c r="M5832">
        <f t="shared" si="643"/>
        <v>0</v>
      </c>
    </row>
    <row r="5833" spans="1:13" x14ac:dyDescent="0.3">
      <c r="A5833" t="s">
        <v>5835</v>
      </c>
      <c r="B5833">
        <v>2019</v>
      </c>
      <c r="C5833" s="1">
        <v>43712</v>
      </c>
      <c r="D5833" s="1">
        <v>43977</v>
      </c>
      <c r="E5833" t="s">
        <v>3</v>
      </c>
      <c r="F5833">
        <f t="shared" si="637"/>
        <v>265</v>
      </c>
      <c r="H5833">
        <f t="shared" si="638"/>
        <v>85</v>
      </c>
      <c r="I5833">
        <f t="shared" si="639"/>
        <v>0</v>
      </c>
      <c r="J5833">
        <f t="shared" si="640"/>
        <v>0</v>
      </c>
      <c r="K5833">
        <f t="shared" si="641"/>
        <v>1</v>
      </c>
      <c r="L5833">
        <f t="shared" si="642"/>
        <v>0</v>
      </c>
      <c r="M5833">
        <f t="shared" si="643"/>
        <v>0</v>
      </c>
    </row>
    <row r="5834" spans="1:13" x14ac:dyDescent="0.3">
      <c r="A5834" t="s">
        <v>5836</v>
      </c>
      <c r="B5834">
        <v>2019</v>
      </c>
      <c r="C5834" s="1">
        <v>43712</v>
      </c>
      <c r="D5834" s="1">
        <v>43987</v>
      </c>
      <c r="E5834" t="s">
        <v>12</v>
      </c>
      <c r="F5834">
        <f t="shared" si="637"/>
        <v>275</v>
      </c>
      <c r="H5834">
        <f t="shared" si="638"/>
        <v>95</v>
      </c>
      <c r="I5834">
        <f t="shared" si="639"/>
        <v>0</v>
      </c>
      <c r="J5834">
        <f t="shared" si="640"/>
        <v>0</v>
      </c>
      <c r="K5834">
        <f t="shared" si="641"/>
        <v>0</v>
      </c>
      <c r="L5834">
        <f t="shared" si="642"/>
        <v>1</v>
      </c>
      <c r="M5834">
        <f t="shared" si="643"/>
        <v>0</v>
      </c>
    </row>
    <row r="5835" spans="1:13" x14ac:dyDescent="0.3">
      <c r="A5835" t="s">
        <v>5837</v>
      </c>
      <c r="B5835">
        <v>2019</v>
      </c>
      <c r="C5835" s="1">
        <v>43713</v>
      </c>
      <c r="D5835" s="1">
        <v>43955</v>
      </c>
      <c r="E5835" t="s">
        <v>1</v>
      </c>
      <c r="F5835">
        <f t="shared" si="637"/>
        <v>242</v>
      </c>
      <c r="H5835">
        <f t="shared" si="638"/>
        <v>62</v>
      </c>
      <c r="I5835">
        <f t="shared" si="639"/>
        <v>0</v>
      </c>
      <c r="J5835">
        <f t="shared" si="640"/>
        <v>0</v>
      </c>
      <c r="K5835">
        <f t="shared" si="641"/>
        <v>1</v>
      </c>
      <c r="L5835">
        <f t="shared" si="642"/>
        <v>0</v>
      </c>
      <c r="M5835">
        <f t="shared" si="643"/>
        <v>0</v>
      </c>
    </row>
    <row r="5836" spans="1:13" x14ac:dyDescent="0.3">
      <c r="A5836" t="s">
        <v>5838</v>
      </c>
      <c r="B5836">
        <v>2019</v>
      </c>
      <c r="C5836" s="1">
        <v>43713</v>
      </c>
      <c r="D5836" s="1">
        <v>44385</v>
      </c>
      <c r="E5836" t="s">
        <v>6956</v>
      </c>
      <c r="F5836">
        <f t="shared" si="637"/>
        <v>672</v>
      </c>
      <c r="H5836">
        <f t="shared" si="638"/>
        <v>492</v>
      </c>
      <c r="I5836">
        <f t="shared" si="639"/>
        <v>0</v>
      </c>
      <c r="J5836">
        <f t="shared" si="640"/>
        <v>0</v>
      </c>
      <c r="K5836">
        <f t="shared" si="641"/>
        <v>0</v>
      </c>
      <c r="L5836">
        <f t="shared" si="642"/>
        <v>0</v>
      </c>
      <c r="M5836">
        <f t="shared" si="643"/>
        <v>1</v>
      </c>
    </row>
    <row r="5837" spans="1:13" x14ac:dyDescent="0.3">
      <c r="A5837" t="s">
        <v>5839</v>
      </c>
      <c r="B5837">
        <v>2019</v>
      </c>
      <c r="C5837" s="1">
        <v>43713</v>
      </c>
      <c r="D5837" s="1">
        <v>43896</v>
      </c>
      <c r="E5837" t="s">
        <v>3</v>
      </c>
      <c r="F5837">
        <f t="shared" si="637"/>
        <v>183</v>
      </c>
      <c r="H5837">
        <f t="shared" si="638"/>
        <v>3</v>
      </c>
      <c r="I5837">
        <f t="shared" si="639"/>
        <v>0</v>
      </c>
      <c r="J5837">
        <f t="shared" si="640"/>
        <v>0</v>
      </c>
      <c r="K5837">
        <f t="shared" si="641"/>
        <v>1</v>
      </c>
      <c r="L5837">
        <f t="shared" si="642"/>
        <v>0</v>
      </c>
      <c r="M5837">
        <f t="shared" si="643"/>
        <v>0</v>
      </c>
    </row>
    <row r="5838" spans="1:13" x14ac:dyDescent="0.3">
      <c r="A5838" t="s">
        <v>5840</v>
      </c>
      <c r="B5838">
        <v>2019</v>
      </c>
      <c r="C5838" s="1">
        <v>43713</v>
      </c>
      <c r="D5838" s="1">
        <v>43888</v>
      </c>
      <c r="E5838" t="s">
        <v>1</v>
      </c>
      <c r="F5838">
        <f t="shared" si="637"/>
        <v>175</v>
      </c>
      <c r="H5838">
        <f t="shared" si="638"/>
        <v>-5</v>
      </c>
      <c r="I5838">
        <f t="shared" si="639"/>
        <v>0</v>
      </c>
      <c r="J5838">
        <f t="shared" si="640"/>
        <v>1</v>
      </c>
      <c r="K5838">
        <f t="shared" si="641"/>
        <v>0</v>
      </c>
      <c r="L5838">
        <f t="shared" si="642"/>
        <v>0</v>
      </c>
      <c r="M5838">
        <f t="shared" si="643"/>
        <v>0</v>
      </c>
    </row>
    <row r="5839" spans="1:13" x14ac:dyDescent="0.3">
      <c r="A5839" t="s">
        <v>5841</v>
      </c>
      <c r="B5839">
        <v>2019</v>
      </c>
      <c r="C5839" s="1">
        <v>43713</v>
      </c>
      <c r="D5839" s="1">
        <v>43888</v>
      </c>
      <c r="E5839" t="s">
        <v>1</v>
      </c>
      <c r="F5839">
        <f t="shared" si="637"/>
        <v>175</v>
      </c>
      <c r="H5839">
        <f t="shared" si="638"/>
        <v>-5</v>
      </c>
      <c r="I5839">
        <f t="shared" si="639"/>
        <v>0</v>
      </c>
      <c r="J5839">
        <f t="shared" si="640"/>
        <v>1</v>
      </c>
      <c r="K5839">
        <f t="shared" si="641"/>
        <v>0</v>
      </c>
      <c r="L5839">
        <f t="shared" si="642"/>
        <v>0</v>
      </c>
      <c r="M5839">
        <f t="shared" si="643"/>
        <v>0</v>
      </c>
    </row>
    <row r="5840" spans="1:13" x14ac:dyDescent="0.3">
      <c r="A5840" t="s">
        <v>5842</v>
      </c>
      <c r="B5840">
        <v>2019</v>
      </c>
      <c r="C5840" s="1">
        <v>43713</v>
      </c>
      <c r="D5840" s="1">
        <v>43761</v>
      </c>
      <c r="E5840" t="s">
        <v>1</v>
      </c>
      <c r="F5840">
        <f t="shared" si="637"/>
        <v>48</v>
      </c>
      <c r="H5840">
        <f t="shared" si="638"/>
        <v>-132</v>
      </c>
      <c r="I5840">
        <f t="shared" si="639"/>
        <v>1</v>
      </c>
      <c r="J5840">
        <f t="shared" si="640"/>
        <v>0</v>
      </c>
      <c r="K5840">
        <f t="shared" si="641"/>
        <v>0</v>
      </c>
      <c r="L5840">
        <f t="shared" si="642"/>
        <v>0</v>
      </c>
      <c r="M5840">
        <f t="shared" si="643"/>
        <v>0</v>
      </c>
    </row>
    <row r="5841" spans="1:13" x14ac:dyDescent="0.3">
      <c r="A5841" t="s">
        <v>5843</v>
      </c>
      <c r="B5841">
        <v>2019</v>
      </c>
      <c r="C5841" s="1">
        <v>43713</v>
      </c>
      <c r="D5841" s="1">
        <v>44106</v>
      </c>
      <c r="E5841" t="s">
        <v>8</v>
      </c>
      <c r="F5841">
        <f t="shared" si="637"/>
        <v>393</v>
      </c>
      <c r="H5841">
        <f t="shared" si="638"/>
        <v>213</v>
      </c>
      <c r="I5841">
        <f t="shared" si="639"/>
        <v>0</v>
      </c>
      <c r="J5841">
        <f t="shared" si="640"/>
        <v>0</v>
      </c>
      <c r="K5841">
        <f t="shared" si="641"/>
        <v>0</v>
      </c>
      <c r="L5841">
        <f t="shared" si="642"/>
        <v>0</v>
      </c>
      <c r="M5841">
        <f t="shared" si="643"/>
        <v>1</v>
      </c>
    </row>
    <row r="5842" spans="1:13" x14ac:dyDescent="0.3">
      <c r="A5842" t="s">
        <v>5844</v>
      </c>
      <c r="B5842">
        <v>2019</v>
      </c>
      <c r="C5842" s="1">
        <v>43713</v>
      </c>
      <c r="D5842" s="1">
        <v>44385</v>
      </c>
      <c r="E5842" t="s">
        <v>6956</v>
      </c>
      <c r="F5842">
        <f t="shared" si="637"/>
        <v>672</v>
      </c>
      <c r="H5842">
        <f t="shared" si="638"/>
        <v>492</v>
      </c>
      <c r="I5842">
        <f t="shared" si="639"/>
        <v>0</v>
      </c>
      <c r="J5842">
        <f t="shared" si="640"/>
        <v>0</v>
      </c>
      <c r="K5842">
        <f t="shared" si="641"/>
        <v>0</v>
      </c>
      <c r="L5842">
        <f t="shared" si="642"/>
        <v>0</v>
      </c>
      <c r="M5842">
        <f t="shared" si="643"/>
        <v>1</v>
      </c>
    </row>
    <row r="5843" spans="1:13" x14ac:dyDescent="0.3">
      <c r="A5843" t="s">
        <v>5845</v>
      </c>
      <c r="B5843">
        <v>2019</v>
      </c>
      <c r="C5843" s="1">
        <v>43713</v>
      </c>
      <c r="D5843" s="1">
        <v>44385</v>
      </c>
      <c r="E5843" t="s">
        <v>6956</v>
      </c>
      <c r="F5843">
        <f t="shared" si="637"/>
        <v>672</v>
      </c>
      <c r="H5843">
        <f t="shared" si="638"/>
        <v>492</v>
      </c>
      <c r="I5843">
        <f t="shared" si="639"/>
        <v>0</v>
      </c>
      <c r="J5843">
        <f t="shared" si="640"/>
        <v>0</v>
      </c>
      <c r="K5843">
        <f t="shared" si="641"/>
        <v>0</v>
      </c>
      <c r="L5843">
        <f t="shared" si="642"/>
        <v>0</v>
      </c>
      <c r="M5843">
        <f t="shared" si="643"/>
        <v>1</v>
      </c>
    </row>
    <row r="5844" spans="1:13" x14ac:dyDescent="0.3">
      <c r="A5844" t="s">
        <v>5846</v>
      </c>
      <c r="B5844">
        <v>2019</v>
      </c>
      <c r="C5844" s="1">
        <v>43713</v>
      </c>
      <c r="D5844" s="1">
        <v>43811</v>
      </c>
      <c r="E5844" t="s">
        <v>1</v>
      </c>
      <c r="F5844">
        <f t="shared" si="637"/>
        <v>98</v>
      </c>
      <c r="H5844">
        <f t="shared" si="638"/>
        <v>-82</v>
      </c>
      <c r="I5844">
        <f t="shared" si="639"/>
        <v>0</v>
      </c>
      <c r="J5844">
        <f t="shared" si="640"/>
        <v>1</v>
      </c>
      <c r="K5844">
        <f t="shared" si="641"/>
        <v>0</v>
      </c>
      <c r="L5844">
        <f t="shared" si="642"/>
        <v>0</v>
      </c>
      <c r="M5844">
        <f t="shared" si="643"/>
        <v>0</v>
      </c>
    </row>
    <row r="5845" spans="1:13" x14ac:dyDescent="0.3">
      <c r="A5845" t="s">
        <v>5847</v>
      </c>
      <c r="B5845">
        <v>2019</v>
      </c>
      <c r="C5845" s="1">
        <v>43713</v>
      </c>
      <c r="D5845" s="1">
        <v>43844</v>
      </c>
      <c r="E5845" t="s">
        <v>3</v>
      </c>
      <c r="F5845">
        <f t="shared" si="637"/>
        <v>131</v>
      </c>
      <c r="H5845">
        <f t="shared" si="638"/>
        <v>-49</v>
      </c>
      <c r="I5845">
        <f t="shared" si="639"/>
        <v>0</v>
      </c>
      <c r="J5845">
        <f t="shared" si="640"/>
        <v>1</v>
      </c>
      <c r="K5845">
        <f t="shared" si="641"/>
        <v>0</v>
      </c>
      <c r="L5845">
        <f t="shared" si="642"/>
        <v>0</v>
      </c>
      <c r="M5845">
        <f t="shared" si="643"/>
        <v>0</v>
      </c>
    </row>
    <row r="5846" spans="1:13" x14ac:dyDescent="0.3">
      <c r="A5846" t="s">
        <v>5848</v>
      </c>
      <c r="B5846">
        <v>2019</v>
      </c>
      <c r="C5846" s="1">
        <v>43713</v>
      </c>
      <c r="D5846" s="1">
        <v>44385</v>
      </c>
      <c r="E5846" t="s">
        <v>6956</v>
      </c>
      <c r="F5846">
        <f t="shared" si="637"/>
        <v>672</v>
      </c>
      <c r="H5846">
        <f t="shared" si="638"/>
        <v>492</v>
      </c>
      <c r="I5846">
        <f t="shared" si="639"/>
        <v>0</v>
      </c>
      <c r="J5846">
        <f t="shared" si="640"/>
        <v>0</v>
      </c>
      <c r="K5846">
        <f t="shared" si="641"/>
        <v>0</v>
      </c>
      <c r="L5846">
        <f t="shared" si="642"/>
        <v>0</v>
      </c>
      <c r="M5846">
        <f t="shared" si="643"/>
        <v>1</v>
      </c>
    </row>
    <row r="5847" spans="1:13" x14ac:dyDescent="0.3">
      <c r="A5847" t="s">
        <v>5849</v>
      </c>
      <c r="B5847">
        <v>2019</v>
      </c>
      <c r="C5847" s="1">
        <v>43713</v>
      </c>
      <c r="D5847" s="1">
        <v>44088</v>
      </c>
      <c r="E5847" t="s">
        <v>3</v>
      </c>
      <c r="F5847">
        <f t="shared" si="637"/>
        <v>375</v>
      </c>
      <c r="H5847">
        <f t="shared" si="638"/>
        <v>195</v>
      </c>
      <c r="I5847">
        <f t="shared" si="639"/>
        <v>0</v>
      </c>
      <c r="J5847">
        <f t="shared" si="640"/>
        <v>0</v>
      </c>
      <c r="K5847">
        <f t="shared" si="641"/>
        <v>0</v>
      </c>
      <c r="L5847">
        <f t="shared" si="642"/>
        <v>0</v>
      </c>
      <c r="M5847">
        <f t="shared" si="643"/>
        <v>1</v>
      </c>
    </row>
    <row r="5848" spans="1:13" x14ac:dyDescent="0.3">
      <c r="A5848" t="s">
        <v>5850</v>
      </c>
      <c r="B5848">
        <v>2019</v>
      </c>
      <c r="C5848" s="1">
        <v>43713</v>
      </c>
      <c r="D5848" s="1">
        <v>43983</v>
      </c>
      <c r="E5848" t="s">
        <v>3</v>
      </c>
      <c r="F5848">
        <f t="shared" si="637"/>
        <v>270</v>
      </c>
      <c r="H5848">
        <f t="shared" si="638"/>
        <v>90</v>
      </c>
      <c r="I5848">
        <f t="shared" si="639"/>
        <v>0</v>
      </c>
      <c r="J5848">
        <f t="shared" si="640"/>
        <v>0</v>
      </c>
      <c r="K5848">
        <f t="shared" si="641"/>
        <v>1</v>
      </c>
      <c r="L5848">
        <f t="shared" si="642"/>
        <v>0</v>
      </c>
      <c r="M5848">
        <f t="shared" si="643"/>
        <v>0</v>
      </c>
    </row>
    <row r="5849" spans="1:13" x14ac:dyDescent="0.3">
      <c r="A5849" t="s">
        <v>5851</v>
      </c>
      <c r="B5849">
        <v>2019</v>
      </c>
      <c r="C5849" s="1">
        <v>43713</v>
      </c>
      <c r="D5849" s="1">
        <v>44013</v>
      </c>
      <c r="E5849" t="s">
        <v>1</v>
      </c>
      <c r="F5849">
        <f t="shared" si="637"/>
        <v>300</v>
      </c>
      <c r="H5849">
        <f t="shared" si="638"/>
        <v>120</v>
      </c>
      <c r="I5849">
        <f t="shared" si="639"/>
        <v>0</v>
      </c>
      <c r="J5849">
        <f t="shared" si="640"/>
        <v>0</v>
      </c>
      <c r="K5849">
        <f t="shared" si="641"/>
        <v>0</v>
      </c>
      <c r="L5849">
        <f t="shared" si="642"/>
        <v>1</v>
      </c>
      <c r="M5849">
        <f t="shared" si="643"/>
        <v>0</v>
      </c>
    </row>
    <row r="5850" spans="1:13" x14ac:dyDescent="0.3">
      <c r="A5850" t="s">
        <v>5852</v>
      </c>
      <c r="B5850">
        <v>2019</v>
      </c>
      <c r="C5850" s="1">
        <v>43713</v>
      </c>
      <c r="D5850" s="1">
        <v>43878</v>
      </c>
      <c r="E5850" t="s">
        <v>1</v>
      </c>
      <c r="F5850">
        <f t="shared" si="637"/>
        <v>165</v>
      </c>
      <c r="H5850">
        <f t="shared" si="638"/>
        <v>-15</v>
      </c>
      <c r="I5850">
        <f t="shared" si="639"/>
        <v>0</v>
      </c>
      <c r="J5850">
        <f t="shared" si="640"/>
        <v>1</v>
      </c>
      <c r="K5850">
        <f t="shared" si="641"/>
        <v>0</v>
      </c>
      <c r="L5850">
        <f t="shared" si="642"/>
        <v>0</v>
      </c>
      <c r="M5850">
        <f t="shared" si="643"/>
        <v>0</v>
      </c>
    </row>
    <row r="5851" spans="1:13" x14ac:dyDescent="0.3">
      <c r="A5851" t="s">
        <v>5853</v>
      </c>
      <c r="B5851">
        <v>2019</v>
      </c>
      <c r="C5851" s="1">
        <v>43714</v>
      </c>
      <c r="D5851" s="1">
        <v>44249</v>
      </c>
      <c r="E5851" t="s">
        <v>1</v>
      </c>
      <c r="F5851">
        <f t="shared" si="637"/>
        <v>535</v>
      </c>
      <c r="H5851">
        <f t="shared" si="638"/>
        <v>355</v>
      </c>
      <c r="I5851">
        <f t="shared" si="639"/>
        <v>0</v>
      </c>
      <c r="J5851">
        <f t="shared" si="640"/>
        <v>0</v>
      </c>
      <c r="K5851">
        <f t="shared" si="641"/>
        <v>0</v>
      </c>
      <c r="L5851">
        <f t="shared" si="642"/>
        <v>0</v>
      </c>
      <c r="M5851">
        <f t="shared" si="643"/>
        <v>1</v>
      </c>
    </row>
    <row r="5852" spans="1:13" x14ac:dyDescent="0.3">
      <c r="A5852" t="s">
        <v>5854</v>
      </c>
      <c r="B5852">
        <v>2019</v>
      </c>
      <c r="C5852" s="1">
        <v>43714</v>
      </c>
      <c r="D5852" s="1">
        <v>43889</v>
      </c>
      <c r="E5852" t="s">
        <v>1</v>
      </c>
      <c r="F5852">
        <f t="shared" si="637"/>
        <v>175</v>
      </c>
      <c r="H5852">
        <f t="shared" si="638"/>
        <v>-5</v>
      </c>
      <c r="I5852">
        <f t="shared" si="639"/>
        <v>0</v>
      </c>
      <c r="J5852">
        <f t="shared" si="640"/>
        <v>1</v>
      </c>
      <c r="K5852">
        <f t="shared" si="641"/>
        <v>0</v>
      </c>
      <c r="L5852">
        <f t="shared" si="642"/>
        <v>0</v>
      </c>
      <c r="M5852">
        <f t="shared" si="643"/>
        <v>0</v>
      </c>
    </row>
    <row r="5853" spans="1:13" x14ac:dyDescent="0.3">
      <c r="A5853" t="s">
        <v>5855</v>
      </c>
      <c r="B5853">
        <v>2019</v>
      </c>
      <c r="C5853" s="1">
        <v>43714</v>
      </c>
      <c r="D5853" s="1">
        <v>43892</v>
      </c>
      <c r="E5853" t="s">
        <v>1</v>
      </c>
      <c r="F5853">
        <f t="shared" ref="F5853:F5916" si="644">_xlfn.DAYS(D5853,C5853)</f>
        <v>178</v>
      </c>
      <c r="H5853">
        <f t="shared" ref="H5853:H5916" si="645">F5853-180</f>
        <v>-2</v>
      </c>
      <c r="I5853">
        <f t="shared" si="639"/>
        <v>0</v>
      </c>
      <c r="J5853">
        <f t="shared" si="640"/>
        <v>1</v>
      </c>
      <c r="K5853">
        <f t="shared" si="641"/>
        <v>0</v>
      </c>
      <c r="L5853">
        <f t="shared" si="642"/>
        <v>0</v>
      </c>
      <c r="M5853">
        <f t="shared" si="643"/>
        <v>0</v>
      </c>
    </row>
    <row r="5854" spans="1:13" x14ac:dyDescent="0.3">
      <c r="A5854" t="s">
        <v>5856</v>
      </c>
      <c r="B5854">
        <v>2019</v>
      </c>
      <c r="C5854" s="1">
        <v>43714</v>
      </c>
      <c r="D5854" s="1">
        <v>43892</v>
      </c>
      <c r="E5854" t="s">
        <v>1</v>
      </c>
      <c r="F5854">
        <f t="shared" si="644"/>
        <v>178</v>
      </c>
      <c r="H5854">
        <f t="shared" si="645"/>
        <v>-2</v>
      </c>
      <c r="I5854">
        <f t="shared" si="639"/>
        <v>0</v>
      </c>
      <c r="J5854">
        <f t="shared" si="640"/>
        <v>1</v>
      </c>
      <c r="K5854">
        <f t="shared" si="641"/>
        <v>0</v>
      </c>
      <c r="L5854">
        <f t="shared" si="642"/>
        <v>0</v>
      </c>
      <c r="M5854">
        <f t="shared" si="643"/>
        <v>0</v>
      </c>
    </row>
    <row r="5855" spans="1:13" x14ac:dyDescent="0.3">
      <c r="A5855" t="s">
        <v>5857</v>
      </c>
      <c r="B5855">
        <v>2019</v>
      </c>
      <c r="C5855" s="1">
        <v>43714</v>
      </c>
      <c r="D5855" s="1">
        <v>43888</v>
      </c>
      <c r="E5855" t="s">
        <v>1</v>
      </c>
      <c r="F5855">
        <f t="shared" si="644"/>
        <v>174</v>
      </c>
      <c r="H5855">
        <f t="shared" si="645"/>
        <v>-6</v>
      </c>
      <c r="I5855">
        <f t="shared" si="639"/>
        <v>0</v>
      </c>
      <c r="J5855">
        <f t="shared" si="640"/>
        <v>1</v>
      </c>
      <c r="K5855">
        <f t="shared" si="641"/>
        <v>0</v>
      </c>
      <c r="L5855">
        <f t="shared" si="642"/>
        <v>0</v>
      </c>
      <c r="M5855">
        <f t="shared" si="643"/>
        <v>0</v>
      </c>
    </row>
    <row r="5856" spans="1:13" x14ac:dyDescent="0.3">
      <c r="A5856" t="s">
        <v>5858</v>
      </c>
      <c r="B5856">
        <v>2019</v>
      </c>
      <c r="C5856" s="1">
        <v>43714</v>
      </c>
      <c r="D5856" s="1">
        <v>44008</v>
      </c>
      <c r="E5856" t="s">
        <v>3</v>
      </c>
      <c r="F5856">
        <f t="shared" si="644"/>
        <v>294</v>
      </c>
      <c r="H5856">
        <f t="shared" si="645"/>
        <v>114</v>
      </c>
      <c r="I5856">
        <f t="shared" si="639"/>
        <v>0</v>
      </c>
      <c r="J5856">
        <f t="shared" si="640"/>
        <v>0</v>
      </c>
      <c r="K5856">
        <f t="shared" si="641"/>
        <v>0</v>
      </c>
      <c r="L5856">
        <f t="shared" si="642"/>
        <v>1</v>
      </c>
      <c r="M5856">
        <f t="shared" si="643"/>
        <v>0</v>
      </c>
    </row>
    <row r="5857" spans="1:13" x14ac:dyDescent="0.3">
      <c r="A5857" t="s">
        <v>5859</v>
      </c>
      <c r="B5857">
        <v>2019</v>
      </c>
      <c r="C5857" s="1">
        <v>43714</v>
      </c>
      <c r="D5857" s="1">
        <v>43907</v>
      </c>
      <c r="E5857" t="s">
        <v>1</v>
      </c>
      <c r="F5857">
        <f t="shared" si="644"/>
        <v>193</v>
      </c>
      <c r="H5857">
        <f t="shared" si="645"/>
        <v>13</v>
      </c>
      <c r="I5857">
        <f t="shared" si="639"/>
        <v>0</v>
      </c>
      <c r="J5857">
        <f t="shared" si="640"/>
        <v>0</v>
      </c>
      <c r="K5857">
        <f t="shared" si="641"/>
        <v>1</v>
      </c>
      <c r="L5857">
        <f t="shared" si="642"/>
        <v>0</v>
      </c>
      <c r="M5857">
        <f t="shared" si="643"/>
        <v>0</v>
      </c>
    </row>
    <row r="5858" spans="1:13" x14ac:dyDescent="0.3">
      <c r="A5858" t="s">
        <v>5860</v>
      </c>
      <c r="B5858">
        <v>2019</v>
      </c>
      <c r="C5858" s="1">
        <v>43714</v>
      </c>
      <c r="D5858" s="1">
        <v>43886</v>
      </c>
      <c r="E5858" t="s">
        <v>8</v>
      </c>
      <c r="F5858">
        <f t="shared" si="644"/>
        <v>172</v>
      </c>
      <c r="H5858">
        <f t="shared" si="645"/>
        <v>-8</v>
      </c>
      <c r="I5858">
        <f t="shared" si="639"/>
        <v>0</v>
      </c>
      <c r="J5858">
        <f t="shared" si="640"/>
        <v>1</v>
      </c>
      <c r="K5858">
        <f t="shared" si="641"/>
        <v>0</v>
      </c>
      <c r="L5858">
        <f t="shared" si="642"/>
        <v>0</v>
      </c>
      <c r="M5858">
        <f t="shared" si="643"/>
        <v>0</v>
      </c>
    </row>
    <row r="5859" spans="1:13" x14ac:dyDescent="0.3">
      <c r="A5859" t="s">
        <v>5861</v>
      </c>
      <c r="B5859">
        <v>2019</v>
      </c>
      <c r="C5859" s="1">
        <v>43714</v>
      </c>
      <c r="D5859" s="1">
        <v>110352</v>
      </c>
      <c r="E5859" t="s">
        <v>1</v>
      </c>
      <c r="F5859">
        <f t="shared" si="644"/>
        <v>66638</v>
      </c>
      <c r="H5859">
        <f t="shared" si="645"/>
        <v>66458</v>
      </c>
      <c r="I5859">
        <f t="shared" si="639"/>
        <v>0</v>
      </c>
      <c r="J5859">
        <f t="shared" si="640"/>
        <v>0</v>
      </c>
      <c r="K5859">
        <f t="shared" si="641"/>
        <v>0</v>
      </c>
      <c r="L5859">
        <f t="shared" si="642"/>
        <v>0</v>
      </c>
      <c r="M5859">
        <f t="shared" si="643"/>
        <v>1</v>
      </c>
    </row>
    <row r="5860" spans="1:13" x14ac:dyDescent="0.3">
      <c r="A5860" t="s">
        <v>5862</v>
      </c>
      <c r="B5860">
        <v>2019</v>
      </c>
      <c r="C5860" s="1">
        <v>43714</v>
      </c>
      <c r="D5860" s="1">
        <v>43880</v>
      </c>
      <c r="E5860" t="s">
        <v>8</v>
      </c>
      <c r="F5860">
        <f t="shared" si="644"/>
        <v>166</v>
      </c>
      <c r="H5860">
        <f t="shared" si="645"/>
        <v>-14</v>
      </c>
      <c r="I5860">
        <f t="shared" si="639"/>
        <v>0</v>
      </c>
      <c r="J5860">
        <f t="shared" si="640"/>
        <v>1</v>
      </c>
      <c r="K5860">
        <f t="shared" si="641"/>
        <v>0</v>
      </c>
      <c r="L5860">
        <f t="shared" si="642"/>
        <v>0</v>
      </c>
      <c r="M5860">
        <f t="shared" si="643"/>
        <v>0</v>
      </c>
    </row>
    <row r="5861" spans="1:13" x14ac:dyDescent="0.3">
      <c r="A5861" t="s">
        <v>5863</v>
      </c>
      <c r="B5861">
        <v>2019</v>
      </c>
      <c r="C5861" s="1">
        <v>43714</v>
      </c>
      <c r="D5861" s="1">
        <v>43881</v>
      </c>
      <c r="E5861" t="s">
        <v>8</v>
      </c>
      <c r="F5861">
        <f t="shared" si="644"/>
        <v>167</v>
      </c>
      <c r="H5861">
        <f t="shared" si="645"/>
        <v>-13</v>
      </c>
      <c r="I5861">
        <f t="shared" si="639"/>
        <v>0</v>
      </c>
      <c r="J5861">
        <f t="shared" si="640"/>
        <v>1</v>
      </c>
      <c r="K5861">
        <f t="shared" si="641"/>
        <v>0</v>
      </c>
      <c r="L5861">
        <f t="shared" si="642"/>
        <v>0</v>
      </c>
      <c r="M5861">
        <f t="shared" si="643"/>
        <v>0</v>
      </c>
    </row>
    <row r="5862" spans="1:13" x14ac:dyDescent="0.3">
      <c r="A5862" t="s">
        <v>5864</v>
      </c>
      <c r="B5862">
        <v>2019</v>
      </c>
      <c r="C5862" s="1">
        <v>43714</v>
      </c>
      <c r="D5862" s="1">
        <v>43720</v>
      </c>
      <c r="E5862" t="s">
        <v>12</v>
      </c>
      <c r="F5862">
        <f t="shared" si="644"/>
        <v>6</v>
      </c>
      <c r="H5862">
        <f t="shared" si="645"/>
        <v>-174</v>
      </c>
      <c r="I5862">
        <f t="shared" si="639"/>
        <v>1</v>
      </c>
      <c r="J5862">
        <f t="shared" si="640"/>
        <v>0</v>
      </c>
      <c r="K5862">
        <f t="shared" si="641"/>
        <v>0</v>
      </c>
      <c r="L5862">
        <f t="shared" si="642"/>
        <v>0</v>
      </c>
      <c r="M5862">
        <f t="shared" si="643"/>
        <v>0</v>
      </c>
    </row>
    <row r="5863" spans="1:13" x14ac:dyDescent="0.3">
      <c r="A5863" t="s">
        <v>5865</v>
      </c>
      <c r="B5863">
        <v>2019</v>
      </c>
      <c r="C5863" s="1">
        <v>43717</v>
      </c>
      <c r="D5863" s="1">
        <v>44385</v>
      </c>
      <c r="E5863" t="s">
        <v>6956</v>
      </c>
      <c r="F5863">
        <f t="shared" si="644"/>
        <v>668</v>
      </c>
      <c r="H5863">
        <f t="shared" si="645"/>
        <v>488</v>
      </c>
      <c r="I5863">
        <f t="shared" si="639"/>
        <v>0</v>
      </c>
      <c r="J5863">
        <f t="shared" si="640"/>
        <v>0</v>
      </c>
      <c r="K5863">
        <f t="shared" si="641"/>
        <v>0</v>
      </c>
      <c r="L5863">
        <f t="shared" si="642"/>
        <v>0</v>
      </c>
      <c r="M5863">
        <f t="shared" si="643"/>
        <v>1</v>
      </c>
    </row>
    <row r="5864" spans="1:13" x14ac:dyDescent="0.3">
      <c r="A5864" t="s">
        <v>5866</v>
      </c>
      <c r="B5864">
        <v>2019</v>
      </c>
      <c r="C5864" s="1">
        <v>43717</v>
      </c>
      <c r="D5864" s="1">
        <v>44385</v>
      </c>
      <c r="E5864" t="s">
        <v>6956</v>
      </c>
      <c r="F5864">
        <f t="shared" si="644"/>
        <v>668</v>
      </c>
      <c r="H5864">
        <f t="shared" si="645"/>
        <v>488</v>
      </c>
      <c r="I5864">
        <f t="shared" si="639"/>
        <v>0</v>
      </c>
      <c r="J5864">
        <f t="shared" si="640"/>
        <v>0</v>
      </c>
      <c r="K5864">
        <f t="shared" si="641"/>
        <v>0</v>
      </c>
      <c r="L5864">
        <f t="shared" si="642"/>
        <v>0</v>
      </c>
      <c r="M5864">
        <f t="shared" si="643"/>
        <v>1</v>
      </c>
    </row>
    <row r="5865" spans="1:13" x14ac:dyDescent="0.3">
      <c r="A5865" t="s">
        <v>5867</v>
      </c>
      <c r="B5865">
        <v>2019</v>
      </c>
      <c r="C5865" s="1">
        <v>43717</v>
      </c>
      <c r="D5865" s="1">
        <v>44385</v>
      </c>
      <c r="E5865" t="s">
        <v>6956</v>
      </c>
      <c r="F5865">
        <f t="shared" si="644"/>
        <v>668</v>
      </c>
      <c r="H5865">
        <f t="shared" si="645"/>
        <v>488</v>
      </c>
      <c r="I5865">
        <f t="shared" si="639"/>
        <v>0</v>
      </c>
      <c r="J5865">
        <f t="shared" si="640"/>
        <v>0</v>
      </c>
      <c r="K5865">
        <f t="shared" si="641"/>
        <v>0</v>
      </c>
      <c r="L5865">
        <f t="shared" si="642"/>
        <v>0</v>
      </c>
      <c r="M5865">
        <f t="shared" si="643"/>
        <v>1</v>
      </c>
    </row>
    <row r="5866" spans="1:13" x14ac:dyDescent="0.3">
      <c r="A5866" t="s">
        <v>5868</v>
      </c>
      <c r="B5866">
        <v>2019</v>
      </c>
      <c r="C5866" s="1">
        <v>43717</v>
      </c>
      <c r="D5866" s="1">
        <v>43949</v>
      </c>
      <c r="E5866" t="s">
        <v>8</v>
      </c>
      <c r="F5866">
        <f t="shared" si="644"/>
        <v>232</v>
      </c>
      <c r="H5866">
        <f t="shared" si="645"/>
        <v>52</v>
      </c>
      <c r="I5866">
        <f t="shared" si="639"/>
        <v>0</v>
      </c>
      <c r="J5866">
        <f t="shared" si="640"/>
        <v>0</v>
      </c>
      <c r="K5866">
        <f t="shared" si="641"/>
        <v>1</v>
      </c>
      <c r="L5866">
        <f t="shared" si="642"/>
        <v>0</v>
      </c>
      <c r="M5866">
        <f t="shared" si="643"/>
        <v>0</v>
      </c>
    </row>
    <row r="5867" spans="1:13" x14ac:dyDescent="0.3">
      <c r="A5867" t="s">
        <v>5869</v>
      </c>
      <c r="B5867">
        <v>2019</v>
      </c>
      <c r="C5867" s="1">
        <v>43717</v>
      </c>
      <c r="D5867" s="1">
        <v>44243</v>
      </c>
      <c r="E5867" t="s">
        <v>3</v>
      </c>
      <c r="F5867">
        <f t="shared" si="644"/>
        <v>526</v>
      </c>
      <c r="H5867">
        <f t="shared" si="645"/>
        <v>346</v>
      </c>
      <c r="I5867">
        <f t="shared" si="639"/>
        <v>0</v>
      </c>
      <c r="J5867">
        <f t="shared" si="640"/>
        <v>0</v>
      </c>
      <c r="K5867">
        <f t="shared" si="641"/>
        <v>0</v>
      </c>
      <c r="L5867">
        <f t="shared" si="642"/>
        <v>0</v>
      </c>
      <c r="M5867">
        <f t="shared" si="643"/>
        <v>1</v>
      </c>
    </row>
    <row r="5868" spans="1:13" x14ac:dyDescent="0.3">
      <c r="A5868" t="s">
        <v>5870</v>
      </c>
      <c r="B5868">
        <v>2019</v>
      </c>
      <c r="C5868" s="1">
        <v>43717</v>
      </c>
      <c r="D5868" s="1">
        <v>44012</v>
      </c>
      <c r="E5868" t="s">
        <v>3</v>
      </c>
      <c r="F5868">
        <f t="shared" si="644"/>
        <v>295</v>
      </c>
      <c r="H5868">
        <f t="shared" si="645"/>
        <v>115</v>
      </c>
      <c r="I5868">
        <f t="shared" si="639"/>
        <v>0</v>
      </c>
      <c r="J5868">
        <f t="shared" si="640"/>
        <v>0</v>
      </c>
      <c r="K5868">
        <f t="shared" si="641"/>
        <v>0</v>
      </c>
      <c r="L5868">
        <f t="shared" si="642"/>
        <v>1</v>
      </c>
      <c r="M5868">
        <f t="shared" si="643"/>
        <v>0</v>
      </c>
    </row>
    <row r="5869" spans="1:13" x14ac:dyDescent="0.3">
      <c r="A5869" t="s">
        <v>5871</v>
      </c>
      <c r="B5869">
        <v>2019</v>
      </c>
      <c r="C5869" s="1">
        <v>43717</v>
      </c>
      <c r="D5869" s="1">
        <v>44012</v>
      </c>
      <c r="E5869" t="s">
        <v>3</v>
      </c>
      <c r="F5869">
        <f t="shared" si="644"/>
        <v>295</v>
      </c>
      <c r="H5869">
        <f t="shared" si="645"/>
        <v>115</v>
      </c>
      <c r="I5869">
        <f t="shared" si="639"/>
        <v>0</v>
      </c>
      <c r="J5869">
        <f t="shared" si="640"/>
        <v>0</v>
      </c>
      <c r="K5869">
        <f t="shared" si="641"/>
        <v>0</v>
      </c>
      <c r="L5869">
        <f t="shared" si="642"/>
        <v>1</v>
      </c>
      <c r="M5869">
        <f t="shared" si="643"/>
        <v>0</v>
      </c>
    </row>
    <row r="5870" spans="1:13" x14ac:dyDescent="0.3">
      <c r="A5870" t="s">
        <v>5872</v>
      </c>
      <c r="B5870">
        <v>2019</v>
      </c>
      <c r="C5870" s="1">
        <v>43717</v>
      </c>
      <c r="D5870" s="1">
        <v>43929</v>
      </c>
      <c r="E5870" t="s">
        <v>1</v>
      </c>
      <c r="F5870">
        <f t="shared" si="644"/>
        <v>212</v>
      </c>
      <c r="H5870">
        <f t="shared" si="645"/>
        <v>32</v>
      </c>
      <c r="I5870">
        <f t="shared" si="639"/>
        <v>0</v>
      </c>
      <c r="J5870">
        <f t="shared" si="640"/>
        <v>0</v>
      </c>
      <c r="K5870">
        <f t="shared" si="641"/>
        <v>1</v>
      </c>
      <c r="L5870">
        <f t="shared" si="642"/>
        <v>0</v>
      </c>
      <c r="M5870">
        <f t="shared" si="643"/>
        <v>0</v>
      </c>
    </row>
    <row r="5871" spans="1:13" x14ac:dyDescent="0.3">
      <c r="A5871" t="s">
        <v>5873</v>
      </c>
      <c r="B5871">
        <v>2019</v>
      </c>
      <c r="C5871" s="1">
        <v>43717</v>
      </c>
      <c r="D5871" s="1">
        <v>43929</v>
      </c>
      <c r="E5871" t="s">
        <v>1</v>
      </c>
      <c r="F5871">
        <f t="shared" si="644"/>
        <v>212</v>
      </c>
      <c r="H5871">
        <f t="shared" si="645"/>
        <v>32</v>
      </c>
      <c r="I5871">
        <f t="shared" si="639"/>
        <v>0</v>
      </c>
      <c r="J5871">
        <f t="shared" si="640"/>
        <v>0</v>
      </c>
      <c r="K5871">
        <f t="shared" si="641"/>
        <v>1</v>
      </c>
      <c r="L5871">
        <f t="shared" si="642"/>
        <v>0</v>
      </c>
      <c r="M5871">
        <f t="shared" si="643"/>
        <v>0</v>
      </c>
    </row>
    <row r="5872" spans="1:13" x14ac:dyDescent="0.3">
      <c r="A5872" t="s">
        <v>5874</v>
      </c>
      <c r="B5872">
        <v>2019</v>
      </c>
      <c r="C5872" s="1">
        <v>43717</v>
      </c>
      <c r="D5872" s="1">
        <v>43930</v>
      </c>
      <c r="E5872" t="s">
        <v>1</v>
      </c>
      <c r="F5872">
        <f t="shared" si="644"/>
        <v>213</v>
      </c>
      <c r="H5872">
        <f t="shared" si="645"/>
        <v>33</v>
      </c>
      <c r="I5872">
        <f t="shared" si="639"/>
        <v>0</v>
      </c>
      <c r="J5872">
        <f t="shared" si="640"/>
        <v>0</v>
      </c>
      <c r="K5872">
        <f t="shared" si="641"/>
        <v>1</v>
      </c>
      <c r="L5872">
        <f t="shared" si="642"/>
        <v>0</v>
      </c>
      <c r="M5872">
        <f t="shared" si="643"/>
        <v>0</v>
      </c>
    </row>
    <row r="5873" spans="1:13" x14ac:dyDescent="0.3">
      <c r="A5873" t="s">
        <v>5875</v>
      </c>
      <c r="B5873">
        <v>2019</v>
      </c>
      <c r="C5873" s="1">
        <v>43717</v>
      </c>
      <c r="D5873" s="1">
        <v>43929</v>
      </c>
      <c r="E5873" t="s">
        <v>1</v>
      </c>
      <c r="F5873">
        <f t="shared" si="644"/>
        <v>212</v>
      </c>
      <c r="H5873">
        <f t="shared" si="645"/>
        <v>32</v>
      </c>
      <c r="I5873">
        <f t="shared" si="639"/>
        <v>0</v>
      </c>
      <c r="J5873">
        <f t="shared" si="640"/>
        <v>0</v>
      </c>
      <c r="K5873">
        <f t="shared" si="641"/>
        <v>1</v>
      </c>
      <c r="L5873">
        <f t="shared" si="642"/>
        <v>0</v>
      </c>
      <c r="M5873">
        <f t="shared" si="643"/>
        <v>0</v>
      </c>
    </row>
    <row r="5874" spans="1:13" x14ac:dyDescent="0.3">
      <c r="A5874" t="s">
        <v>5876</v>
      </c>
      <c r="B5874">
        <v>2019</v>
      </c>
      <c r="C5874" s="1">
        <v>43717</v>
      </c>
      <c r="D5874" s="1">
        <v>44112</v>
      </c>
      <c r="E5874" t="s">
        <v>1</v>
      </c>
      <c r="F5874">
        <f t="shared" si="644"/>
        <v>395</v>
      </c>
      <c r="H5874">
        <f t="shared" si="645"/>
        <v>215</v>
      </c>
      <c r="I5874">
        <f t="shared" si="639"/>
        <v>0</v>
      </c>
      <c r="J5874">
        <f t="shared" si="640"/>
        <v>0</v>
      </c>
      <c r="K5874">
        <f t="shared" si="641"/>
        <v>0</v>
      </c>
      <c r="L5874">
        <f t="shared" si="642"/>
        <v>0</v>
      </c>
      <c r="M5874">
        <f t="shared" si="643"/>
        <v>1</v>
      </c>
    </row>
    <row r="5875" spans="1:13" x14ac:dyDescent="0.3">
      <c r="A5875" t="s">
        <v>5877</v>
      </c>
      <c r="B5875">
        <v>2019</v>
      </c>
      <c r="C5875" s="1">
        <v>43717</v>
      </c>
      <c r="D5875" s="1">
        <v>43895</v>
      </c>
      <c r="E5875" t="s">
        <v>3</v>
      </c>
      <c r="F5875">
        <f t="shared" si="644"/>
        <v>178</v>
      </c>
      <c r="H5875">
        <f t="shared" si="645"/>
        <v>-2</v>
      </c>
      <c r="I5875">
        <f t="shared" si="639"/>
        <v>0</v>
      </c>
      <c r="J5875">
        <f t="shared" si="640"/>
        <v>1</v>
      </c>
      <c r="K5875">
        <f t="shared" si="641"/>
        <v>0</v>
      </c>
      <c r="L5875">
        <f t="shared" si="642"/>
        <v>0</v>
      </c>
      <c r="M5875">
        <f t="shared" si="643"/>
        <v>0</v>
      </c>
    </row>
    <row r="5876" spans="1:13" x14ac:dyDescent="0.3">
      <c r="A5876" t="s">
        <v>5878</v>
      </c>
      <c r="B5876">
        <v>2019</v>
      </c>
      <c r="C5876" s="1">
        <v>43717</v>
      </c>
      <c r="D5876" s="1">
        <v>43761</v>
      </c>
      <c r="E5876" t="s">
        <v>12</v>
      </c>
      <c r="F5876">
        <f t="shared" si="644"/>
        <v>44</v>
      </c>
      <c r="H5876">
        <f t="shared" si="645"/>
        <v>-136</v>
      </c>
      <c r="I5876">
        <f t="shared" si="639"/>
        <v>1</v>
      </c>
      <c r="J5876">
        <f t="shared" si="640"/>
        <v>0</v>
      </c>
      <c r="K5876">
        <f t="shared" si="641"/>
        <v>0</v>
      </c>
      <c r="L5876">
        <f t="shared" si="642"/>
        <v>0</v>
      </c>
      <c r="M5876">
        <f t="shared" si="643"/>
        <v>0</v>
      </c>
    </row>
    <row r="5877" spans="1:13" x14ac:dyDescent="0.3">
      <c r="A5877" t="s">
        <v>5879</v>
      </c>
      <c r="B5877">
        <v>2019</v>
      </c>
      <c r="C5877" s="1">
        <v>43717</v>
      </c>
      <c r="D5877" s="1">
        <v>44104</v>
      </c>
      <c r="E5877" t="s">
        <v>8</v>
      </c>
      <c r="F5877">
        <f t="shared" si="644"/>
        <v>387</v>
      </c>
      <c r="H5877">
        <f t="shared" si="645"/>
        <v>207</v>
      </c>
      <c r="I5877">
        <f t="shared" si="639"/>
        <v>0</v>
      </c>
      <c r="J5877">
        <f t="shared" si="640"/>
        <v>0</v>
      </c>
      <c r="K5877">
        <f t="shared" si="641"/>
        <v>0</v>
      </c>
      <c r="L5877">
        <f t="shared" si="642"/>
        <v>0</v>
      </c>
      <c r="M5877">
        <f t="shared" si="643"/>
        <v>1</v>
      </c>
    </row>
    <row r="5878" spans="1:13" x14ac:dyDescent="0.3">
      <c r="A5878" t="s">
        <v>5880</v>
      </c>
      <c r="B5878">
        <v>2019</v>
      </c>
      <c r="C5878" s="1">
        <v>43718</v>
      </c>
      <c r="D5878" s="1">
        <v>44267</v>
      </c>
      <c r="E5878" t="s">
        <v>3</v>
      </c>
      <c r="F5878">
        <f t="shared" si="644"/>
        <v>549</v>
      </c>
      <c r="H5878">
        <f t="shared" si="645"/>
        <v>369</v>
      </c>
      <c r="I5878">
        <f t="shared" si="639"/>
        <v>0</v>
      </c>
      <c r="J5878">
        <f t="shared" si="640"/>
        <v>0</v>
      </c>
      <c r="K5878">
        <f t="shared" si="641"/>
        <v>0</v>
      </c>
      <c r="L5878">
        <f t="shared" si="642"/>
        <v>0</v>
      </c>
      <c r="M5878">
        <f t="shared" si="643"/>
        <v>1</v>
      </c>
    </row>
    <row r="5879" spans="1:13" x14ac:dyDescent="0.3">
      <c r="A5879" t="s">
        <v>5881</v>
      </c>
      <c r="B5879">
        <v>2019</v>
      </c>
      <c r="C5879" s="1">
        <v>43718</v>
      </c>
      <c r="D5879" s="1">
        <v>43966</v>
      </c>
      <c r="E5879" t="s">
        <v>1</v>
      </c>
      <c r="F5879">
        <f t="shared" si="644"/>
        <v>248</v>
      </c>
      <c r="H5879">
        <f t="shared" si="645"/>
        <v>68</v>
      </c>
      <c r="I5879">
        <f t="shared" si="639"/>
        <v>0</v>
      </c>
      <c r="J5879">
        <f t="shared" si="640"/>
        <v>0</v>
      </c>
      <c r="K5879">
        <f t="shared" si="641"/>
        <v>1</v>
      </c>
      <c r="L5879">
        <f t="shared" si="642"/>
        <v>0</v>
      </c>
      <c r="M5879">
        <f t="shared" si="643"/>
        <v>0</v>
      </c>
    </row>
    <row r="5880" spans="1:13" x14ac:dyDescent="0.3">
      <c r="A5880" t="s">
        <v>5882</v>
      </c>
      <c r="B5880">
        <v>2019</v>
      </c>
      <c r="C5880" s="1">
        <v>43718</v>
      </c>
      <c r="D5880" s="1">
        <v>44125</v>
      </c>
      <c r="E5880" t="s">
        <v>3</v>
      </c>
      <c r="F5880">
        <f t="shared" si="644"/>
        <v>407</v>
      </c>
      <c r="H5880">
        <f t="shared" si="645"/>
        <v>227</v>
      </c>
      <c r="I5880">
        <f t="shared" si="639"/>
        <v>0</v>
      </c>
      <c r="J5880">
        <f t="shared" si="640"/>
        <v>0</v>
      </c>
      <c r="K5880">
        <f t="shared" si="641"/>
        <v>0</v>
      </c>
      <c r="L5880">
        <f t="shared" si="642"/>
        <v>0</v>
      </c>
      <c r="M5880">
        <f t="shared" si="643"/>
        <v>1</v>
      </c>
    </row>
    <row r="5881" spans="1:13" x14ac:dyDescent="0.3">
      <c r="A5881" t="s">
        <v>5883</v>
      </c>
      <c r="B5881">
        <v>2019</v>
      </c>
      <c r="C5881" s="1">
        <v>43718</v>
      </c>
      <c r="D5881" s="1">
        <v>43720</v>
      </c>
      <c r="E5881" t="s">
        <v>8</v>
      </c>
      <c r="F5881">
        <f t="shared" si="644"/>
        <v>2</v>
      </c>
      <c r="H5881">
        <f t="shared" si="645"/>
        <v>-178</v>
      </c>
      <c r="I5881">
        <f t="shared" si="639"/>
        <v>1</v>
      </c>
      <c r="J5881">
        <f t="shared" si="640"/>
        <v>0</v>
      </c>
      <c r="K5881">
        <f t="shared" si="641"/>
        <v>0</v>
      </c>
      <c r="L5881">
        <f t="shared" si="642"/>
        <v>0</v>
      </c>
      <c r="M5881">
        <f t="shared" si="643"/>
        <v>0</v>
      </c>
    </row>
    <row r="5882" spans="1:13" x14ac:dyDescent="0.3">
      <c r="A5882" t="s">
        <v>5884</v>
      </c>
      <c r="B5882">
        <v>2019</v>
      </c>
      <c r="C5882" s="1">
        <v>43718</v>
      </c>
      <c r="D5882" s="1">
        <v>43857</v>
      </c>
      <c r="E5882" t="s">
        <v>1</v>
      </c>
      <c r="F5882">
        <f t="shared" si="644"/>
        <v>139</v>
      </c>
      <c r="H5882">
        <f t="shared" si="645"/>
        <v>-41</v>
      </c>
      <c r="I5882">
        <f t="shared" si="639"/>
        <v>0</v>
      </c>
      <c r="J5882">
        <f t="shared" si="640"/>
        <v>1</v>
      </c>
      <c r="K5882">
        <f t="shared" si="641"/>
        <v>0</v>
      </c>
      <c r="L5882">
        <f t="shared" si="642"/>
        <v>0</v>
      </c>
      <c r="M5882">
        <f t="shared" si="643"/>
        <v>0</v>
      </c>
    </row>
    <row r="5883" spans="1:13" x14ac:dyDescent="0.3">
      <c r="A5883" t="s">
        <v>5885</v>
      </c>
      <c r="B5883">
        <v>2019</v>
      </c>
      <c r="C5883" s="1">
        <v>43718</v>
      </c>
      <c r="D5883" s="1">
        <v>44084</v>
      </c>
      <c r="E5883" t="s">
        <v>1</v>
      </c>
      <c r="F5883">
        <f t="shared" si="644"/>
        <v>366</v>
      </c>
      <c r="H5883">
        <f t="shared" si="645"/>
        <v>186</v>
      </c>
      <c r="I5883">
        <f t="shared" si="639"/>
        <v>0</v>
      </c>
      <c r="J5883">
        <f t="shared" si="640"/>
        <v>0</v>
      </c>
      <c r="K5883">
        <f t="shared" si="641"/>
        <v>0</v>
      </c>
      <c r="L5883">
        <f t="shared" si="642"/>
        <v>0</v>
      </c>
      <c r="M5883">
        <f t="shared" si="643"/>
        <v>1</v>
      </c>
    </row>
    <row r="5884" spans="1:13" x14ac:dyDescent="0.3">
      <c r="A5884" t="s">
        <v>5886</v>
      </c>
      <c r="B5884">
        <v>2019</v>
      </c>
      <c r="C5884" s="1">
        <v>43718</v>
      </c>
      <c r="D5884" s="1">
        <v>44385</v>
      </c>
      <c r="E5884" t="s">
        <v>6956</v>
      </c>
      <c r="F5884">
        <f t="shared" si="644"/>
        <v>667</v>
      </c>
      <c r="H5884">
        <f t="shared" si="645"/>
        <v>487</v>
      </c>
      <c r="I5884">
        <f t="shared" si="639"/>
        <v>0</v>
      </c>
      <c r="J5884">
        <f t="shared" si="640"/>
        <v>0</v>
      </c>
      <c r="K5884">
        <f t="shared" si="641"/>
        <v>0</v>
      </c>
      <c r="L5884">
        <f t="shared" si="642"/>
        <v>0</v>
      </c>
      <c r="M5884">
        <f t="shared" si="643"/>
        <v>1</v>
      </c>
    </row>
    <row r="5885" spans="1:13" x14ac:dyDescent="0.3">
      <c r="A5885" t="s">
        <v>5887</v>
      </c>
      <c r="B5885">
        <v>2019</v>
      </c>
      <c r="C5885" s="1">
        <v>43718</v>
      </c>
      <c r="D5885" s="1">
        <v>44385</v>
      </c>
      <c r="E5885" t="s">
        <v>6956</v>
      </c>
      <c r="F5885">
        <f t="shared" si="644"/>
        <v>667</v>
      </c>
      <c r="H5885">
        <f t="shared" si="645"/>
        <v>487</v>
      </c>
      <c r="I5885">
        <f t="shared" si="639"/>
        <v>0</v>
      </c>
      <c r="J5885">
        <f t="shared" si="640"/>
        <v>0</v>
      </c>
      <c r="K5885">
        <f t="shared" si="641"/>
        <v>0</v>
      </c>
      <c r="L5885">
        <f t="shared" si="642"/>
        <v>0</v>
      </c>
      <c r="M5885">
        <f t="shared" si="643"/>
        <v>1</v>
      </c>
    </row>
    <row r="5886" spans="1:13" x14ac:dyDescent="0.3">
      <c r="A5886" t="s">
        <v>5888</v>
      </c>
      <c r="B5886">
        <v>2019</v>
      </c>
      <c r="C5886" s="1">
        <v>43718</v>
      </c>
      <c r="D5886" s="1">
        <v>43851</v>
      </c>
      <c r="E5886" t="s">
        <v>1</v>
      </c>
      <c r="F5886">
        <f t="shared" si="644"/>
        <v>133</v>
      </c>
      <c r="H5886">
        <f t="shared" si="645"/>
        <v>-47</v>
      </c>
      <c r="I5886">
        <f t="shared" si="639"/>
        <v>0</v>
      </c>
      <c r="J5886">
        <f t="shared" si="640"/>
        <v>1</v>
      </c>
      <c r="K5886">
        <f t="shared" si="641"/>
        <v>0</v>
      </c>
      <c r="L5886">
        <f t="shared" si="642"/>
        <v>0</v>
      </c>
      <c r="M5886">
        <f t="shared" si="643"/>
        <v>0</v>
      </c>
    </row>
    <row r="5887" spans="1:13" x14ac:dyDescent="0.3">
      <c r="A5887" t="s">
        <v>5889</v>
      </c>
      <c r="B5887">
        <v>2019</v>
      </c>
      <c r="C5887" s="1">
        <v>43718</v>
      </c>
      <c r="D5887" s="1">
        <v>43782</v>
      </c>
      <c r="E5887" t="s">
        <v>1</v>
      </c>
      <c r="F5887">
        <f t="shared" si="644"/>
        <v>64</v>
      </c>
      <c r="H5887">
        <f t="shared" si="645"/>
        <v>-116</v>
      </c>
      <c r="I5887">
        <f t="shared" si="639"/>
        <v>1</v>
      </c>
      <c r="J5887">
        <f t="shared" si="640"/>
        <v>0</v>
      </c>
      <c r="K5887">
        <f t="shared" si="641"/>
        <v>0</v>
      </c>
      <c r="L5887">
        <f t="shared" si="642"/>
        <v>0</v>
      </c>
      <c r="M5887">
        <f t="shared" si="643"/>
        <v>0</v>
      </c>
    </row>
    <row r="5888" spans="1:13" x14ac:dyDescent="0.3">
      <c r="A5888" t="s">
        <v>5890</v>
      </c>
      <c r="B5888">
        <v>2019</v>
      </c>
      <c r="C5888" s="1">
        <v>43718</v>
      </c>
      <c r="D5888" s="1">
        <v>43949</v>
      </c>
      <c r="E5888" t="s">
        <v>8</v>
      </c>
      <c r="F5888">
        <f t="shared" si="644"/>
        <v>231</v>
      </c>
      <c r="H5888">
        <f t="shared" si="645"/>
        <v>51</v>
      </c>
      <c r="I5888">
        <f t="shared" si="639"/>
        <v>0</v>
      </c>
      <c r="J5888">
        <f t="shared" si="640"/>
        <v>0</v>
      </c>
      <c r="K5888">
        <f t="shared" si="641"/>
        <v>1</v>
      </c>
      <c r="L5888">
        <f t="shared" si="642"/>
        <v>0</v>
      </c>
      <c r="M5888">
        <f t="shared" si="643"/>
        <v>0</v>
      </c>
    </row>
    <row r="5889" spans="1:13" x14ac:dyDescent="0.3">
      <c r="A5889" t="s">
        <v>5891</v>
      </c>
      <c r="B5889">
        <v>2019</v>
      </c>
      <c r="C5889" s="1">
        <v>43718</v>
      </c>
      <c r="D5889" s="1">
        <v>44179</v>
      </c>
      <c r="E5889" t="s">
        <v>3</v>
      </c>
      <c r="F5889">
        <f t="shared" si="644"/>
        <v>461</v>
      </c>
      <c r="H5889">
        <f t="shared" si="645"/>
        <v>281</v>
      </c>
      <c r="I5889">
        <f t="shared" si="639"/>
        <v>0</v>
      </c>
      <c r="J5889">
        <f t="shared" si="640"/>
        <v>0</v>
      </c>
      <c r="K5889">
        <f t="shared" si="641"/>
        <v>0</v>
      </c>
      <c r="L5889">
        <f t="shared" si="642"/>
        <v>0</v>
      </c>
      <c r="M5889">
        <f t="shared" si="643"/>
        <v>1</v>
      </c>
    </row>
    <row r="5890" spans="1:13" x14ac:dyDescent="0.3">
      <c r="A5890" t="s">
        <v>5892</v>
      </c>
      <c r="B5890">
        <v>2019</v>
      </c>
      <c r="C5890" s="1">
        <v>43719</v>
      </c>
      <c r="D5890" s="1">
        <v>43972</v>
      </c>
      <c r="E5890" t="s">
        <v>1</v>
      </c>
      <c r="F5890">
        <f t="shared" si="644"/>
        <v>253</v>
      </c>
      <c r="H5890">
        <f t="shared" si="645"/>
        <v>73</v>
      </c>
      <c r="I5890">
        <f t="shared" si="639"/>
        <v>0</v>
      </c>
      <c r="J5890">
        <f t="shared" si="640"/>
        <v>0</v>
      </c>
      <c r="K5890">
        <f t="shared" si="641"/>
        <v>1</v>
      </c>
      <c r="L5890">
        <f t="shared" si="642"/>
        <v>0</v>
      </c>
      <c r="M5890">
        <f t="shared" si="643"/>
        <v>0</v>
      </c>
    </row>
    <row r="5891" spans="1:13" x14ac:dyDescent="0.3">
      <c r="A5891" t="s">
        <v>5893</v>
      </c>
      <c r="B5891">
        <v>2019</v>
      </c>
      <c r="C5891" s="1">
        <v>43719</v>
      </c>
      <c r="D5891" s="1">
        <v>44385</v>
      </c>
      <c r="E5891" t="s">
        <v>6956</v>
      </c>
      <c r="F5891">
        <f t="shared" si="644"/>
        <v>666</v>
      </c>
      <c r="H5891">
        <f t="shared" si="645"/>
        <v>486</v>
      </c>
      <c r="I5891">
        <f t="shared" ref="I5891:I5954" si="646">IF(F5891&lt;91,1,0)</f>
        <v>0</v>
      </c>
      <c r="J5891">
        <f t="shared" ref="J5891:J5954" si="647">IF(AND(F5891&gt;90,F5891&lt;181),1,0)</f>
        <v>0</v>
      </c>
      <c r="K5891">
        <f t="shared" ref="K5891:K5954" si="648">IF(AND(F5891&gt;180,F5891&lt;271),1,0)</f>
        <v>0</v>
      </c>
      <c r="L5891">
        <f t="shared" ref="L5891:L5954" si="649">IF(AND(F5891&gt;270,F5891&lt;358),1,0)</f>
        <v>0</v>
      </c>
      <c r="M5891">
        <f t="shared" ref="M5891:M5954" si="650">IF(F5891&gt;357,1,0)</f>
        <v>1</v>
      </c>
    </row>
    <row r="5892" spans="1:13" x14ac:dyDescent="0.3">
      <c r="A5892" t="s">
        <v>5894</v>
      </c>
      <c r="B5892">
        <v>2019</v>
      </c>
      <c r="C5892" s="1">
        <v>43719</v>
      </c>
      <c r="D5892" s="1">
        <v>43859</v>
      </c>
      <c r="E5892" t="s">
        <v>1</v>
      </c>
      <c r="F5892">
        <f t="shared" si="644"/>
        <v>140</v>
      </c>
      <c r="H5892">
        <f t="shared" si="645"/>
        <v>-40</v>
      </c>
      <c r="I5892">
        <f t="shared" si="646"/>
        <v>0</v>
      </c>
      <c r="J5892">
        <f t="shared" si="647"/>
        <v>1</v>
      </c>
      <c r="K5892">
        <f t="shared" si="648"/>
        <v>0</v>
      </c>
      <c r="L5892">
        <f t="shared" si="649"/>
        <v>0</v>
      </c>
      <c r="M5892">
        <f t="shared" si="650"/>
        <v>0</v>
      </c>
    </row>
    <row r="5893" spans="1:13" x14ac:dyDescent="0.3">
      <c r="A5893" t="s">
        <v>5895</v>
      </c>
      <c r="B5893">
        <v>2019</v>
      </c>
      <c r="C5893" s="1">
        <v>43719</v>
      </c>
      <c r="D5893" s="1">
        <v>43864</v>
      </c>
      <c r="E5893" t="s">
        <v>1</v>
      </c>
      <c r="F5893">
        <f t="shared" si="644"/>
        <v>145</v>
      </c>
      <c r="H5893">
        <f t="shared" si="645"/>
        <v>-35</v>
      </c>
      <c r="I5893">
        <f t="shared" si="646"/>
        <v>0</v>
      </c>
      <c r="J5893">
        <f t="shared" si="647"/>
        <v>1</v>
      </c>
      <c r="K5893">
        <f t="shared" si="648"/>
        <v>0</v>
      </c>
      <c r="L5893">
        <f t="shared" si="649"/>
        <v>0</v>
      </c>
      <c r="M5893">
        <f t="shared" si="650"/>
        <v>0</v>
      </c>
    </row>
    <row r="5894" spans="1:13" x14ac:dyDescent="0.3">
      <c r="A5894" t="s">
        <v>5896</v>
      </c>
      <c r="B5894">
        <v>2019</v>
      </c>
      <c r="C5894" s="1">
        <v>43719</v>
      </c>
      <c r="D5894" s="1">
        <v>43864</v>
      </c>
      <c r="E5894" t="s">
        <v>1</v>
      </c>
      <c r="F5894">
        <f t="shared" si="644"/>
        <v>145</v>
      </c>
      <c r="H5894">
        <f t="shared" si="645"/>
        <v>-35</v>
      </c>
      <c r="I5894">
        <f t="shared" si="646"/>
        <v>0</v>
      </c>
      <c r="J5894">
        <f t="shared" si="647"/>
        <v>1</v>
      </c>
      <c r="K5894">
        <f t="shared" si="648"/>
        <v>0</v>
      </c>
      <c r="L5894">
        <f t="shared" si="649"/>
        <v>0</v>
      </c>
      <c r="M5894">
        <f t="shared" si="650"/>
        <v>0</v>
      </c>
    </row>
    <row r="5895" spans="1:13" x14ac:dyDescent="0.3">
      <c r="A5895" t="s">
        <v>5897</v>
      </c>
      <c r="B5895">
        <v>2019</v>
      </c>
      <c r="C5895" s="1">
        <v>43719</v>
      </c>
      <c r="D5895" s="1">
        <v>43761</v>
      </c>
      <c r="E5895" t="s">
        <v>3</v>
      </c>
      <c r="F5895">
        <f t="shared" si="644"/>
        <v>42</v>
      </c>
      <c r="H5895">
        <f t="shared" si="645"/>
        <v>-138</v>
      </c>
      <c r="I5895">
        <f t="shared" si="646"/>
        <v>1</v>
      </c>
      <c r="J5895">
        <f t="shared" si="647"/>
        <v>0</v>
      </c>
      <c r="K5895">
        <f t="shared" si="648"/>
        <v>0</v>
      </c>
      <c r="L5895">
        <f t="shared" si="649"/>
        <v>0</v>
      </c>
      <c r="M5895">
        <f t="shared" si="650"/>
        <v>0</v>
      </c>
    </row>
    <row r="5896" spans="1:13" x14ac:dyDescent="0.3">
      <c r="A5896" t="s">
        <v>5898</v>
      </c>
      <c r="B5896">
        <v>2019</v>
      </c>
      <c r="C5896" s="1">
        <v>43719</v>
      </c>
      <c r="D5896" s="1">
        <v>43851</v>
      </c>
      <c r="E5896" t="s">
        <v>1</v>
      </c>
      <c r="F5896">
        <f t="shared" si="644"/>
        <v>132</v>
      </c>
      <c r="H5896">
        <f t="shared" si="645"/>
        <v>-48</v>
      </c>
      <c r="I5896">
        <f t="shared" si="646"/>
        <v>0</v>
      </c>
      <c r="J5896">
        <f t="shared" si="647"/>
        <v>1</v>
      </c>
      <c r="K5896">
        <f t="shared" si="648"/>
        <v>0</v>
      </c>
      <c r="L5896">
        <f t="shared" si="649"/>
        <v>0</v>
      </c>
      <c r="M5896">
        <f t="shared" si="650"/>
        <v>0</v>
      </c>
    </row>
    <row r="5897" spans="1:13" x14ac:dyDescent="0.3">
      <c r="A5897" t="s">
        <v>5899</v>
      </c>
      <c r="B5897">
        <v>2019</v>
      </c>
      <c r="C5897" s="1">
        <v>43719</v>
      </c>
      <c r="D5897" s="1">
        <v>43733</v>
      </c>
      <c r="E5897" t="s">
        <v>1</v>
      </c>
      <c r="F5897">
        <f t="shared" si="644"/>
        <v>14</v>
      </c>
      <c r="H5897">
        <f t="shared" si="645"/>
        <v>-166</v>
      </c>
      <c r="I5897">
        <f t="shared" si="646"/>
        <v>1</v>
      </c>
      <c r="J5897">
        <f t="shared" si="647"/>
        <v>0</v>
      </c>
      <c r="K5897">
        <f t="shared" si="648"/>
        <v>0</v>
      </c>
      <c r="L5897">
        <f t="shared" si="649"/>
        <v>0</v>
      </c>
      <c r="M5897">
        <f t="shared" si="650"/>
        <v>0</v>
      </c>
    </row>
    <row r="5898" spans="1:13" x14ac:dyDescent="0.3">
      <c r="A5898" t="s">
        <v>5900</v>
      </c>
      <c r="B5898">
        <v>2019</v>
      </c>
      <c r="C5898" s="1">
        <v>43719</v>
      </c>
      <c r="D5898" s="1">
        <v>44385</v>
      </c>
      <c r="E5898" t="s">
        <v>6956</v>
      </c>
      <c r="F5898">
        <f t="shared" si="644"/>
        <v>666</v>
      </c>
      <c r="H5898">
        <f t="shared" si="645"/>
        <v>486</v>
      </c>
      <c r="I5898">
        <f t="shared" si="646"/>
        <v>0</v>
      </c>
      <c r="J5898">
        <f t="shared" si="647"/>
        <v>0</v>
      </c>
      <c r="K5898">
        <f t="shared" si="648"/>
        <v>0</v>
      </c>
      <c r="L5898">
        <f t="shared" si="649"/>
        <v>0</v>
      </c>
      <c r="M5898">
        <f t="shared" si="650"/>
        <v>1</v>
      </c>
    </row>
    <row r="5899" spans="1:13" x14ac:dyDescent="0.3">
      <c r="A5899" t="s">
        <v>5901</v>
      </c>
      <c r="B5899">
        <v>2019</v>
      </c>
      <c r="C5899" s="1">
        <v>43719</v>
      </c>
      <c r="D5899" s="1">
        <v>44057</v>
      </c>
      <c r="E5899" t="s">
        <v>1</v>
      </c>
      <c r="F5899">
        <f t="shared" si="644"/>
        <v>338</v>
      </c>
      <c r="H5899">
        <f t="shared" si="645"/>
        <v>158</v>
      </c>
      <c r="I5899">
        <f t="shared" si="646"/>
        <v>0</v>
      </c>
      <c r="J5899">
        <f t="shared" si="647"/>
        <v>0</v>
      </c>
      <c r="K5899">
        <f t="shared" si="648"/>
        <v>0</v>
      </c>
      <c r="L5899">
        <f t="shared" si="649"/>
        <v>1</v>
      </c>
      <c r="M5899">
        <f t="shared" si="650"/>
        <v>0</v>
      </c>
    </row>
    <row r="5900" spans="1:13" x14ac:dyDescent="0.3">
      <c r="A5900" t="s">
        <v>5902</v>
      </c>
      <c r="B5900">
        <v>2019</v>
      </c>
      <c r="C5900" s="1">
        <v>43719</v>
      </c>
      <c r="D5900" s="1">
        <v>43867</v>
      </c>
      <c r="E5900" t="s">
        <v>8</v>
      </c>
      <c r="F5900">
        <f t="shared" si="644"/>
        <v>148</v>
      </c>
      <c r="H5900">
        <f t="shared" si="645"/>
        <v>-32</v>
      </c>
      <c r="I5900">
        <f t="shared" si="646"/>
        <v>0</v>
      </c>
      <c r="J5900">
        <f t="shared" si="647"/>
        <v>1</v>
      </c>
      <c r="K5900">
        <f t="shared" si="648"/>
        <v>0</v>
      </c>
      <c r="L5900">
        <f t="shared" si="649"/>
        <v>0</v>
      </c>
      <c r="M5900">
        <f t="shared" si="650"/>
        <v>0</v>
      </c>
    </row>
    <row r="5901" spans="1:13" x14ac:dyDescent="0.3">
      <c r="A5901" t="s">
        <v>5903</v>
      </c>
      <c r="B5901">
        <v>2019</v>
      </c>
      <c r="C5901" s="1">
        <v>43720</v>
      </c>
      <c r="D5901" s="1">
        <v>43895</v>
      </c>
      <c r="E5901" t="s">
        <v>3</v>
      </c>
      <c r="F5901">
        <f t="shared" si="644"/>
        <v>175</v>
      </c>
      <c r="H5901">
        <f t="shared" si="645"/>
        <v>-5</v>
      </c>
      <c r="I5901">
        <f t="shared" si="646"/>
        <v>0</v>
      </c>
      <c r="J5901">
        <f t="shared" si="647"/>
        <v>1</v>
      </c>
      <c r="K5901">
        <f t="shared" si="648"/>
        <v>0</v>
      </c>
      <c r="L5901">
        <f t="shared" si="649"/>
        <v>0</v>
      </c>
      <c r="M5901">
        <f t="shared" si="650"/>
        <v>0</v>
      </c>
    </row>
    <row r="5902" spans="1:13" x14ac:dyDescent="0.3">
      <c r="A5902" t="s">
        <v>5904</v>
      </c>
      <c r="B5902">
        <v>2019</v>
      </c>
      <c r="C5902" s="1">
        <v>43720</v>
      </c>
      <c r="D5902" s="1">
        <v>44137</v>
      </c>
      <c r="E5902" t="s">
        <v>8</v>
      </c>
      <c r="F5902">
        <f t="shared" si="644"/>
        <v>417</v>
      </c>
      <c r="H5902">
        <f t="shared" si="645"/>
        <v>237</v>
      </c>
      <c r="I5902">
        <f t="shared" si="646"/>
        <v>0</v>
      </c>
      <c r="J5902">
        <f t="shared" si="647"/>
        <v>0</v>
      </c>
      <c r="K5902">
        <f t="shared" si="648"/>
        <v>0</v>
      </c>
      <c r="L5902">
        <f t="shared" si="649"/>
        <v>0</v>
      </c>
      <c r="M5902">
        <f t="shared" si="650"/>
        <v>1</v>
      </c>
    </row>
    <row r="5903" spans="1:13" x14ac:dyDescent="0.3">
      <c r="A5903" t="s">
        <v>5905</v>
      </c>
      <c r="B5903">
        <v>2019</v>
      </c>
      <c r="C5903" s="1">
        <v>43720</v>
      </c>
      <c r="D5903" s="1">
        <v>44134</v>
      </c>
      <c r="E5903" t="s">
        <v>8</v>
      </c>
      <c r="F5903">
        <f t="shared" si="644"/>
        <v>414</v>
      </c>
      <c r="H5903">
        <f t="shared" si="645"/>
        <v>234</v>
      </c>
      <c r="I5903">
        <f t="shared" si="646"/>
        <v>0</v>
      </c>
      <c r="J5903">
        <f t="shared" si="647"/>
        <v>0</v>
      </c>
      <c r="K5903">
        <f t="shared" si="648"/>
        <v>0</v>
      </c>
      <c r="L5903">
        <f t="shared" si="649"/>
        <v>0</v>
      </c>
      <c r="M5903">
        <f t="shared" si="650"/>
        <v>1</v>
      </c>
    </row>
    <row r="5904" spans="1:13" x14ac:dyDescent="0.3">
      <c r="A5904" t="s">
        <v>5906</v>
      </c>
      <c r="B5904">
        <v>2019</v>
      </c>
      <c r="C5904" s="1">
        <v>43720</v>
      </c>
      <c r="D5904" s="1">
        <v>43948</v>
      </c>
      <c r="E5904" t="s">
        <v>1</v>
      </c>
      <c r="F5904">
        <f t="shared" si="644"/>
        <v>228</v>
      </c>
      <c r="H5904">
        <f t="shared" si="645"/>
        <v>48</v>
      </c>
      <c r="I5904">
        <f t="shared" si="646"/>
        <v>0</v>
      </c>
      <c r="J5904">
        <f t="shared" si="647"/>
        <v>0</v>
      </c>
      <c r="K5904">
        <f t="shared" si="648"/>
        <v>1</v>
      </c>
      <c r="L5904">
        <f t="shared" si="649"/>
        <v>0</v>
      </c>
      <c r="M5904">
        <f t="shared" si="650"/>
        <v>0</v>
      </c>
    </row>
    <row r="5905" spans="1:13" x14ac:dyDescent="0.3">
      <c r="A5905" t="s">
        <v>5907</v>
      </c>
      <c r="B5905">
        <v>2019</v>
      </c>
      <c r="C5905" s="1">
        <v>43720</v>
      </c>
      <c r="D5905" s="1">
        <v>43937</v>
      </c>
      <c r="E5905" t="s">
        <v>12</v>
      </c>
      <c r="F5905">
        <f t="shared" si="644"/>
        <v>217</v>
      </c>
      <c r="H5905">
        <f t="shared" si="645"/>
        <v>37</v>
      </c>
      <c r="I5905">
        <f t="shared" si="646"/>
        <v>0</v>
      </c>
      <c r="J5905">
        <f t="shared" si="647"/>
        <v>0</v>
      </c>
      <c r="K5905">
        <f t="shared" si="648"/>
        <v>1</v>
      </c>
      <c r="L5905">
        <f t="shared" si="649"/>
        <v>0</v>
      </c>
      <c r="M5905">
        <f t="shared" si="650"/>
        <v>0</v>
      </c>
    </row>
    <row r="5906" spans="1:13" x14ac:dyDescent="0.3">
      <c r="A5906" t="s">
        <v>5908</v>
      </c>
      <c r="B5906">
        <v>2019</v>
      </c>
      <c r="C5906" s="1">
        <v>43720</v>
      </c>
      <c r="D5906" s="1">
        <v>43789</v>
      </c>
      <c r="E5906" t="s">
        <v>8</v>
      </c>
      <c r="F5906">
        <f t="shared" si="644"/>
        <v>69</v>
      </c>
      <c r="H5906">
        <f t="shared" si="645"/>
        <v>-111</v>
      </c>
      <c r="I5906">
        <f t="shared" si="646"/>
        <v>1</v>
      </c>
      <c r="J5906">
        <f t="shared" si="647"/>
        <v>0</v>
      </c>
      <c r="K5906">
        <f t="shared" si="648"/>
        <v>0</v>
      </c>
      <c r="L5906">
        <f t="shared" si="649"/>
        <v>0</v>
      </c>
      <c r="M5906">
        <f t="shared" si="650"/>
        <v>0</v>
      </c>
    </row>
    <row r="5907" spans="1:13" x14ac:dyDescent="0.3">
      <c r="A5907" t="s">
        <v>5909</v>
      </c>
      <c r="B5907">
        <v>2019</v>
      </c>
      <c r="C5907" s="1">
        <v>43720</v>
      </c>
      <c r="D5907" s="1">
        <v>43816</v>
      </c>
      <c r="E5907" t="s">
        <v>3</v>
      </c>
      <c r="F5907">
        <f t="shared" si="644"/>
        <v>96</v>
      </c>
      <c r="H5907">
        <f t="shared" si="645"/>
        <v>-84</v>
      </c>
      <c r="I5907">
        <f t="shared" si="646"/>
        <v>0</v>
      </c>
      <c r="J5907">
        <f t="shared" si="647"/>
        <v>1</v>
      </c>
      <c r="K5907">
        <f t="shared" si="648"/>
        <v>0</v>
      </c>
      <c r="L5907">
        <f t="shared" si="649"/>
        <v>0</v>
      </c>
      <c r="M5907">
        <f t="shared" si="650"/>
        <v>0</v>
      </c>
    </row>
    <row r="5908" spans="1:13" x14ac:dyDescent="0.3">
      <c r="A5908" t="s">
        <v>5910</v>
      </c>
      <c r="B5908">
        <v>2019</v>
      </c>
      <c r="C5908" s="1">
        <v>43720</v>
      </c>
      <c r="D5908" s="1">
        <v>44385</v>
      </c>
      <c r="E5908" t="s">
        <v>6956</v>
      </c>
      <c r="F5908">
        <f t="shared" si="644"/>
        <v>665</v>
      </c>
      <c r="H5908">
        <f t="shared" si="645"/>
        <v>485</v>
      </c>
      <c r="I5908">
        <f t="shared" si="646"/>
        <v>0</v>
      </c>
      <c r="J5908">
        <f t="shared" si="647"/>
        <v>0</v>
      </c>
      <c r="K5908">
        <f t="shared" si="648"/>
        <v>0</v>
      </c>
      <c r="L5908">
        <f t="shared" si="649"/>
        <v>0</v>
      </c>
      <c r="M5908">
        <f t="shared" si="650"/>
        <v>1</v>
      </c>
    </row>
    <row r="5909" spans="1:13" x14ac:dyDescent="0.3">
      <c r="A5909" t="s">
        <v>5911</v>
      </c>
      <c r="B5909">
        <v>2019</v>
      </c>
      <c r="C5909" s="1">
        <v>43720</v>
      </c>
      <c r="D5909" s="1">
        <v>43875</v>
      </c>
      <c r="E5909" t="s">
        <v>3</v>
      </c>
      <c r="F5909">
        <f t="shared" si="644"/>
        <v>155</v>
      </c>
      <c r="H5909">
        <f t="shared" si="645"/>
        <v>-25</v>
      </c>
      <c r="I5909">
        <f t="shared" si="646"/>
        <v>0</v>
      </c>
      <c r="J5909">
        <f t="shared" si="647"/>
        <v>1</v>
      </c>
      <c r="K5909">
        <f t="shared" si="648"/>
        <v>0</v>
      </c>
      <c r="L5909">
        <f t="shared" si="649"/>
        <v>0</v>
      </c>
      <c r="M5909">
        <f t="shared" si="650"/>
        <v>0</v>
      </c>
    </row>
    <row r="5910" spans="1:13" x14ac:dyDescent="0.3">
      <c r="A5910" t="s">
        <v>5912</v>
      </c>
      <c r="B5910">
        <v>2019</v>
      </c>
      <c r="C5910" s="1">
        <v>43720</v>
      </c>
      <c r="D5910" s="1">
        <v>44008</v>
      </c>
      <c r="E5910" t="s">
        <v>3</v>
      </c>
      <c r="F5910">
        <f t="shared" si="644"/>
        <v>288</v>
      </c>
      <c r="H5910">
        <f t="shared" si="645"/>
        <v>108</v>
      </c>
      <c r="I5910">
        <f t="shared" si="646"/>
        <v>0</v>
      </c>
      <c r="J5910">
        <f t="shared" si="647"/>
        <v>0</v>
      </c>
      <c r="K5910">
        <f t="shared" si="648"/>
        <v>0</v>
      </c>
      <c r="L5910">
        <f t="shared" si="649"/>
        <v>1</v>
      </c>
      <c r="M5910">
        <f t="shared" si="650"/>
        <v>0</v>
      </c>
    </row>
    <row r="5911" spans="1:13" x14ac:dyDescent="0.3">
      <c r="A5911" t="s">
        <v>5913</v>
      </c>
      <c r="B5911">
        <v>2019</v>
      </c>
      <c r="C5911" s="1">
        <v>43720</v>
      </c>
      <c r="D5911" s="1">
        <v>44019</v>
      </c>
      <c r="E5911" t="s">
        <v>8</v>
      </c>
      <c r="F5911">
        <f t="shared" si="644"/>
        <v>299</v>
      </c>
      <c r="H5911">
        <f t="shared" si="645"/>
        <v>119</v>
      </c>
      <c r="I5911">
        <f t="shared" si="646"/>
        <v>0</v>
      </c>
      <c r="J5911">
        <f t="shared" si="647"/>
        <v>0</v>
      </c>
      <c r="K5911">
        <f t="shared" si="648"/>
        <v>0</v>
      </c>
      <c r="L5911">
        <f t="shared" si="649"/>
        <v>1</v>
      </c>
      <c r="M5911">
        <f t="shared" si="650"/>
        <v>0</v>
      </c>
    </row>
    <row r="5912" spans="1:13" x14ac:dyDescent="0.3">
      <c r="A5912" t="s">
        <v>5914</v>
      </c>
      <c r="B5912">
        <v>2019</v>
      </c>
      <c r="C5912" s="1">
        <v>43720</v>
      </c>
      <c r="D5912" s="1">
        <v>43853</v>
      </c>
      <c r="E5912" t="s">
        <v>8</v>
      </c>
      <c r="F5912">
        <f t="shared" si="644"/>
        <v>133</v>
      </c>
      <c r="H5912">
        <f t="shared" si="645"/>
        <v>-47</v>
      </c>
      <c r="I5912">
        <f t="shared" si="646"/>
        <v>0</v>
      </c>
      <c r="J5912">
        <f t="shared" si="647"/>
        <v>1</v>
      </c>
      <c r="K5912">
        <f t="shared" si="648"/>
        <v>0</v>
      </c>
      <c r="L5912">
        <f t="shared" si="649"/>
        <v>0</v>
      </c>
      <c r="M5912">
        <f t="shared" si="650"/>
        <v>0</v>
      </c>
    </row>
    <row r="5913" spans="1:13" x14ac:dyDescent="0.3">
      <c r="A5913" t="s">
        <v>5915</v>
      </c>
      <c r="B5913">
        <v>2019</v>
      </c>
      <c r="C5913" s="1">
        <v>43720</v>
      </c>
      <c r="D5913" s="1">
        <v>44385</v>
      </c>
      <c r="E5913" t="s">
        <v>6956</v>
      </c>
      <c r="F5913">
        <f t="shared" si="644"/>
        <v>665</v>
      </c>
      <c r="H5913">
        <f t="shared" si="645"/>
        <v>485</v>
      </c>
      <c r="I5913">
        <f t="shared" si="646"/>
        <v>0</v>
      </c>
      <c r="J5913">
        <f t="shared" si="647"/>
        <v>0</v>
      </c>
      <c r="K5913">
        <f t="shared" si="648"/>
        <v>0</v>
      </c>
      <c r="L5913">
        <f t="shared" si="649"/>
        <v>0</v>
      </c>
      <c r="M5913">
        <f t="shared" si="650"/>
        <v>1</v>
      </c>
    </row>
    <row r="5914" spans="1:13" x14ac:dyDescent="0.3">
      <c r="A5914" t="s">
        <v>5916</v>
      </c>
      <c r="B5914">
        <v>2019</v>
      </c>
      <c r="C5914" s="1">
        <v>43721</v>
      </c>
      <c r="D5914" s="1">
        <v>43747</v>
      </c>
      <c r="E5914" t="s">
        <v>12</v>
      </c>
      <c r="F5914">
        <f t="shared" si="644"/>
        <v>26</v>
      </c>
      <c r="H5914">
        <f t="shared" si="645"/>
        <v>-154</v>
      </c>
      <c r="I5914">
        <f t="shared" si="646"/>
        <v>1</v>
      </c>
      <c r="J5914">
        <f t="shared" si="647"/>
        <v>0</v>
      </c>
      <c r="K5914">
        <f t="shared" si="648"/>
        <v>0</v>
      </c>
      <c r="L5914">
        <f t="shared" si="649"/>
        <v>0</v>
      </c>
      <c r="M5914">
        <f t="shared" si="650"/>
        <v>0</v>
      </c>
    </row>
    <row r="5915" spans="1:13" x14ac:dyDescent="0.3">
      <c r="A5915" t="s">
        <v>5917</v>
      </c>
      <c r="B5915">
        <v>2019</v>
      </c>
      <c r="C5915" s="1">
        <v>43721</v>
      </c>
      <c r="D5915" s="1">
        <v>43837</v>
      </c>
      <c r="E5915" t="s">
        <v>3</v>
      </c>
      <c r="F5915">
        <f t="shared" si="644"/>
        <v>116</v>
      </c>
      <c r="H5915">
        <f t="shared" si="645"/>
        <v>-64</v>
      </c>
      <c r="I5915">
        <f t="shared" si="646"/>
        <v>0</v>
      </c>
      <c r="J5915">
        <f t="shared" si="647"/>
        <v>1</v>
      </c>
      <c r="K5915">
        <f t="shared" si="648"/>
        <v>0</v>
      </c>
      <c r="L5915">
        <f t="shared" si="649"/>
        <v>0</v>
      </c>
      <c r="M5915">
        <f t="shared" si="650"/>
        <v>0</v>
      </c>
    </row>
    <row r="5916" spans="1:13" x14ac:dyDescent="0.3">
      <c r="A5916" t="s">
        <v>5918</v>
      </c>
      <c r="B5916">
        <v>2019</v>
      </c>
      <c r="C5916" s="1">
        <v>43721</v>
      </c>
      <c r="D5916" s="1">
        <v>43977</v>
      </c>
      <c r="E5916" t="s">
        <v>1</v>
      </c>
      <c r="F5916">
        <f t="shared" si="644"/>
        <v>256</v>
      </c>
      <c r="H5916">
        <f t="shared" si="645"/>
        <v>76</v>
      </c>
      <c r="I5916">
        <f t="shared" si="646"/>
        <v>0</v>
      </c>
      <c r="J5916">
        <f t="shared" si="647"/>
        <v>0</v>
      </c>
      <c r="K5916">
        <f t="shared" si="648"/>
        <v>1</v>
      </c>
      <c r="L5916">
        <f t="shared" si="649"/>
        <v>0</v>
      </c>
      <c r="M5916">
        <f t="shared" si="650"/>
        <v>0</v>
      </c>
    </row>
    <row r="5917" spans="1:13" x14ac:dyDescent="0.3">
      <c r="A5917" t="s">
        <v>5919</v>
      </c>
      <c r="B5917">
        <v>2019</v>
      </c>
      <c r="C5917" s="1">
        <v>43721</v>
      </c>
      <c r="D5917" s="1">
        <v>43970</v>
      </c>
      <c r="E5917" t="s">
        <v>1</v>
      </c>
      <c r="F5917">
        <f t="shared" ref="F5917:F5980" si="651">_xlfn.DAYS(D5917,C5917)</f>
        <v>249</v>
      </c>
      <c r="H5917">
        <f t="shared" ref="H5917:H5980" si="652">F5917-180</f>
        <v>69</v>
      </c>
      <c r="I5917">
        <f t="shared" si="646"/>
        <v>0</v>
      </c>
      <c r="J5917">
        <f t="shared" si="647"/>
        <v>0</v>
      </c>
      <c r="K5917">
        <f t="shared" si="648"/>
        <v>1</v>
      </c>
      <c r="L5917">
        <f t="shared" si="649"/>
        <v>0</v>
      </c>
      <c r="M5917">
        <f t="shared" si="650"/>
        <v>0</v>
      </c>
    </row>
    <row r="5918" spans="1:13" x14ac:dyDescent="0.3">
      <c r="A5918" t="s">
        <v>5920</v>
      </c>
      <c r="B5918">
        <v>2019</v>
      </c>
      <c r="C5918" s="1">
        <v>43721</v>
      </c>
      <c r="D5918" s="1">
        <v>44035</v>
      </c>
      <c r="E5918" t="s">
        <v>1</v>
      </c>
      <c r="F5918">
        <f t="shared" si="651"/>
        <v>314</v>
      </c>
      <c r="H5918">
        <f t="shared" si="652"/>
        <v>134</v>
      </c>
      <c r="I5918">
        <f t="shared" si="646"/>
        <v>0</v>
      </c>
      <c r="J5918">
        <f t="shared" si="647"/>
        <v>0</v>
      </c>
      <c r="K5918">
        <f t="shared" si="648"/>
        <v>0</v>
      </c>
      <c r="L5918">
        <f t="shared" si="649"/>
        <v>1</v>
      </c>
      <c r="M5918">
        <f t="shared" si="650"/>
        <v>0</v>
      </c>
    </row>
    <row r="5919" spans="1:13" x14ac:dyDescent="0.3">
      <c r="A5919" t="s">
        <v>5921</v>
      </c>
      <c r="B5919">
        <v>2019</v>
      </c>
      <c r="C5919" s="1">
        <v>43721</v>
      </c>
      <c r="D5919" s="1">
        <v>44097</v>
      </c>
      <c r="E5919" t="s">
        <v>3</v>
      </c>
      <c r="F5919">
        <f t="shared" si="651"/>
        <v>376</v>
      </c>
      <c r="H5919">
        <f t="shared" si="652"/>
        <v>196</v>
      </c>
      <c r="I5919">
        <f t="shared" si="646"/>
        <v>0</v>
      </c>
      <c r="J5919">
        <f t="shared" si="647"/>
        <v>0</v>
      </c>
      <c r="K5919">
        <f t="shared" si="648"/>
        <v>0</v>
      </c>
      <c r="L5919">
        <f t="shared" si="649"/>
        <v>0</v>
      </c>
      <c r="M5919">
        <f t="shared" si="650"/>
        <v>1</v>
      </c>
    </row>
    <row r="5920" spans="1:13" x14ac:dyDescent="0.3">
      <c r="A5920" t="s">
        <v>5922</v>
      </c>
      <c r="B5920">
        <v>2019</v>
      </c>
      <c r="C5920" s="1">
        <v>43721</v>
      </c>
      <c r="D5920" s="1">
        <v>43724</v>
      </c>
      <c r="E5920" t="s">
        <v>8</v>
      </c>
      <c r="F5920">
        <f t="shared" si="651"/>
        <v>3</v>
      </c>
      <c r="H5920">
        <f t="shared" si="652"/>
        <v>-177</v>
      </c>
      <c r="I5920">
        <f t="shared" si="646"/>
        <v>1</v>
      </c>
      <c r="J5920">
        <f t="shared" si="647"/>
        <v>0</v>
      </c>
      <c r="K5920">
        <f t="shared" si="648"/>
        <v>0</v>
      </c>
      <c r="L5920">
        <f t="shared" si="649"/>
        <v>0</v>
      </c>
      <c r="M5920">
        <f t="shared" si="650"/>
        <v>0</v>
      </c>
    </row>
    <row r="5921" spans="1:13" x14ac:dyDescent="0.3">
      <c r="A5921" t="s">
        <v>5923</v>
      </c>
      <c r="B5921">
        <v>2019</v>
      </c>
      <c r="C5921" s="1">
        <v>43721</v>
      </c>
      <c r="D5921" s="1">
        <v>43955</v>
      </c>
      <c r="E5921" t="s">
        <v>1</v>
      </c>
      <c r="F5921">
        <f t="shared" si="651"/>
        <v>234</v>
      </c>
      <c r="H5921">
        <f t="shared" si="652"/>
        <v>54</v>
      </c>
      <c r="I5921">
        <f t="shared" si="646"/>
        <v>0</v>
      </c>
      <c r="J5921">
        <f t="shared" si="647"/>
        <v>0</v>
      </c>
      <c r="K5921">
        <f t="shared" si="648"/>
        <v>1</v>
      </c>
      <c r="L5921">
        <f t="shared" si="649"/>
        <v>0</v>
      </c>
      <c r="M5921">
        <f t="shared" si="650"/>
        <v>0</v>
      </c>
    </row>
    <row r="5922" spans="1:13" x14ac:dyDescent="0.3">
      <c r="A5922" t="s">
        <v>5924</v>
      </c>
      <c r="B5922">
        <v>2019</v>
      </c>
      <c r="C5922" s="1">
        <v>43721</v>
      </c>
      <c r="D5922" s="1">
        <v>44385</v>
      </c>
      <c r="E5922" t="s">
        <v>6956</v>
      </c>
      <c r="F5922">
        <f t="shared" si="651"/>
        <v>664</v>
      </c>
      <c r="H5922">
        <f t="shared" si="652"/>
        <v>484</v>
      </c>
      <c r="I5922">
        <f t="shared" si="646"/>
        <v>0</v>
      </c>
      <c r="J5922">
        <f t="shared" si="647"/>
        <v>0</v>
      </c>
      <c r="K5922">
        <f t="shared" si="648"/>
        <v>0</v>
      </c>
      <c r="L5922">
        <f t="shared" si="649"/>
        <v>0</v>
      </c>
      <c r="M5922">
        <f t="shared" si="650"/>
        <v>1</v>
      </c>
    </row>
    <row r="5923" spans="1:13" x14ac:dyDescent="0.3">
      <c r="A5923" t="s">
        <v>5925</v>
      </c>
      <c r="B5923">
        <v>2019</v>
      </c>
      <c r="C5923" s="1">
        <v>43721</v>
      </c>
      <c r="D5923" s="1">
        <v>44385</v>
      </c>
      <c r="E5923" t="s">
        <v>6956</v>
      </c>
      <c r="F5923">
        <f t="shared" si="651"/>
        <v>664</v>
      </c>
      <c r="H5923">
        <f t="shared" si="652"/>
        <v>484</v>
      </c>
      <c r="I5923">
        <f t="shared" si="646"/>
        <v>0</v>
      </c>
      <c r="J5923">
        <f t="shared" si="647"/>
        <v>0</v>
      </c>
      <c r="K5923">
        <f t="shared" si="648"/>
        <v>0</v>
      </c>
      <c r="L5923">
        <f t="shared" si="649"/>
        <v>0</v>
      </c>
      <c r="M5923">
        <f t="shared" si="650"/>
        <v>1</v>
      </c>
    </row>
    <row r="5924" spans="1:13" x14ac:dyDescent="0.3">
      <c r="A5924" t="s">
        <v>5926</v>
      </c>
      <c r="B5924">
        <v>2019</v>
      </c>
      <c r="C5924" s="1">
        <v>43721</v>
      </c>
      <c r="D5924" s="1">
        <v>44125</v>
      </c>
      <c r="E5924" t="s">
        <v>1</v>
      </c>
      <c r="F5924">
        <f t="shared" si="651"/>
        <v>404</v>
      </c>
      <c r="H5924">
        <f t="shared" si="652"/>
        <v>224</v>
      </c>
      <c r="I5924">
        <f t="shared" si="646"/>
        <v>0</v>
      </c>
      <c r="J5924">
        <f t="shared" si="647"/>
        <v>0</v>
      </c>
      <c r="K5924">
        <f t="shared" si="648"/>
        <v>0</v>
      </c>
      <c r="L5924">
        <f t="shared" si="649"/>
        <v>0</v>
      </c>
      <c r="M5924">
        <f t="shared" si="650"/>
        <v>1</v>
      </c>
    </row>
    <row r="5925" spans="1:13" x14ac:dyDescent="0.3">
      <c r="A5925" t="s">
        <v>5927</v>
      </c>
      <c r="B5925">
        <v>2019</v>
      </c>
      <c r="C5925" s="1">
        <v>43724</v>
      </c>
      <c r="D5925" s="1">
        <v>44025</v>
      </c>
      <c r="E5925" t="s">
        <v>3</v>
      </c>
      <c r="F5925">
        <f t="shared" si="651"/>
        <v>301</v>
      </c>
      <c r="H5925">
        <f t="shared" si="652"/>
        <v>121</v>
      </c>
      <c r="I5925">
        <f t="shared" si="646"/>
        <v>0</v>
      </c>
      <c r="J5925">
        <f t="shared" si="647"/>
        <v>0</v>
      </c>
      <c r="K5925">
        <f t="shared" si="648"/>
        <v>0</v>
      </c>
      <c r="L5925">
        <f t="shared" si="649"/>
        <v>1</v>
      </c>
      <c r="M5925">
        <f t="shared" si="650"/>
        <v>0</v>
      </c>
    </row>
    <row r="5926" spans="1:13" x14ac:dyDescent="0.3">
      <c r="A5926" t="s">
        <v>5928</v>
      </c>
      <c r="B5926">
        <v>2019</v>
      </c>
      <c r="C5926" s="1">
        <v>43724</v>
      </c>
      <c r="D5926" s="1">
        <v>43984</v>
      </c>
      <c r="E5926" t="s">
        <v>3</v>
      </c>
      <c r="F5926">
        <f t="shared" si="651"/>
        <v>260</v>
      </c>
      <c r="H5926">
        <f t="shared" si="652"/>
        <v>80</v>
      </c>
      <c r="I5926">
        <f t="shared" si="646"/>
        <v>0</v>
      </c>
      <c r="J5926">
        <f t="shared" si="647"/>
        <v>0</v>
      </c>
      <c r="K5926">
        <f t="shared" si="648"/>
        <v>1</v>
      </c>
      <c r="L5926">
        <f t="shared" si="649"/>
        <v>0</v>
      </c>
      <c r="M5926">
        <f t="shared" si="650"/>
        <v>0</v>
      </c>
    </row>
    <row r="5927" spans="1:13" x14ac:dyDescent="0.3">
      <c r="A5927" t="s">
        <v>5929</v>
      </c>
      <c r="B5927">
        <v>2019</v>
      </c>
      <c r="C5927" s="1">
        <v>43724</v>
      </c>
      <c r="D5927" s="1">
        <v>44057</v>
      </c>
      <c r="E5927" t="s">
        <v>1</v>
      </c>
      <c r="F5927">
        <f t="shared" si="651"/>
        <v>333</v>
      </c>
      <c r="H5927">
        <f t="shared" si="652"/>
        <v>153</v>
      </c>
      <c r="I5927">
        <f t="shared" si="646"/>
        <v>0</v>
      </c>
      <c r="J5927">
        <f t="shared" si="647"/>
        <v>0</v>
      </c>
      <c r="K5927">
        <f t="shared" si="648"/>
        <v>0</v>
      </c>
      <c r="L5927">
        <f t="shared" si="649"/>
        <v>1</v>
      </c>
      <c r="M5927">
        <f t="shared" si="650"/>
        <v>0</v>
      </c>
    </row>
    <row r="5928" spans="1:13" x14ac:dyDescent="0.3">
      <c r="A5928" t="s">
        <v>5930</v>
      </c>
      <c r="B5928">
        <v>2019</v>
      </c>
      <c r="C5928" s="1">
        <v>43724</v>
      </c>
      <c r="D5928" s="1">
        <v>44385</v>
      </c>
      <c r="E5928" t="s">
        <v>6956</v>
      </c>
      <c r="F5928">
        <f t="shared" si="651"/>
        <v>661</v>
      </c>
      <c r="H5928">
        <f t="shared" si="652"/>
        <v>481</v>
      </c>
      <c r="I5928">
        <f t="shared" si="646"/>
        <v>0</v>
      </c>
      <c r="J5928">
        <f t="shared" si="647"/>
        <v>0</v>
      </c>
      <c r="K5928">
        <f t="shared" si="648"/>
        <v>0</v>
      </c>
      <c r="L5928">
        <f t="shared" si="649"/>
        <v>0</v>
      </c>
      <c r="M5928">
        <f t="shared" si="650"/>
        <v>1</v>
      </c>
    </row>
    <row r="5929" spans="1:13" x14ac:dyDescent="0.3">
      <c r="A5929" t="s">
        <v>5931</v>
      </c>
      <c r="B5929">
        <v>2019</v>
      </c>
      <c r="C5929" s="1">
        <v>43724</v>
      </c>
      <c r="D5929" s="1">
        <v>44012</v>
      </c>
      <c r="E5929" t="s">
        <v>3</v>
      </c>
      <c r="F5929">
        <f t="shared" si="651"/>
        <v>288</v>
      </c>
      <c r="H5929">
        <f t="shared" si="652"/>
        <v>108</v>
      </c>
      <c r="I5929">
        <f t="shared" si="646"/>
        <v>0</v>
      </c>
      <c r="J5929">
        <f t="shared" si="647"/>
        <v>0</v>
      </c>
      <c r="K5929">
        <f t="shared" si="648"/>
        <v>0</v>
      </c>
      <c r="L5929">
        <f t="shared" si="649"/>
        <v>1</v>
      </c>
      <c r="M5929">
        <f t="shared" si="650"/>
        <v>0</v>
      </c>
    </row>
    <row r="5930" spans="1:13" x14ac:dyDescent="0.3">
      <c r="A5930" t="s">
        <v>5932</v>
      </c>
      <c r="B5930">
        <v>2019</v>
      </c>
      <c r="C5930" s="1">
        <v>43724</v>
      </c>
      <c r="D5930" s="1">
        <v>43979</v>
      </c>
      <c r="E5930" t="s">
        <v>12</v>
      </c>
      <c r="F5930">
        <f t="shared" si="651"/>
        <v>255</v>
      </c>
      <c r="H5930">
        <f t="shared" si="652"/>
        <v>75</v>
      </c>
      <c r="I5930">
        <f t="shared" si="646"/>
        <v>0</v>
      </c>
      <c r="J5930">
        <f t="shared" si="647"/>
        <v>0</v>
      </c>
      <c r="K5930">
        <f t="shared" si="648"/>
        <v>1</v>
      </c>
      <c r="L5930">
        <f t="shared" si="649"/>
        <v>0</v>
      </c>
      <c r="M5930">
        <f t="shared" si="650"/>
        <v>0</v>
      </c>
    </row>
    <row r="5931" spans="1:13" x14ac:dyDescent="0.3">
      <c r="A5931" t="s">
        <v>5933</v>
      </c>
      <c r="B5931">
        <v>2019</v>
      </c>
      <c r="C5931" s="1">
        <v>43724</v>
      </c>
      <c r="D5931" s="1">
        <v>43979</v>
      </c>
      <c r="E5931" t="s">
        <v>1</v>
      </c>
      <c r="F5931">
        <f t="shared" si="651"/>
        <v>255</v>
      </c>
      <c r="H5931">
        <f t="shared" si="652"/>
        <v>75</v>
      </c>
      <c r="I5931">
        <f t="shared" si="646"/>
        <v>0</v>
      </c>
      <c r="J5931">
        <f t="shared" si="647"/>
        <v>0</v>
      </c>
      <c r="K5931">
        <f t="shared" si="648"/>
        <v>1</v>
      </c>
      <c r="L5931">
        <f t="shared" si="649"/>
        <v>0</v>
      </c>
      <c r="M5931">
        <f t="shared" si="650"/>
        <v>0</v>
      </c>
    </row>
    <row r="5932" spans="1:13" x14ac:dyDescent="0.3">
      <c r="A5932" t="s">
        <v>5934</v>
      </c>
      <c r="B5932">
        <v>2019</v>
      </c>
      <c r="C5932" s="1">
        <v>43724</v>
      </c>
      <c r="D5932" s="1">
        <v>43892</v>
      </c>
      <c r="E5932" t="s">
        <v>1</v>
      </c>
      <c r="F5932">
        <f t="shared" si="651"/>
        <v>168</v>
      </c>
      <c r="H5932">
        <f t="shared" si="652"/>
        <v>-12</v>
      </c>
      <c r="I5932">
        <f t="shared" si="646"/>
        <v>0</v>
      </c>
      <c r="J5932">
        <f t="shared" si="647"/>
        <v>1</v>
      </c>
      <c r="K5932">
        <f t="shared" si="648"/>
        <v>0</v>
      </c>
      <c r="L5932">
        <f t="shared" si="649"/>
        <v>0</v>
      </c>
      <c r="M5932">
        <f t="shared" si="650"/>
        <v>0</v>
      </c>
    </row>
    <row r="5933" spans="1:13" x14ac:dyDescent="0.3">
      <c r="A5933" t="s">
        <v>5935</v>
      </c>
      <c r="B5933">
        <v>2019</v>
      </c>
      <c r="C5933" s="1">
        <v>43725</v>
      </c>
      <c r="D5933" s="1">
        <v>43949</v>
      </c>
      <c r="E5933" t="s">
        <v>3</v>
      </c>
      <c r="F5933">
        <f t="shared" si="651"/>
        <v>224</v>
      </c>
      <c r="H5933">
        <f t="shared" si="652"/>
        <v>44</v>
      </c>
      <c r="I5933">
        <f t="shared" si="646"/>
        <v>0</v>
      </c>
      <c r="J5933">
        <f t="shared" si="647"/>
        <v>0</v>
      </c>
      <c r="K5933">
        <f t="shared" si="648"/>
        <v>1</v>
      </c>
      <c r="L5933">
        <f t="shared" si="649"/>
        <v>0</v>
      </c>
      <c r="M5933">
        <f t="shared" si="650"/>
        <v>0</v>
      </c>
    </row>
    <row r="5934" spans="1:13" x14ac:dyDescent="0.3">
      <c r="A5934" t="s">
        <v>5936</v>
      </c>
      <c r="B5934">
        <v>2019</v>
      </c>
      <c r="C5934" s="1">
        <v>43725</v>
      </c>
      <c r="D5934" s="1">
        <v>44008</v>
      </c>
      <c r="E5934" t="s">
        <v>3</v>
      </c>
      <c r="F5934">
        <f t="shared" si="651"/>
        <v>283</v>
      </c>
      <c r="H5934">
        <f t="shared" si="652"/>
        <v>103</v>
      </c>
      <c r="I5934">
        <f t="shared" si="646"/>
        <v>0</v>
      </c>
      <c r="J5934">
        <f t="shared" si="647"/>
        <v>0</v>
      </c>
      <c r="K5934">
        <f t="shared" si="648"/>
        <v>0</v>
      </c>
      <c r="L5934">
        <f t="shared" si="649"/>
        <v>1</v>
      </c>
      <c r="M5934">
        <f t="shared" si="650"/>
        <v>0</v>
      </c>
    </row>
    <row r="5935" spans="1:13" x14ac:dyDescent="0.3">
      <c r="A5935" t="s">
        <v>5937</v>
      </c>
      <c r="B5935">
        <v>2019</v>
      </c>
      <c r="C5935" s="1">
        <v>43725</v>
      </c>
      <c r="D5935" s="1">
        <v>43949</v>
      </c>
      <c r="E5935" t="s">
        <v>3</v>
      </c>
      <c r="F5935">
        <f t="shared" si="651"/>
        <v>224</v>
      </c>
      <c r="H5935">
        <f t="shared" si="652"/>
        <v>44</v>
      </c>
      <c r="I5935">
        <f t="shared" si="646"/>
        <v>0</v>
      </c>
      <c r="J5935">
        <f t="shared" si="647"/>
        <v>0</v>
      </c>
      <c r="K5935">
        <f t="shared" si="648"/>
        <v>1</v>
      </c>
      <c r="L5935">
        <f t="shared" si="649"/>
        <v>0</v>
      </c>
      <c r="M5935">
        <f t="shared" si="650"/>
        <v>0</v>
      </c>
    </row>
    <row r="5936" spans="1:13" x14ac:dyDescent="0.3">
      <c r="A5936" t="s">
        <v>5938</v>
      </c>
      <c r="B5936">
        <v>2019</v>
      </c>
      <c r="C5936" s="1">
        <v>43725</v>
      </c>
      <c r="D5936" s="1">
        <v>43858</v>
      </c>
      <c r="E5936" t="s">
        <v>1</v>
      </c>
      <c r="F5936">
        <f t="shared" si="651"/>
        <v>133</v>
      </c>
      <c r="H5936">
        <f t="shared" si="652"/>
        <v>-47</v>
      </c>
      <c r="I5936">
        <f t="shared" si="646"/>
        <v>0</v>
      </c>
      <c r="J5936">
        <f t="shared" si="647"/>
        <v>1</v>
      </c>
      <c r="K5936">
        <f t="shared" si="648"/>
        <v>0</v>
      </c>
      <c r="L5936">
        <f t="shared" si="649"/>
        <v>0</v>
      </c>
      <c r="M5936">
        <f t="shared" si="650"/>
        <v>0</v>
      </c>
    </row>
    <row r="5937" spans="1:13" x14ac:dyDescent="0.3">
      <c r="A5937" t="s">
        <v>5939</v>
      </c>
      <c r="B5937">
        <v>2019</v>
      </c>
      <c r="C5937" s="1">
        <v>43725</v>
      </c>
      <c r="D5937" s="1">
        <v>43853</v>
      </c>
      <c r="E5937" t="s">
        <v>1</v>
      </c>
      <c r="F5937">
        <f t="shared" si="651"/>
        <v>128</v>
      </c>
      <c r="H5937">
        <f t="shared" si="652"/>
        <v>-52</v>
      </c>
      <c r="I5937">
        <f t="shared" si="646"/>
        <v>0</v>
      </c>
      <c r="J5937">
        <f t="shared" si="647"/>
        <v>1</v>
      </c>
      <c r="K5937">
        <f t="shared" si="648"/>
        <v>0</v>
      </c>
      <c r="L5937">
        <f t="shared" si="649"/>
        <v>0</v>
      </c>
      <c r="M5937">
        <f t="shared" si="650"/>
        <v>0</v>
      </c>
    </row>
    <row r="5938" spans="1:13" x14ac:dyDescent="0.3">
      <c r="A5938" t="s">
        <v>5940</v>
      </c>
      <c r="B5938">
        <v>2019</v>
      </c>
      <c r="C5938" s="1">
        <v>43725</v>
      </c>
      <c r="D5938" s="1">
        <v>43727</v>
      </c>
      <c r="E5938" t="s">
        <v>8</v>
      </c>
      <c r="F5938">
        <f t="shared" si="651"/>
        <v>2</v>
      </c>
      <c r="H5938">
        <f t="shared" si="652"/>
        <v>-178</v>
      </c>
      <c r="I5938">
        <f t="shared" si="646"/>
        <v>1</v>
      </c>
      <c r="J5938">
        <f t="shared" si="647"/>
        <v>0</v>
      </c>
      <c r="K5938">
        <f t="shared" si="648"/>
        <v>0</v>
      </c>
      <c r="L5938">
        <f t="shared" si="649"/>
        <v>0</v>
      </c>
      <c r="M5938">
        <f t="shared" si="650"/>
        <v>0</v>
      </c>
    </row>
    <row r="5939" spans="1:13" x14ac:dyDescent="0.3">
      <c r="A5939" t="s">
        <v>5941</v>
      </c>
      <c r="B5939">
        <v>2019</v>
      </c>
      <c r="C5939" s="1">
        <v>43725</v>
      </c>
      <c r="D5939" s="1">
        <v>44049</v>
      </c>
      <c r="E5939" t="s">
        <v>3</v>
      </c>
      <c r="F5939">
        <f t="shared" si="651"/>
        <v>324</v>
      </c>
      <c r="H5939">
        <f t="shared" si="652"/>
        <v>144</v>
      </c>
      <c r="I5939">
        <f t="shared" si="646"/>
        <v>0</v>
      </c>
      <c r="J5939">
        <f t="shared" si="647"/>
        <v>0</v>
      </c>
      <c r="K5939">
        <f t="shared" si="648"/>
        <v>0</v>
      </c>
      <c r="L5939">
        <f t="shared" si="649"/>
        <v>1</v>
      </c>
      <c r="M5939">
        <f t="shared" si="650"/>
        <v>0</v>
      </c>
    </row>
    <row r="5940" spans="1:13" x14ac:dyDescent="0.3">
      <c r="A5940" t="s">
        <v>5942</v>
      </c>
      <c r="B5940">
        <v>2019</v>
      </c>
      <c r="C5940" s="1">
        <v>43725</v>
      </c>
      <c r="D5940" s="1">
        <v>43868</v>
      </c>
      <c r="E5940" t="s">
        <v>1</v>
      </c>
      <c r="F5940">
        <f t="shared" si="651"/>
        <v>143</v>
      </c>
      <c r="H5940">
        <f t="shared" si="652"/>
        <v>-37</v>
      </c>
      <c r="I5940">
        <f t="shared" si="646"/>
        <v>0</v>
      </c>
      <c r="J5940">
        <f t="shared" si="647"/>
        <v>1</v>
      </c>
      <c r="K5940">
        <f t="shared" si="648"/>
        <v>0</v>
      </c>
      <c r="L5940">
        <f t="shared" si="649"/>
        <v>0</v>
      </c>
      <c r="M5940">
        <f t="shared" si="650"/>
        <v>0</v>
      </c>
    </row>
    <row r="5941" spans="1:13" x14ac:dyDescent="0.3">
      <c r="A5941" t="s">
        <v>5943</v>
      </c>
      <c r="B5941">
        <v>2019</v>
      </c>
      <c r="C5941" s="1">
        <v>43725</v>
      </c>
      <c r="D5941" s="1">
        <v>43948</v>
      </c>
      <c r="E5941" t="s">
        <v>12</v>
      </c>
      <c r="F5941">
        <f t="shared" si="651"/>
        <v>223</v>
      </c>
      <c r="H5941">
        <f t="shared" si="652"/>
        <v>43</v>
      </c>
      <c r="I5941">
        <f t="shared" si="646"/>
        <v>0</v>
      </c>
      <c r="J5941">
        <f t="shared" si="647"/>
        <v>0</v>
      </c>
      <c r="K5941">
        <f t="shared" si="648"/>
        <v>1</v>
      </c>
      <c r="L5941">
        <f t="shared" si="649"/>
        <v>0</v>
      </c>
      <c r="M5941">
        <f t="shared" si="650"/>
        <v>0</v>
      </c>
    </row>
    <row r="5942" spans="1:13" x14ac:dyDescent="0.3">
      <c r="A5942" t="s">
        <v>5944</v>
      </c>
      <c r="B5942">
        <v>2019</v>
      </c>
      <c r="C5942" s="1">
        <v>43725</v>
      </c>
      <c r="D5942" s="1">
        <v>44105</v>
      </c>
      <c r="E5942" t="s">
        <v>3</v>
      </c>
      <c r="F5942">
        <f t="shared" si="651"/>
        <v>380</v>
      </c>
      <c r="H5942">
        <f t="shared" si="652"/>
        <v>200</v>
      </c>
      <c r="I5942">
        <f t="shared" si="646"/>
        <v>0</v>
      </c>
      <c r="J5942">
        <f t="shared" si="647"/>
        <v>0</v>
      </c>
      <c r="K5942">
        <f t="shared" si="648"/>
        <v>0</v>
      </c>
      <c r="L5942">
        <f t="shared" si="649"/>
        <v>0</v>
      </c>
      <c r="M5942">
        <f t="shared" si="650"/>
        <v>1</v>
      </c>
    </row>
    <row r="5943" spans="1:13" x14ac:dyDescent="0.3">
      <c r="A5943" t="s">
        <v>5945</v>
      </c>
      <c r="B5943">
        <v>2019</v>
      </c>
      <c r="C5943" s="1">
        <v>43725</v>
      </c>
      <c r="D5943" s="1">
        <v>44385</v>
      </c>
      <c r="E5943" t="s">
        <v>6956</v>
      </c>
      <c r="F5943">
        <f t="shared" si="651"/>
        <v>660</v>
      </c>
      <c r="H5943">
        <f t="shared" si="652"/>
        <v>480</v>
      </c>
      <c r="I5943">
        <f t="shared" si="646"/>
        <v>0</v>
      </c>
      <c r="J5943">
        <f t="shared" si="647"/>
        <v>0</v>
      </c>
      <c r="K5943">
        <f t="shared" si="648"/>
        <v>0</v>
      </c>
      <c r="L5943">
        <f t="shared" si="649"/>
        <v>0</v>
      </c>
      <c r="M5943">
        <f t="shared" si="650"/>
        <v>1</v>
      </c>
    </row>
    <row r="5944" spans="1:13" x14ac:dyDescent="0.3">
      <c r="A5944" t="s">
        <v>5946</v>
      </c>
      <c r="B5944">
        <v>2019</v>
      </c>
      <c r="C5944" s="1">
        <v>43725</v>
      </c>
      <c r="D5944" s="1">
        <v>44385</v>
      </c>
      <c r="E5944" t="s">
        <v>6956</v>
      </c>
      <c r="F5944">
        <f t="shared" si="651"/>
        <v>660</v>
      </c>
      <c r="H5944">
        <f t="shared" si="652"/>
        <v>480</v>
      </c>
      <c r="I5944">
        <f t="shared" si="646"/>
        <v>0</v>
      </c>
      <c r="J5944">
        <f t="shared" si="647"/>
        <v>0</v>
      </c>
      <c r="K5944">
        <f t="shared" si="648"/>
        <v>0</v>
      </c>
      <c r="L5944">
        <f t="shared" si="649"/>
        <v>0</v>
      </c>
      <c r="M5944">
        <f t="shared" si="650"/>
        <v>1</v>
      </c>
    </row>
    <row r="5945" spans="1:13" x14ac:dyDescent="0.3">
      <c r="A5945" t="s">
        <v>5947</v>
      </c>
      <c r="B5945">
        <v>2019</v>
      </c>
      <c r="C5945" s="1">
        <v>43725</v>
      </c>
      <c r="D5945" s="1">
        <v>44385</v>
      </c>
      <c r="E5945" t="s">
        <v>6956</v>
      </c>
      <c r="F5945">
        <f t="shared" si="651"/>
        <v>660</v>
      </c>
      <c r="H5945">
        <f t="shared" si="652"/>
        <v>480</v>
      </c>
      <c r="I5945">
        <f t="shared" si="646"/>
        <v>0</v>
      </c>
      <c r="J5945">
        <f t="shared" si="647"/>
        <v>0</v>
      </c>
      <c r="K5945">
        <f t="shared" si="648"/>
        <v>0</v>
      </c>
      <c r="L5945">
        <f t="shared" si="649"/>
        <v>0</v>
      </c>
      <c r="M5945">
        <f t="shared" si="650"/>
        <v>1</v>
      </c>
    </row>
    <row r="5946" spans="1:13" x14ac:dyDescent="0.3">
      <c r="A5946" t="s">
        <v>5948</v>
      </c>
      <c r="B5946">
        <v>2019</v>
      </c>
      <c r="C5946" s="1">
        <v>43725</v>
      </c>
      <c r="D5946" s="1">
        <v>43994</v>
      </c>
      <c r="E5946" t="s">
        <v>3</v>
      </c>
      <c r="F5946">
        <f t="shared" si="651"/>
        <v>269</v>
      </c>
      <c r="H5946">
        <f t="shared" si="652"/>
        <v>89</v>
      </c>
      <c r="I5946">
        <f t="shared" si="646"/>
        <v>0</v>
      </c>
      <c r="J5946">
        <f t="shared" si="647"/>
        <v>0</v>
      </c>
      <c r="K5946">
        <f t="shared" si="648"/>
        <v>1</v>
      </c>
      <c r="L5946">
        <f t="shared" si="649"/>
        <v>0</v>
      </c>
      <c r="M5946">
        <f t="shared" si="650"/>
        <v>0</v>
      </c>
    </row>
    <row r="5947" spans="1:13" x14ac:dyDescent="0.3">
      <c r="A5947" t="s">
        <v>5949</v>
      </c>
      <c r="B5947">
        <v>2019</v>
      </c>
      <c r="C5947" s="1">
        <v>43725</v>
      </c>
      <c r="D5947" s="1">
        <v>43997</v>
      </c>
      <c r="E5947" t="s">
        <v>1</v>
      </c>
      <c r="F5947">
        <f t="shared" si="651"/>
        <v>272</v>
      </c>
      <c r="H5947">
        <f t="shared" si="652"/>
        <v>92</v>
      </c>
      <c r="I5947">
        <f t="shared" si="646"/>
        <v>0</v>
      </c>
      <c r="J5947">
        <f t="shared" si="647"/>
        <v>0</v>
      </c>
      <c r="K5947">
        <f t="shared" si="648"/>
        <v>0</v>
      </c>
      <c r="L5947">
        <f t="shared" si="649"/>
        <v>1</v>
      </c>
      <c r="M5947">
        <f t="shared" si="650"/>
        <v>0</v>
      </c>
    </row>
    <row r="5948" spans="1:13" x14ac:dyDescent="0.3">
      <c r="A5948" t="s">
        <v>5950</v>
      </c>
      <c r="B5948">
        <v>2019</v>
      </c>
      <c r="C5948" s="1">
        <v>43725</v>
      </c>
      <c r="D5948" s="1">
        <v>43881</v>
      </c>
      <c r="E5948" t="s">
        <v>1</v>
      </c>
      <c r="F5948">
        <f t="shared" si="651"/>
        <v>156</v>
      </c>
      <c r="H5948">
        <f t="shared" si="652"/>
        <v>-24</v>
      </c>
      <c r="I5948">
        <f t="shared" si="646"/>
        <v>0</v>
      </c>
      <c r="J5948">
        <f t="shared" si="647"/>
        <v>1</v>
      </c>
      <c r="K5948">
        <f t="shared" si="648"/>
        <v>0</v>
      </c>
      <c r="L5948">
        <f t="shared" si="649"/>
        <v>0</v>
      </c>
      <c r="M5948">
        <f t="shared" si="650"/>
        <v>0</v>
      </c>
    </row>
    <row r="5949" spans="1:13" x14ac:dyDescent="0.3">
      <c r="A5949" t="s">
        <v>5951</v>
      </c>
      <c r="B5949">
        <v>2019</v>
      </c>
      <c r="C5949" s="1">
        <v>43726</v>
      </c>
      <c r="D5949" s="1">
        <v>43749</v>
      </c>
      <c r="E5949" t="s">
        <v>8</v>
      </c>
      <c r="F5949">
        <f t="shared" si="651"/>
        <v>23</v>
      </c>
      <c r="H5949">
        <f t="shared" si="652"/>
        <v>-157</v>
      </c>
      <c r="I5949">
        <f t="shared" si="646"/>
        <v>1</v>
      </c>
      <c r="J5949">
        <f t="shared" si="647"/>
        <v>0</v>
      </c>
      <c r="K5949">
        <f t="shared" si="648"/>
        <v>0</v>
      </c>
      <c r="L5949">
        <f t="shared" si="649"/>
        <v>0</v>
      </c>
      <c r="M5949">
        <f t="shared" si="650"/>
        <v>0</v>
      </c>
    </row>
    <row r="5950" spans="1:13" x14ac:dyDescent="0.3">
      <c r="A5950" t="s">
        <v>5952</v>
      </c>
      <c r="B5950">
        <v>2019</v>
      </c>
      <c r="C5950" s="1">
        <v>43726</v>
      </c>
      <c r="D5950" s="1">
        <v>44130</v>
      </c>
      <c r="E5950" t="s">
        <v>1</v>
      </c>
      <c r="F5950">
        <f t="shared" si="651"/>
        <v>404</v>
      </c>
      <c r="H5950">
        <f t="shared" si="652"/>
        <v>224</v>
      </c>
      <c r="I5950">
        <f t="shared" si="646"/>
        <v>0</v>
      </c>
      <c r="J5950">
        <f t="shared" si="647"/>
        <v>0</v>
      </c>
      <c r="K5950">
        <f t="shared" si="648"/>
        <v>0</v>
      </c>
      <c r="L5950">
        <f t="shared" si="649"/>
        <v>0</v>
      </c>
      <c r="M5950">
        <f t="shared" si="650"/>
        <v>1</v>
      </c>
    </row>
    <row r="5951" spans="1:13" x14ac:dyDescent="0.3">
      <c r="A5951" t="s">
        <v>5953</v>
      </c>
      <c r="B5951">
        <v>2019</v>
      </c>
      <c r="C5951" s="1">
        <v>43726</v>
      </c>
      <c r="D5951" s="1">
        <v>44130</v>
      </c>
      <c r="E5951" t="s">
        <v>1</v>
      </c>
      <c r="F5951">
        <f t="shared" si="651"/>
        <v>404</v>
      </c>
      <c r="H5951">
        <f t="shared" si="652"/>
        <v>224</v>
      </c>
      <c r="I5951">
        <f t="shared" si="646"/>
        <v>0</v>
      </c>
      <c r="J5951">
        <f t="shared" si="647"/>
        <v>0</v>
      </c>
      <c r="K5951">
        <f t="shared" si="648"/>
        <v>0</v>
      </c>
      <c r="L5951">
        <f t="shared" si="649"/>
        <v>0</v>
      </c>
      <c r="M5951">
        <f t="shared" si="650"/>
        <v>1</v>
      </c>
    </row>
    <row r="5952" spans="1:13" x14ac:dyDescent="0.3">
      <c r="A5952" t="s">
        <v>5954</v>
      </c>
      <c r="B5952">
        <v>2019</v>
      </c>
      <c r="C5952" s="1">
        <v>43726</v>
      </c>
      <c r="D5952" s="1">
        <v>44056</v>
      </c>
      <c r="E5952" t="s">
        <v>1</v>
      </c>
      <c r="F5952">
        <f t="shared" si="651"/>
        <v>330</v>
      </c>
      <c r="H5952">
        <f t="shared" si="652"/>
        <v>150</v>
      </c>
      <c r="I5952">
        <f t="shared" si="646"/>
        <v>0</v>
      </c>
      <c r="J5952">
        <f t="shared" si="647"/>
        <v>0</v>
      </c>
      <c r="K5952">
        <f t="shared" si="648"/>
        <v>0</v>
      </c>
      <c r="L5952">
        <f t="shared" si="649"/>
        <v>1</v>
      </c>
      <c r="M5952">
        <f t="shared" si="650"/>
        <v>0</v>
      </c>
    </row>
    <row r="5953" spans="1:13" x14ac:dyDescent="0.3">
      <c r="A5953" t="s">
        <v>5955</v>
      </c>
      <c r="B5953">
        <v>2019</v>
      </c>
      <c r="C5953" s="1">
        <v>43726</v>
      </c>
      <c r="D5953" s="1">
        <v>43976</v>
      </c>
      <c r="E5953" t="s">
        <v>1</v>
      </c>
      <c r="F5953">
        <f t="shared" si="651"/>
        <v>250</v>
      </c>
      <c r="H5953">
        <f t="shared" si="652"/>
        <v>70</v>
      </c>
      <c r="I5953">
        <f t="shared" si="646"/>
        <v>0</v>
      </c>
      <c r="J5953">
        <f t="shared" si="647"/>
        <v>0</v>
      </c>
      <c r="K5953">
        <f t="shared" si="648"/>
        <v>1</v>
      </c>
      <c r="L5953">
        <f t="shared" si="649"/>
        <v>0</v>
      </c>
      <c r="M5953">
        <f t="shared" si="650"/>
        <v>0</v>
      </c>
    </row>
    <row r="5954" spans="1:13" x14ac:dyDescent="0.3">
      <c r="A5954" t="s">
        <v>5956</v>
      </c>
      <c r="B5954">
        <v>2019</v>
      </c>
      <c r="C5954" s="1">
        <v>43726</v>
      </c>
      <c r="D5954" s="1">
        <v>44385</v>
      </c>
      <c r="E5954" t="s">
        <v>6956</v>
      </c>
      <c r="F5954">
        <f t="shared" si="651"/>
        <v>659</v>
      </c>
      <c r="H5954">
        <f t="shared" si="652"/>
        <v>479</v>
      </c>
      <c r="I5954">
        <f t="shared" si="646"/>
        <v>0</v>
      </c>
      <c r="J5954">
        <f t="shared" si="647"/>
        <v>0</v>
      </c>
      <c r="K5954">
        <f t="shared" si="648"/>
        <v>0</v>
      </c>
      <c r="L5954">
        <f t="shared" si="649"/>
        <v>0</v>
      </c>
      <c r="M5954">
        <f t="shared" si="650"/>
        <v>1</v>
      </c>
    </row>
    <row r="5955" spans="1:13" x14ac:dyDescent="0.3">
      <c r="A5955" t="s">
        <v>5957</v>
      </c>
      <c r="B5955">
        <v>2019</v>
      </c>
      <c r="C5955" s="1">
        <v>43726</v>
      </c>
      <c r="D5955" s="1">
        <v>43903</v>
      </c>
      <c r="E5955" t="s">
        <v>1</v>
      </c>
      <c r="F5955">
        <f t="shared" si="651"/>
        <v>177</v>
      </c>
      <c r="H5955">
        <f t="shared" si="652"/>
        <v>-3</v>
      </c>
      <c r="I5955">
        <f t="shared" ref="I5955:I6018" si="653">IF(F5955&lt;91,1,0)</f>
        <v>0</v>
      </c>
      <c r="J5955">
        <f t="shared" ref="J5955:J6018" si="654">IF(AND(F5955&gt;90,F5955&lt;181),1,0)</f>
        <v>1</v>
      </c>
      <c r="K5955">
        <f t="shared" ref="K5955:K6018" si="655">IF(AND(F5955&gt;180,F5955&lt;271),1,0)</f>
        <v>0</v>
      </c>
      <c r="L5955">
        <f t="shared" ref="L5955:L6018" si="656">IF(AND(F5955&gt;270,F5955&lt;358),1,0)</f>
        <v>0</v>
      </c>
      <c r="M5955">
        <f t="shared" ref="M5955:M6018" si="657">IF(F5955&gt;357,1,0)</f>
        <v>0</v>
      </c>
    </row>
    <row r="5956" spans="1:13" x14ac:dyDescent="0.3">
      <c r="A5956" t="s">
        <v>5958</v>
      </c>
      <c r="B5956">
        <v>2019</v>
      </c>
      <c r="C5956" s="1">
        <v>43726</v>
      </c>
      <c r="D5956" s="1">
        <v>44286</v>
      </c>
      <c r="E5956" t="s">
        <v>3</v>
      </c>
      <c r="F5956">
        <f t="shared" si="651"/>
        <v>560</v>
      </c>
      <c r="H5956">
        <f t="shared" si="652"/>
        <v>380</v>
      </c>
      <c r="I5956">
        <f t="shared" si="653"/>
        <v>0</v>
      </c>
      <c r="J5956">
        <f t="shared" si="654"/>
        <v>0</v>
      </c>
      <c r="K5956">
        <f t="shared" si="655"/>
        <v>0</v>
      </c>
      <c r="L5956">
        <f t="shared" si="656"/>
        <v>0</v>
      </c>
      <c r="M5956">
        <f t="shared" si="657"/>
        <v>1</v>
      </c>
    </row>
    <row r="5957" spans="1:13" x14ac:dyDescent="0.3">
      <c r="A5957" t="s">
        <v>5959</v>
      </c>
      <c r="B5957">
        <v>2019</v>
      </c>
      <c r="C5957" s="1">
        <v>43731</v>
      </c>
      <c r="D5957" s="1">
        <v>44048</v>
      </c>
      <c r="E5957" t="s">
        <v>3</v>
      </c>
      <c r="F5957">
        <f t="shared" si="651"/>
        <v>317</v>
      </c>
      <c r="H5957">
        <f t="shared" si="652"/>
        <v>137</v>
      </c>
      <c r="I5957">
        <f t="shared" si="653"/>
        <v>0</v>
      </c>
      <c r="J5957">
        <f t="shared" si="654"/>
        <v>0</v>
      </c>
      <c r="K5957">
        <f t="shared" si="655"/>
        <v>0</v>
      </c>
      <c r="L5957">
        <f t="shared" si="656"/>
        <v>1</v>
      </c>
      <c r="M5957">
        <f t="shared" si="657"/>
        <v>0</v>
      </c>
    </row>
    <row r="5958" spans="1:13" x14ac:dyDescent="0.3">
      <c r="A5958" t="s">
        <v>5960</v>
      </c>
      <c r="B5958">
        <v>2019</v>
      </c>
      <c r="C5958" s="1">
        <v>43731</v>
      </c>
      <c r="D5958" s="1">
        <v>44027</v>
      </c>
      <c r="E5958" t="s">
        <v>8</v>
      </c>
      <c r="F5958">
        <f t="shared" si="651"/>
        <v>296</v>
      </c>
      <c r="H5958">
        <f t="shared" si="652"/>
        <v>116</v>
      </c>
      <c r="I5958">
        <f t="shared" si="653"/>
        <v>0</v>
      </c>
      <c r="J5958">
        <f t="shared" si="654"/>
        <v>0</v>
      </c>
      <c r="K5958">
        <f t="shared" si="655"/>
        <v>0</v>
      </c>
      <c r="L5958">
        <f t="shared" si="656"/>
        <v>1</v>
      </c>
      <c r="M5958">
        <f t="shared" si="657"/>
        <v>0</v>
      </c>
    </row>
    <row r="5959" spans="1:13" x14ac:dyDescent="0.3">
      <c r="A5959" t="s">
        <v>5961</v>
      </c>
      <c r="B5959">
        <v>2019</v>
      </c>
      <c r="C5959" s="1">
        <v>43731</v>
      </c>
      <c r="D5959" s="1">
        <v>44035</v>
      </c>
      <c r="E5959" t="s">
        <v>1</v>
      </c>
      <c r="F5959">
        <f t="shared" si="651"/>
        <v>304</v>
      </c>
      <c r="H5959">
        <f t="shared" si="652"/>
        <v>124</v>
      </c>
      <c r="I5959">
        <f t="shared" si="653"/>
        <v>0</v>
      </c>
      <c r="J5959">
        <f t="shared" si="654"/>
        <v>0</v>
      </c>
      <c r="K5959">
        <f t="shared" si="655"/>
        <v>0</v>
      </c>
      <c r="L5959">
        <f t="shared" si="656"/>
        <v>1</v>
      </c>
      <c r="M5959">
        <f t="shared" si="657"/>
        <v>0</v>
      </c>
    </row>
    <row r="5960" spans="1:13" x14ac:dyDescent="0.3">
      <c r="A5960" t="s">
        <v>5962</v>
      </c>
      <c r="B5960">
        <v>2019</v>
      </c>
      <c r="C5960" s="1">
        <v>43731</v>
      </c>
      <c r="D5960" s="1">
        <v>43854</v>
      </c>
      <c r="E5960" t="s">
        <v>3</v>
      </c>
      <c r="F5960">
        <f t="shared" si="651"/>
        <v>123</v>
      </c>
      <c r="H5960">
        <f t="shared" si="652"/>
        <v>-57</v>
      </c>
      <c r="I5960">
        <f t="shared" si="653"/>
        <v>0</v>
      </c>
      <c r="J5960">
        <f t="shared" si="654"/>
        <v>1</v>
      </c>
      <c r="K5960">
        <f t="shared" si="655"/>
        <v>0</v>
      </c>
      <c r="L5960">
        <f t="shared" si="656"/>
        <v>0</v>
      </c>
      <c r="M5960">
        <f t="shared" si="657"/>
        <v>0</v>
      </c>
    </row>
    <row r="5961" spans="1:13" x14ac:dyDescent="0.3">
      <c r="A5961" t="s">
        <v>5963</v>
      </c>
      <c r="B5961">
        <v>2019</v>
      </c>
      <c r="C5961" s="1">
        <v>43731</v>
      </c>
      <c r="D5961" s="1">
        <v>43923</v>
      </c>
      <c r="E5961" t="s">
        <v>12</v>
      </c>
      <c r="F5961">
        <f t="shared" si="651"/>
        <v>192</v>
      </c>
      <c r="H5961">
        <f t="shared" si="652"/>
        <v>12</v>
      </c>
      <c r="I5961">
        <f t="shared" si="653"/>
        <v>0</v>
      </c>
      <c r="J5961">
        <f t="shared" si="654"/>
        <v>0</v>
      </c>
      <c r="K5961">
        <f t="shared" si="655"/>
        <v>1</v>
      </c>
      <c r="L5961">
        <f t="shared" si="656"/>
        <v>0</v>
      </c>
      <c r="M5961">
        <f t="shared" si="657"/>
        <v>0</v>
      </c>
    </row>
    <row r="5962" spans="1:13" x14ac:dyDescent="0.3">
      <c r="A5962" t="s">
        <v>5964</v>
      </c>
      <c r="B5962">
        <v>2019</v>
      </c>
      <c r="C5962" s="1">
        <v>43731</v>
      </c>
      <c r="D5962" s="1">
        <v>44124</v>
      </c>
      <c r="E5962" t="s">
        <v>3</v>
      </c>
      <c r="F5962">
        <f t="shared" si="651"/>
        <v>393</v>
      </c>
      <c r="H5962">
        <f t="shared" si="652"/>
        <v>213</v>
      </c>
      <c r="I5962">
        <f t="shared" si="653"/>
        <v>0</v>
      </c>
      <c r="J5962">
        <f t="shared" si="654"/>
        <v>0</v>
      </c>
      <c r="K5962">
        <f t="shared" si="655"/>
        <v>0</v>
      </c>
      <c r="L5962">
        <f t="shared" si="656"/>
        <v>0</v>
      </c>
      <c r="M5962">
        <f t="shared" si="657"/>
        <v>1</v>
      </c>
    </row>
    <row r="5963" spans="1:13" x14ac:dyDescent="0.3">
      <c r="A5963" t="s">
        <v>5965</v>
      </c>
      <c r="B5963">
        <v>2019</v>
      </c>
      <c r="C5963" s="1">
        <v>43731</v>
      </c>
      <c r="D5963" s="1">
        <v>43874</v>
      </c>
      <c r="E5963" t="s">
        <v>1</v>
      </c>
      <c r="F5963">
        <f t="shared" si="651"/>
        <v>143</v>
      </c>
      <c r="H5963">
        <f t="shared" si="652"/>
        <v>-37</v>
      </c>
      <c r="I5963">
        <f t="shared" si="653"/>
        <v>0</v>
      </c>
      <c r="J5963">
        <f t="shared" si="654"/>
        <v>1</v>
      </c>
      <c r="K5963">
        <f t="shared" si="655"/>
        <v>0</v>
      </c>
      <c r="L5963">
        <f t="shared" si="656"/>
        <v>0</v>
      </c>
      <c r="M5963">
        <f t="shared" si="657"/>
        <v>0</v>
      </c>
    </row>
    <row r="5964" spans="1:13" x14ac:dyDescent="0.3">
      <c r="A5964" t="s">
        <v>5966</v>
      </c>
      <c r="B5964">
        <v>2019</v>
      </c>
      <c r="C5964" s="1">
        <v>43731</v>
      </c>
      <c r="D5964" s="1">
        <v>44385</v>
      </c>
      <c r="E5964" t="s">
        <v>6956</v>
      </c>
      <c r="F5964">
        <f t="shared" si="651"/>
        <v>654</v>
      </c>
      <c r="H5964">
        <f t="shared" si="652"/>
        <v>474</v>
      </c>
      <c r="I5964">
        <f t="shared" si="653"/>
        <v>0</v>
      </c>
      <c r="J5964">
        <f t="shared" si="654"/>
        <v>0</v>
      </c>
      <c r="K5964">
        <f t="shared" si="655"/>
        <v>0</v>
      </c>
      <c r="L5964">
        <f t="shared" si="656"/>
        <v>0</v>
      </c>
      <c r="M5964">
        <f t="shared" si="657"/>
        <v>1</v>
      </c>
    </row>
    <row r="5965" spans="1:13" x14ac:dyDescent="0.3">
      <c r="A5965" t="s">
        <v>5967</v>
      </c>
      <c r="B5965">
        <v>2019</v>
      </c>
      <c r="C5965" s="1">
        <v>43731</v>
      </c>
      <c r="D5965" s="1">
        <v>43846</v>
      </c>
      <c r="E5965" t="s">
        <v>3</v>
      </c>
      <c r="F5965">
        <f t="shared" si="651"/>
        <v>115</v>
      </c>
      <c r="H5965">
        <f t="shared" si="652"/>
        <v>-65</v>
      </c>
      <c r="I5965">
        <f t="shared" si="653"/>
        <v>0</v>
      </c>
      <c r="J5965">
        <f t="shared" si="654"/>
        <v>1</v>
      </c>
      <c r="K5965">
        <f t="shared" si="655"/>
        <v>0</v>
      </c>
      <c r="L5965">
        <f t="shared" si="656"/>
        <v>0</v>
      </c>
      <c r="M5965">
        <f t="shared" si="657"/>
        <v>0</v>
      </c>
    </row>
    <row r="5966" spans="1:13" x14ac:dyDescent="0.3">
      <c r="A5966" t="s">
        <v>5968</v>
      </c>
      <c r="B5966">
        <v>2019</v>
      </c>
      <c r="C5966" s="1">
        <v>43731</v>
      </c>
      <c r="D5966" s="1">
        <v>44385</v>
      </c>
      <c r="E5966" t="s">
        <v>6956</v>
      </c>
      <c r="F5966">
        <f t="shared" si="651"/>
        <v>654</v>
      </c>
      <c r="H5966">
        <f t="shared" si="652"/>
        <v>474</v>
      </c>
      <c r="I5966">
        <f t="shared" si="653"/>
        <v>0</v>
      </c>
      <c r="J5966">
        <f t="shared" si="654"/>
        <v>0</v>
      </c>
      <c r="K5966">
        <f t="shared" si="655"/>
        <v>0</v>
      </c>
      <c r="L5966">
        <f t="shared" si="656"/>
        <v>0</v>
      </c>
      <c r="M5966">
        <f t="shared" si="657"/>
        <v>1</v>
      </c>
    </row>
    <row r="5967" spans="1:13" x14ac:dyDescent="0.3">
      <c r="A5967" t="s">
        <v>5969</v>
      </c>
      <c r="B5967">
        <v>2019</v>
      </c>
      <c r="C5967" s="1">
        <v>43731</v>
      </c>
      <c r="D5967" s="1">
        <v>43928</v>
      </c>
      <c r="E5967" t="s">
        <v>3</v>
      </c>
      <c r="F5967">
        <f t="shared" si="651"/>
        <v>197</v>
      </c>
      <c r="H5967">
        <f t="shared" si="652"/>
        <v>17</v>
      </c>
      <c r="I5967">
        <f t="shared" si="653"/>
        <v>0</v>
      </c>
      <c r="J5967">
        <f t="shared" si="654"/>
        <v>0</v>
      </c>
      <c r="K5967">
        <f t="shared" si="655"/>
        <v>1</v>
      </c>
      <c r="L5967">
        <f t="shared" si="656"/>
        <v>0</v>
      </c>
      <c r="M5967">
        <f t="shared" si="657"/>
        <v>0</v>
      </c>
    </row>
    <row r="5968" spans="1:13" x14ac:dyDescent="0.3">
      <c r="A5968" t="s">
        <v>5970</v>
      </c>
      <c r="B5968">
        <v>2019</v>
      </c>
      <c r="C5968" s="1">
        <v>43731</v>
      </c>
      <c r="D5968" s="1">
        <v>43944</v>
      </c>
      <c r="E5968" t="s">
        <v>3</v>
      </c>
      <c r="F5968">
        <f t="shared" si="651"/>
        <v>213</v>
      </c>
      <c r="H5968">
        <f t="shared" si="652"/>
        <v>33</v>
      </c>
      <c r="I5968">
        <f t="shared" si="653"/>
        <v>0</v>
      </c>
      <c r="J5968">
        <f t="shared" si="654"/>
        <v>0</v>
      </c>
      <c r="K5968">
        <f t="shared" si="655"/>
        <v>1</v>
      </c>
      <c r="L5968">
        <f t="shared" si="656"/>
        <v>0</v>
      </c>
      <c r="M5968">
        <f t="shared" si="657"/>
        <v>0</v>
      </c>
    </row>
    <row r="5969" spans="1:13" x14ac:dyDescent="0.3">
      <c r="A5969" t="s">
        <v>5971</v>
      </c>
      <c r="B5969">
        <v>2019</v>
      </c>
      <c r="C5969" s="1">
        <v>43731</v>
      </c>
      <c r="D5969" s="1">
        <v>43944</v>
      </c>
      <c r="E5969" t="s">
        <v>3</v>
      </c>
      <c r="F5969">
        <f t="shared" si="651"/>
        <v>213</v>
      </c>
      <c r="H5969">
        <f t="shared" si="652"/>
        <v>33</v>
      </c>
      <c r="I5969">
        <f t="shared" si="653"/>
        <v>0</v>
      </c>
      <c r="J5969">
        <f t="shared" si="654"/>
        <v>0</v>
      </c>
      <c r="K5969">
        <f t="shared" si="655"/>
        <v>1</v>
      </c>
      <c r="L5969">
        <f t="shared" si="656"/>
        <v>0</v>
      </c>
      <c r="M5969">
        <f t="shared" si="657"/>
        <v>0</v>
      </c>
    </row>
    <row r="5970" spans="1:13" x14ac:dyDescent="0.3">
      <c r="A5970" t="s">
        <v>5972</v>
      </c>
      <c r="B5970">
        <v>2019</v>
      </c>
      <c r="C5970" s="1">
        <v>43731</v>
      </c>
      <c r="D5970" s="1">
        <v>43979</v>
      </c>
      <c r="E5970" t="s">
        <v>1</v>
      </c>
      <c r="F5970">
        <f t="shared" si="651"/>
        <v>248</v>
      </c>
      <c r="H5970">
        <f t="shared" si="652"/>
        <v>68</v>
      </c>
      <c r="I5970">
        <f t="shared" si="653"/>
        <v>0</v>
      </c>
      <c r="J5970">
        <f t="shared" si="654"/>
        <v>0</v>
      </c>
      <c r="K5970">
        <f t="shared" si="655"/>
        <v>1</v>
      </c>
      <c r="L5970">
        <f t="shared" si="656"/>
        <v>0</v>
      </c>
      <c r="M5970">
        <f t="shared" si="657"/>
        <v>0</v>
      </c>
    </row>
    <row r="5971" spans="1:13" x14ac:dyDescent="0.3">
      <c r="A5971" t="s">
        <v>5973</v>
      </c>
      <c r="B5971">
        <v>2019</v>
      </c>
      <c r="C5971" s="1">
        <v>43731</v>
      </c>
      <c r="D5971" s="1">
        <v>43937</v>
      </c>
      <c r="E5971" t="s">
        <v>3</v>
      </c>
      <c r="F5971">
        <f t="shared" si="651"/>
        <v>206</v>
      </c>
      <c r="H5971">
        <f t="shared" si="652"/>
        <v>26</v>
      </c>
      <c r="I5971">
        <f t="shared" si="653"/>
        <v>0</v>
      </c>
      <c r="J5971">
        <f t="shared" si="654"/>
        <v>0</v>
      </c>
      <c r="K5971">
        <f t="shared" si="655"/>
        <v>1</v>
      </c>
      <c r="L5971">
        <f t="shared" si="656"/>
        <v>0</v>
      </c>
      <c r="M5971">
        <f t="shared" si="657"/>
        <v>0</v>
      </c>
    </row>
    <row r="5972" spans="1:13" x14ac:dyDescent="0.3">
      <c r="A5972" t="s">
        <v>5974</v>
      </c>
      <c r="B5972">
        <v>2019</v>
      </c>
      <c r="C5972" s="1">
        <v>43731</v>
      </c>
      <c r="D5972" s="1">
        <v>43966</v>
      </c>
      <c r="E5972" t="s">
        <v>1</v>
      </c>
      <c r="F5972">
        <f t="shared" si="651"/>
        <v>235</v>
      </c>
      <c r="H5972">
        <f t="shared" si="652"/>
        <v>55</v>
      </c>
      <c r="I5972">
        <f t="shared" si="653"/>
        <v>0</v>
      </c>
      <c r="J5972">
        <f t="shared" si="654"/>
        <v>0</v>
      </c>
      <c r="K5972">
        <f t="shared" si="655"/>
        <v>1</v>
      </c>
      <c r="L5972">
        <f t="shared" si="656"/>
        <v>0</v>
      </c>
      <c r="M5972">
        <f t="shared" si="657"/>
        <v>0</v>
      </c>
    </row>
    <row r="5973" spans="1:13" x14ac:dyDescent="0.3">
      <c r="A5973" t="s">
        <v>5975</v>
      </c>
      <c r="B5973">
        <v>2019</v>
      </c>
      <c r="C5973" s="1">
        <v>43731</v>
      </c>
      <c r="D5973" s="1">
        <v>43864</v>
      </c>
      <c r="E5973" t="s">
        <v>1</v>
      </c>
      <c r="F5973">
        <f t="shared" si="651"/>
        <v>133</v>
      </c>
      <c r="H5973">
        <f t="shared" si="652"/>
        <v>-47</v>
      </c>
      <c r="I5973">
        <f t="shared" si="653"/>
        <v>0</v>
      </c>
      <c r="J5973">
        <f t="shared" si="654"/>
        <v>1</v>
      </c>
      <c r="K5973">
        <f t="shared" si="655"/>
        <v>0</v>
      </c>
      <c r="L5973">
        <f t="shared" si="656"/>
        <v>0</v>
      </c>
      <c r="M5973">
        <f t="shared" si="657"/>
        <v>0</v>
      </c>
    </row>
    <row r="5974" spans="1:13" x14ac:dyDescent="0.3">
      <c r="A5974" t="s">
        <v>5976</v>
      </c>
      <c r="B5974">
        <v>2019</v>
      </c>
      <c r="C5974" s="1">
        <v>43731</v>
      </c>
      <c r="D5974" s="1">
        <v>44167</v>
      </c>
      <c r="E5974" t="s">
        <v>3</v>
      </c>
      <c r="F5974">
        <f t="shared" si="651"/>
        <v>436</v>
      </c>
      <c r="H5974">
        <f t="shared" si="652"/>
        <v>256</v>
      </c>
      <c r="I5974">
        <f t="shared" si="653"/>
        <v>0</v>
      </c>
      <c r="J5974">
        <f t="shared" si="654"/>
        <v>0</v>
      </c>
      <c r="K5974">
        <f t="shared" si="655"/>
        <v>0</v>
      </c>
      <c r="L5974">
        <f t="shared" si="656"/>
        <v>0</v>
      </c>
      <c r="M5974">
        <f t="shared" si="657"/>
        <v>1</v>
      </c>
    </row>
    <row r="5975" spans="1:13" x14ac:dyDescent="0.3">
      <c r="A5975" t="s">
        <v>5977</v>
      </c>
      <c r="B5975">
        <v>2019</v>
      </c>
      <c r="C5975" s="1">
        <v>43731</v>
      </c>
      <c r="D5975" s="1">
        <v>44225</v>
      </c>
      <c r="E5975" t="s">
        <v>1</v>
      </c>
      <c r="F5975">
        <f t="shared" si="651"/>
        <v>494</v>
      </c>
      <c r="H5975">
        <f t="shared" si="652"/>
        <v>314</v>
      </c>
      <c r="I5975">
        <f t="shared" si="653"/>
        <v>0</v>
      </c>
      <c r="J5975">
        <f t="shared" si="654"/>
        <v>0</v>
      </c>
      <c r="K5975">
        <f t="shared" si="655"/>
        <v>0</v>
      </c>
      <c r="L5975">
        <f t="shared" si="656"/>
        <v>0</v>
      </c>
      <c r="M5975">
        <f t="shared" si="657"/>
        <v>1</v>
      </c>
    </row>
    <row r="5976" spans="1:13" x14ac:dyDescent="0.3">
      <c r="A5976" t="s">
        <v>5978</v>
      </c>
      <c r="B5976">
        <v>2019</v>
      </c>
      <c r="C5976" s="1">
        <v>43731</v>
      </c>
      <c r="D5976" s="1">
        <v>43972</v>
      </c>
      <c r="E5976" t="s">
        <v>8</v>
      </c>
      <c r="F5976">
        <f t="shared" si="651"/>
        <v>241</v>
      </c>
      <c r="H5976">
        <f t="shared" si="652"/>
        <v>61</v>
      </c>
      <c r="I5976">
        <f t="shared" si="653"/>
        <v>0</v>
      </c>
      <c r="J5976">
        <f t="shared" si="654"/>
        <v>0</v>
      </c>
      <c r="K5976">
        <f t="shared" si="655"/>
        <v>1</v>
      </c>
      <c r="L5976">
        <f t="shared" si="656"/>
        <v>0</v>
      </c>
      <c r="M5976">
        <f t="shared" si="657"/>
        <v>0</v>
      </c>
    </row>
    <row r="5977" spans="1:13" x14ac:dyDescent="0.3">
      <c r="A5977" t="s">
        <v>5979</v>
      </c>
      <c r="B5977">
        <v>2019</v>
      </c>
      <c r="C5977" s="1">
        <v>43731</v>
      </c>
      <c r="D5977" s="1">
        <v>43928</v>
      </c>
      <c r="E5977" t="s">
        <v>1</v>
      </c>
      <c r="F5977">
        <f t="shared" si="651"/>
        <v>197</v>
      </c>
      <c r="H5977">
        <f t="shared" si="652"/>
        <v>17</v>
      </c>
      <c r="I5977">
        <f t="shared" si="653"/>
        <v>0</v>
      </c>
      <c r="J5977">
        <f t="shared" si="654"/>
        <v>0</v>
      </c>
      <c r="K5977">
        <f t="shared" si="655"/>
        <v>1</v>
      </c>
      <c r="L5977">
        <f t="shared" si="656"/>
        <v>0</v>
      </c>
      <c r="M5977">
        <f t="shared" si="657"/>
        <v>0</v>
      </c>
    </row>
    <row r="5978" spans="1:13" x14ac:dyDescent="0.3">
      <c r="A5978" t="s">
        <v>5980</v>
      </c>
      <c r="B5978">
        <v>2019</v>
      </c>
      <c r="C5978" s="1">
        <v>43731</v>
      </c>
      <c r="D5978" s="1">
        <v>43864</v>
      </c>
      <c r="E5978" t="s">
        <v>1</v>
      </c>
      <c r="F5978">
        <f t="shared" si="651"/>
        <v>133</v>
      </c>
      <c r="H5978">
        <f t="shared" si="652"/>
        <v>-47</v>
      </c>
      <c r="I5978">
        <f t="shared" si="653"/>
        <v>0</v>
      </c>
      <c r="J5978">
        <f t="shared" si="654"/>
        <v>1</v>
      </c>
      <c r="K5978">
        <f t="shared" si="655"/>
        <v>0</v>
      </c>
      <c r="L5978">
        <f t="shared" si="656"/>
        <v>0</v>
      </c>
      <c r="M5978">
        <f t="shared" si="657"/>
        <v>0</v>
      </c>
    </row>
    <row r="5979" spans="1:13" x14ac:dyDescent="0.3">
      <c r="A5979" t="s">
        <v>5981</v>
      </c>
      <c r="B5979">
        <v>2019</v>
      </c>
      <c r="C5979" s="1">
        <v>43731</v>
      </c>
      <c r="D5979" s="1">
        <v>44042</v>
      </c>
      <c r="E5979" t="s">
        <v>8</v>
      </c>
      <c r="F5979">
        <f t="shared" si="651"/>
        <v>311</v>
      </c>
      <c r="H5979">
        <f t="shared" si="652"/>
        <v>131</v>
      </c>
      <c r="I5979">
        <f t="shared" si="653"/>
        <v>0</v>
      </c>
      <c r="J5979">
        <f t="shared" si="654"/>
        <v>0</v>
      </c>
      <c r="K5979">
        <f t="shared" si="655"/>
        <v>0</v>
      </c>
      <c r="L5979">
        <f t="shared" si="656"/>
        <v>1</v>
      </c>
      <c r="M5979">
        <f t="shared" si="657"/>
        <v>0</v>
      </c>
    </row>
    <row r="5980" spans="1:13" x14ac:dyDescent="0.3">
      <c r="A5980" t="s">
        <v>5982</v>
      </c>
      <c r="B5980">
        <v>2019</v>
      </c>
      <c r="C5980" s="1">
        <v>43731</v>
      </c>
      <c r="D5980" s="1">
        <v>43928</v>
      </c>
      <c r="E5980" t="s">
        <v>1</v>
      </c>
      <c r="F5980">
        <f t="shared" si="651"/>
        <v>197</v>
      </c>
      <c r="H5980">
        <f t="shared" si="652"/>
        <v>17</v>
      </c>
      <c r="I5980">
        <f t="shared" si="653"/>
        <v>0</v>
      </c>
      <c r="J5980">
        <f t="shared" si="654"/>
        <v>0</v>
      </c>
      <c r="K5980">
        <f t="shared" si="655"/>
        <v>1</v>
      </c>
      <c r="L5980">
        <f t="shared" si="656"/>
        <v>0</v>
      </c>
      <c r="M5980">
        <f t="shared" si="657"/>
        <v>0</v>
      </c>
    </row>
    <row r="5981" spans="1:13" x14ac:dyDescent="0.3">
      <c r="A5981" t="s">
        <v>5983</v>
      </c>
      <c r="B5981">
        <v>2019</v>
      </c>
      <c r="C5981" s="1">
        <v>43731</v>
      </c>
      <c r="D5981" s="1">
        <v>44096</v>
      </c>
      <c r="F5981">
        <f t="shared" ref="F5981:F6044" si="658">_xlfn.DAYS(D5981,C5981)</f>
        <v>365</v>
      </c>
      <c r="H5981">
        <f t="shared" ref="H5981:H6044" si="659">F5981-180</f>
        <v>185</v>
      </c>
      <c r="I5981">
        <f t="shared" si="653"/>
        <v>0</v>
      </c>
      <c r="J5981">
        <f t="shared" si="654"/>
        <v>0</v>
      </c>
      <c r="K5981">
        <f t="shared" si="655"/>
        <v>0</v>
      </c>
      <c r="L5981">
        <f t="shared" si="656"/>
        <v>0</v>
      </c>
      <c r="M5981">
        <f t="shared" si="657"/>
        <v>1</v>
      </c>
    </row>
    <row r="5982" spans="1:13" x14ac:dyDescent="0.3">
      <c r="A5982" t="s">
        <v>5984</v>
      </c>
      <c r="B5982">
        <v>2019</v>
      </c>
      <c r="C5982" s="1">
        <v>43731</v>
      </c>
      <c r="D5982" s="1">
        <v>44385</v>
      </c>
      <c r="E5982" t="s">
        <v>6956</v>
      </c>
      <c r="F5982">
        <f t="shared" si="658"/>
        <v>654</v>
      </c>
      <c r="H5982">
        <f t="shared" si="659"/>
        <v>474</v>
      </c>
      <c r="I5982">
        <f t="shared" si="653"/>
        <v>0</v>
      </c>
      <c r="J5982">
        <f t="shared" si="654"/>
        <v>0</v>
      </c>
      <c r="K5982">
        <f t="shared" si="655"/>
        <v>0</v>
      </c>
      <c r="L5982">
        <f t="shared" si="656"/>
        <v>0</v>
      </c>
      <c r="M5982">
        <f t="shared" si="657"/>
        <v>1</v>
      </c>
    </row>
    <row r="5983" spans="1:13" x14ac:dyDescent="0.3">
      <c r="A5983" t="s">
        <v>5985</v>
      </c>
      <c r="B5983">
        <v>2019</v>
      </c>
      <c r="C5983" s="1">
        <v>43731</v>
      </c>
      <c r="D5983" s="1">
        <v>43844</v>
      </c>
      <c r="E5983" t="s">
        <v>8</v>
      </c>
      <c r="F5983">
        <f t="shared" si="658"/>
        <v>113</v>
      </c>
      <c r="H5983">
        <f t="shared" si="659"/>
        <v>-67</v>
      </c>
      <c r="I5983">
        <f t="shared" si="653"/>
        <v>0</v>
      </c>
      <c r="J5983">
        <f t="shared" si="654"/>
        <v>1</v>
      </c>
      <c r="K5983">
        <f t="shared" si="655"/>
        <v>0</v>
      </c>
      <c r="L5983">
        <f t="shared" si="656"/>
        <v>0</v>
      </c>
      <c r="M5983">
        <f t="shared" si="657"/>
        <v>0</v>
      </c>
    </row>
    <row r="5984" spans="1:13" x14ac:dyDescent="0.3">
      <c r="A5984" t="s">
        <v>5986</v>
      </c>
      <c r="B5984">
        <v>2019</v>
      </c>
      <c r="C5984" s="1">
        <v>43731</v>
      </c>
      <c r="D5984" s="1">
        <v>44021</v>
      </c>
      <c r="E5984" t="s">
        <v>3</v>
      </c>
      <c r="F5984">
        <f t="shared" si="658"/>
        <v>290</v>
      </c>
      <c r="H5984">
        <f t="shared" si="659"/>
        <v>110</v>
      </c>
      <c r="I5984">
        <f t="shared" si="653"/>
        <v>0</v>
      </c>
      <c r="J5984">
        <f t="shared" si="654"/>
        <v>0</v>
      </c>
      <c r="K5984">
        <f t="shared" si="655"/>
        <v>0</v>
      </c>
      <c r="L5984">
        <f t="shared" si="656"/>
        <v>1</v>
      </c>
      <c r="M5984">
        <f t="shared" si="657"/>
        <v>0</v>
      </c>
    </row>
    <row r="5985" spans="1:13" x14ac:dyDescent="0.3">
      <c r="A5985" t="s">
        <v>5987</v>
      </c>
      <c r="B5985">
        <v>2019</v>
      </c>
      <c r="C5985" s="1">
        <v>43731</v>
      </c>
      <c r="D5985" s="1">
        <v>43928</v>
      </c>
      <c r="E5985" t="s">
        <v>12</v>
      </c>
      <c r="F5985">
        <f t="shared" si="658"/>
        <v>197</v>
      </c>
      <c r="H5985">
        <f t="shared" si="659"/>
        <v>17</v>
      </c>
      <c r="I5985">
        <f t="shared" si="653"/>
        <v>0</v>
      </c>
      <c r="J5985">
        <f t="shared" si="654"/>
        <v>0</v>
      </c>
      <c r="K5985">
        <f t="shared" si="655"/>
        <v>1</v>
      </c>
      <c r="L5985">
        <f t="shared" si="656"/>
        <v>0</v>
      </c>
      <c r="M5985">
        <f t="shared" si="657"/>
        <v>0</v>
      </c>
    </row>
    <row r="5986" spans="1:13" x14ac:dyDescent="0.3">
      <c r="A5986" t="s">
        <v>5988</v>
      </c>
      <c r="B5986">
        <v>2019</v>
      </c>
      <c r="C5986" s="1">
        <v>43731</v>
      </c>
      <c r="D5986" s="1">
        <v>43937</v>
      </c>
      <c r="E5986" t="s">
        <v>3</v>
      </c>
      <c r="F5986">
        <f t="shared" si="658"/>
        <v>206</v>
      </c>
      <c r="H5986">
        <f t="shared" si="659"/>
        <v>26</v>
      </c>
      <c r="I5986">
        <f t="shared" si="653"/>
        <v>0</v>
      </c>
      <c r="J5986">
        <f t="shared" si="654"/>
        <v>0</v>
      </c>
      <c r="K5986">
        <f t="shared" si="655"/>
        <v>1</v>
      </c>
      <c r="L5986">
        <f t="shared" si="656"/>
        <v>0</v>
      </c>
      <c r="M5986">
        <f t="shared" si="657"/>
        <v>0</v>
      </c>
    </row>
    <row r="5987" spans="1:13" x14ac:dyDescent="0.3">
      <c r="A5987" t="s">
        <v>5989</v>
      </c>
      <c r="B5987">
        <v>2019</v>
      </c>
      <c r="C5987" s="1">
        <v>43731</v>
      </c>
      <c r="D5987" s="1">
        <v>43983</v>
      </c>
      <c r="E5987" t="s">
        <v>8</v>
      </c>
      <c r="F5987">
        <f t="shared" si="658"/>
        <v>252</v>
      </c>
      <c r="H5987">
        <f t="shared" si="659"/>
        <v>72</v>
      </c>
      <c r="I5987">
        <f t="shared" si="653"/>
        <v>0</v>
      </c>
      <c r="J5987">
        <f t="shared" si="654"/>
        <v>0</v>
      </c>
      <c r="K5987">
        <f t="shared" si="655"/>
        <v>1</v>
      </c>
      <c r="L5987">
        <f t="shared" si="656"/>
        <v>0</v>
      </c>
      <c r="M5987">
        <f t="shared" si="657"/>
        <v>0</v>
      </c>
    </row>
    <row r="5988" spans="1:13" x14ac:dyDescent="0.3">
      <c r="A5988" t="s">
        <v>5990</v>
      </c>
      <c r="B5988">
        <v>2019</v>
      </c>
      <c r="C5988" s="1">
        <v>43731</v>
      </c>
      <c r="D5988" s="1">
        <v>43972</v>
      </c>
      <c r="E5988" t="s">
        <v>3</v>
      </c>
      <c r="F5988">
        <f t="shared" si="658"/>
        <v>241</v>
      </c>
      <c r="H5988">
        <f t="shared" si="659"/>
        <v>61</v>
      </c>
      <c r="I5988">
        <f t="shared" si="653"/>
        <v>0</v>
      </c>
      <c r="J5988">
        <f t="shared" si="654"/>
        <v>0</v>
      </c>
      <c r="K5988">
        <f t="shared" si="655"/>
        <v>1</v>
      </c>
      <c r="L5988">
        <f t="shared" si="656"/>
        <v>0</v>
      </c>
      <c r="M5988">
        <f t="shared" si="657"/>
        <v>0</v>
      </c>
    </row>
    <row r="5989" spans="1:13" x14ac:dyDescent="0.3">
      <c r="A5989" t="s">
        <v>5991</v>
      </c>
      <c r="B5989">
        <v>2019</v>
      </c>
      <c r="C5989" s="1">
        <v>43731</v>
      </c>
      <c r="D5989" s="1">
        <v>44242</v>
      </c>
      <c r="E5989" t="s">
        <v>1</v>
      </c>
      <c r="F5989">
        <f t="shared" si="658"/>
        <v>511</v>
      </c>
      <c r="H5989">
        <f t="shared" si="659"/>
        <v>331</v>
      </c>
      <c r="I5989">
        <f t="shared" si="653"/>
        <v>0</v>
      </c>
      <c r="J5989">
        <f t="shared" si="654"/>
        <v>0</v>
      </c>
      <c r="K5989">
        <f t="shared" si="655"/>
        <v>0</v>
      </c>
      <c r="L5989">
        <f t="shared" si="656"/>
        <v>0</v>
      </c>
      <c r="M5989">
        <f t="shared" si="657"/>
        <v>1</v>
      </c>
    </row>
    <row r="5990" spans="1:13" x14ac:dyDescent="0.3">
      <c r="A5990" t="s">
        <v>5992</v>
      </c>
      <c r="B5990">
        <v>2019</v>
      </c>
      <c r="C5990" s="1">
        <v>43731</v>
      </c>
      <c r="D5990" s="1">
        <v>43811</v>
      </c>
      <c r="E5990" t="s">
        <v>1</v>
      </c>
      <c r="F5990">
        <f t="shared" si="658"/>
        <v>80</v>
      </c>
      <c r="H5990">
        <f t="shared" si="659"/>
        <v>-100</v>
      </c>
      <c r="I5990">
        <f t="shared" si="653"/>
        <v>1</v>
      </c>
      <c r="J5990">
        <f t="shared" si="654"/>
        <v>0</v>
      </c>
      <c r="K5990">
        <f t="shared" si="655"/>
        <v>0</v>
      </c>
      <c r="L5990">
        <f t="shared" si="656"/>
        <v>0</v>
      </c>
      <c r="M5990">
        <f t="shared" si="657"/>
        <v>0</v>
      </c>
    </row>
    <row r="5991" spans="1:13" x14ac:dyDescent="0.3">
      <c r="A5991" t="s">
        <v>5993</v>
      </c>
      <c r="B5991">
        <v>2019</v>
      </c>
      <c r="C5991" s="1">
        <v>43731</v>
      </c>
      <c r="D5991" s="1">
        <v>43860</v>
      </c>
      <c r="E5991" t="s">
        <v>3</v>
      </c>
      <c r="F5991">
        <f t="shared" si="658"/>
        <v>129</v>
      </c>
      <c r="H5991">
        <f t="shared" si="659"/>
        <v>-51</v>
      </c>
      <c r="I5991">
        <f t="shared" si="653"/>
        <v>0</v>
      </c>
      <c r="J5991">
        <f t="shared" si="654"/>
        <v>1</v>
      </c>
      <c r="K5991">
        <f t="shared" si="655"/>
        <v>0</v>
      </c>
      <c r="L5991">
        <f t="shared" si="656"/>
        <v>0</v>
      </c>
      <c r="M5991">
        <f t="shared" si="657"/>
        <v>0</v>
      </c>
    </row>
    <row r="5992" spans="1:13" x14ac:dyDescent="0.3">
      <c r="A5992" t="s">
        <v>5994</v>
      </c>
      <c r="B5992">
        <v>2019</v>
      </c>
      <c r="C5992" s="1">
        <v>43731</v>
      </c>
      <c r="D5992" s="1">
        <v>43860</v>
      </c>
      <c r="E5992" t="s">
        <v>1</v>
      </c>
      <c r="F5992">
        <f t="shared" si="658"/>
        <v>129</v>
      </c>
      <c r="H5992">
        <f t="shared" si="659"/>
        <v>-51</v>
      </c>
      <c r="I5992">
        <f t="shared" si="653"/>
        <v>0</v>
      </c>
      <c r="J5992">
        <f t="shared" si="654"/>
        <v>1</v>
      </c>
      <c r="K5992">
        <f t="shared" si="655"/>
        <v>0</v>
      </c>
      <c r="L5992">
        <f t="shared" si="656"/>
        <v>0</v>
      </c>
      <c r="M5992">
        <f t="shared" si="657"/>
        <v>0</v>
      </c>
    </row>
    <row r="5993" spans="1:13" x14ac:dyDescent="0.3">
      <c r="A5993" t="s">
        <v>5995</v>
      </c>
      <c r="B5993">
        <v>2019</v>
      </c>
      <c r="C5993" s="1">
        <v>43731</v>
      </c>
      <c r="D5993" s="1">
        <v>43878</v>
      </c>
      <c r="E5993" t="s">
        <v>1</v>
      </c>
      <c r="F5993">
        <f t="shared" si="658"/>
        <v>147</v>
      </c>
      <c r="H5993">
        <f t="shared" si="659"/>
        <v>-33</v>
      </c>
      <c r="I5993">
        <f t="shared" si="653"/>
        <v>0</v>
      </c>
      <c r="J5993">
        <f t="shared" si="654"/>
        <v>1</v>
      </c>
      <c r="K5993">
        <f t="shared" si="655"/>
        <v>0</v>
      </c>
      <c r="L5993">
        <f t="shared" si="656"/>
        <v>0</v>
      </c>
      <c r="M5993">
        <f t="shared" si="657"/>
        <v>0</v>
      </c>
    </row>
    <row r="5994" spans="1:13" x14ac:dyDescent="0.3">
      <c r="A5994" t="s">
        <v>5996</v>
      </c>
      <c r="B5994">
        <v>2019</v>
      </c>
      <c r="C5994" s="1">
        <v>43732</v>
      </c>
      <c r="D5994" s="1">
        <v>44047</v>
      </c>
      <c r="E5994" t="s">
        <v>3</v>
      </c>
      <c r="F5994">
        <f t="shared" si="658"/>
        <v>315</v>
      </c>
      <c r="H5994">
        <f t="shared" si="659"/>
        <v>135</v>
      </c>
      <c r="I5994">
        <f t="shared" si="653"/>
        <v>0</v>
      </c>
      <c r="J5994">
        <f t="shared" si="654"/>
        <v>0</v>
      </c>
      <c r="K5994">
        <f t="shared" si="655"/>
        <v>0</v>
      </c>
      <c r="L5994">
        <f t="shared" si="656"/>
        <v>1</v>
      </c>
      <c r="M5994">
        <f t="shared" si="657"/>
        <v>0</v>
      </c>
    </row>
    <row r="5995" spans="1:13" x14ac:dyDescent="0.3">
      <c r="A5995" t="s">
        <v>5997</v>
      </c>
      <c r="B5995">
        <v>2019</v>
      </c>
      <c r="C5995" s="1">
        <v>43732</v>
      </c>
      <c r="D5995" s="1">
        <v>44355</v>
      </c>
      <c r="E5995" t="s">
        <v>1</v>
      </c>
      <c r="F5995">
        <f t="shared" si="658"/>
        <v>623</v>
      </c>
      <c r="H5995">
        <f t="shared" si="659"/>
        <v>443</v>
      </c>
      <c r="I5995">
        <f t="shared" si="653"/>
        <v>0</v>
      </c>
      <c r="J5995">
        <f t="shared" si="654"/>
        <v>0</v>
      </c>
      <c r="K5995">
        <f t="shared" si="655"/>
        <v>0</v>
      </c>
      <c r="L5995">
        <f t="shared" si="656"/>
        <v>0</v>
      </c>
      <c r="M5995">
        <f t="shared" si="657"/>
        <v>1</v>
      </c>
    </row>
    <row r="5996" spans="1:13" x14ac:dyDescent="0.3">
      <c r="A5996" t="s">
        <v>5998</v>
      </c>
      <c r="B5996">
        <v>2019</v>
      </c>
      <c r="C5996" s="1">
        <v>43732</v>
      </c>
      <c r="D5996" s="1">
        <v>43958</v>
      </c>
      <c r="E5996" t="s">
        <v>1</v>
      </c>
      <c r="F5996">
        <f t="shared" si="658"/>
        <v>226</v>
      </c>
      <c r="H5996">
        <f t="shared" si="659"/>
        <v>46</v>
      </c>
      <c r="I5996">
        <f t="shared" si="653"/>
        <v>0</v>
      </c>
      <c r="J5996">
        <f t="shared" si="654"/>
        <v>0</v>
      </c>
      <c r="K5996">
        <f t="shared" si="655"/>
        <v>1</v>
      </c>
      <c r="L5996">
        <f t="shared" si="656"/>
        <v>0</v>
      </c>
      <c r="M5996">
        <f t="shared" si="657"/>
        <v>0</v>
      </c>
    </row>
    <row r="5997" spans="1:13" x14ac:dyDescent="0.3">
      <c r="A5997" t="s">
        <v>5999</v>
      </c>
      <c r="B5997">
        <v>2019</v>
      </c>
      <c r="C5997" s="1">
        <v>43732</v>
      </c>
      <c r="D5997" s="1">
        <v>43966</v>
      </c>
      <c r="E5997" t="s">
        <v>1</v>
      </c>
      <c r="F5997">
        <f t="shared" si="658"/>
        <v>234</v>
      </c>
      <c r="H5997">
        <f t="shared" si="659"/>
        <v>54</v>
      </c>
      <c r="I5997">
        <f t="shared" si="653"/>
        <v>0</v>
      </c>
      <c r="J5997">
        <f t="shared" si="654"/>
        <v>0</v>
      </c>
      <c r="K5997">
        <f t="shared" si="655"/>
        <v>1</v>
      </c>
      <c r="L5997">
        <f t="shared" si="656"/>
        <v>0</v>
      </c>
      <c r="M5997">
        <f t="shared" si="657"/>
        <v>0</v>
      </c>
    </row>
    <row r="5998" spans="1:13" x14ac:dyDescent="0.3">
      <c r="A5998" t="s">
        <v>6000</v>
      </c>
      <c r="B5998">
        <v>2019</v>
      </c>
      <c r="C5998" s="1">
        <v>43732</v>
      </c>
      <c r="D5998" s="1">
        <v>43920</v>
      </c>
      <c r="E5998" t="s">
        <v>3</v>
      </c>
      <c r="F5998">
        <f t="shared" si="658"/>
        <v>188</v>
      </c>
      <c r="H5998">
        <f t="shared" si="659"/>
        <v>8</v>
      </c>
      <c r="I5998">
        <f t="shared" si="653"/>
        <v>0</v>
      </c>
      <c r="J5998">
        <f t="shared" si="654"/>
        <v>0</v>
      </c>
      <c r="K5998">
        <f t="shared" si="655"/>
        <v>1</v>
      </c>
      <c r="L5998">
        <f t="shared" si="656"/>
        <v>0</v>
      </c>
      <c r="M5998">
        <f t="shared" si="657"/>
        <v>0</v>
      </c>
    </row>
    <row r="5999" spans="1:13" x14ac:dyDescent="0.3">
      <c r="A5999" t="s">
        <v>6001</v>
      </c>
      <c r="B5999">
        <v>2019</v>
      </c>
      <c r="C5999" s="1">
        <v>43732</v>
      </c>
      <c r="D5999" s="1">
        <v>43979</v>
      </c>
      <c r="E5999" t="s">
        <v>1</v>
      </c>
      <c r="F5999">
        <f t="shared" si="658"/>
        <v>247</v>
      </c>
      <c r="H5999">
        <f t="shared" si="659"/>
        <v>67</v>
      </c>
      <c r="I5999">
        <f t="shared" si="653"/>
        <v>0</v>
      </c>
      <c r="J5999">
        <f t="shared" si="654"/>
        <v>0</v>
      </c>
      <c r="K5999">
        <f t="shared" si="655"/>
        <v>1</v>
      </c>
      <c r="L5999">
        <f t="shared" si="656"/>
        <v>0</v>
      </c>
      <c r="M5999">
        <f t="shared" si="657"/>
        <v>0</v>
      </c>
    </row>
    <row r="6000" spans="1:13" x14ac:dyDescent="0.3">
      <c r="A6000" t="s">
        <v>6002</v>
      </c>
      <c r="B6000">
        <v>2019</v>
      </c>
      <c r="C6000" s="1">
        <v>43732</v>
      </c>
      <c r="D6000" s="1">
        <v>43858</v>
      </c>
      <c r="E6000" t="s">
        <v>3</v>
      </c>
      <c r="F6000">
        <f t="shared" si="658"/>
        <v>126</v>
      </c>
      <c r="H6000">
        <f t="shared" si="659"/>
        <v>-54</v>
      </c>
      <c r="I6000">
        <f t="shared" si="653"/>
        <v>0</v>
      </c>
      <c r="J6000">
        <f t="shared" si="654"/>
        <v>1</v>
      </c>
      <c r="K6000">
        <f t="shared" si="655"/>
        <v>0</v>
      </c>
      <c r="L6000">
        <f t="shared" si="656"/>
        <v>0</v>
      </c>
      <c r="M6000">
        <f t="shared" si="657"/>
        <v>0</v>
      </c>
    </row>
    <row r="6001" spans="1:13" x14ac:dyDescent="0.3">
      <c r="A6001" t="s">
        <v>6003</v>
      </c>
      <c r="B6001">
        <v>2019</v>
      </c>
      <c r="C6001" s="1">
        <v>43733</v>
      </c>
      <c r="D6001" s="1">
        <v>43851</v>
      </c>
      <c r="E6001" t="s">
        <v>1</v>
      </c>
      <c r="F6001">
        <f t="shared" si="658"/>
        <v>118</v>
      </c>
      <c r="H6001">
        <f t="shared" si="659"/>
        <v>-62</v>
      </c>
      <c r="I6001">
        <f t="shared" si="653"/>
        <v>0</v>
      </c>
      <c r="J6001">
        <f t="shared" si="654"/>
        <v>1</v>
      </c>
      <c r="K6001">
        <f t="shared" si="655"/>
        <v>0</v>
      </c>
      <c r="L6001">
        <f t="shared" si="656"/>
        <v>0</v>
      </c>
      <c r="M6001">
        <f t="shared" si="657"/>
        <v>0</v>
      </c>
    </row>
    <row r="6002" spans="1:13" x14ac:dyDescent="0.3">
      <c r="A6002" t="s">
        <v>6004</v>
      </c>
      <c r="B6002">
        <v>2019</v>
      </c>
      <c r="C6002" s="1">
        <v>43733</v>
      </c>
      <c r="D6002" s="1">
        <v>43799</v>
      </c>
      <c r="E6002" t="s">
        <v>8</v>
      </c>
      <c r="F6002">
        <f t="shared" si="658"/>
        <v>66</v>
      </c>
      <c r="H6002">
        <f t="shared" si="659"/>
        <v>-114</v>
      </c>
      <c r="I6002">
        <f t="shared" si="653"/>
        <v>1</v>
      </c>
      <c r="J6002">
        <f t="shared" si="654"/>
        <v>0</v>
      </c>
      <c r="K6002">
        <f t="shared" si="655"/>
        <v>0</v>
      </c>
      <c r="L6002">
        <f t="shared" si="656"/>
        <v>0</v>
      </c>
      <c r="M6002">
        <f t="shared" si="657"/>
        <v>0</v>
      </c>
    </row>
    <row r="6003" spans="1:13" x14ac:dyDescent="0.3">
      <c r="A6003" t="s">
        <v>6005</v>
      </c>
      <c r="B6003">
        <v>2019</v>
      </c>
      <c r="C6003" s="1">
        <v>43733</v>
      </c>
      <c r="D6003" s="1">
        <v>43984</v>
      </c>
      <c r="E6003" t="s">
        <v>1</v>
      </c>
      <c r="F6003">
        <f t="shared" si="658"/>
        <v>251</v>
      </c>
      <c r="H6003">
        <f t="shared" si="659"/>
        <v>71</v>
      </c>
      <c r="I6003">
        <f t="shared" si="653"/>
        <v>0</v>
      </c>
      <c r="J6003">
        <f t="shared" si="654"/>
        <v>0</v>
      </c>
      <c r="K6003">
        <f t="shared" si="655"/>
        <v>1</v>
      </c>
      <c r="L6003">
        <f t="shared" si="656"/>
        <v>0</v>
      </c>
      <c r="M6003">
        <f t="shared" si="657"/>
        <v>0</v>
      </c>
    </row>
    <row r="6004" spans="1:13" x14ac:dyDescent="0.3">
      <c r="A6004" t="s">
        <v>6006</v>
      </c>
      <c r="B6004">
        <v>2019</v>
      </c>
      <c r="C6004" s="1">
        <v>43733</v>
      </c>
      <c r="D6004" s="1">
        <v>44385</v>
      </c>
      <c r="E6004" t="s">
        <v>6956</v>
      </c>
      <c r="F6004">
        <f t="shared" si="658"/>
        <v>652</v>
      </c>
      <c r="H6004">
        <f t="shared" si="659"/>
        <v>472</v>
      </c>
      <c r="I6004">
        <f t="shared" si="653"/>
        <v>0</v>
      </c>
      <c r="J6004">
        <f t="shared" si="654"/>
        <v>0</v>
      </c>
      <c r="K6004">
        <f t="shared" si="655"/>
        <v>0</v>
      </c>
      <c r="L6004">
        <f t="shared" si="656"/>
        <v>0</v>
      </c>
      <c r="M6004">
        <f t="shared" si="657"/>
        <v>1</v>
      </c>
    </row>
    <row r="6005" spans="1:13" x14ac:dyDescent="0.3">
      <c r="A6005" t="s">
        <v>6007</v>
      </c>
      <c r="B6005">
        <v>2019</v>
      </c>
      <c r="C6005" s="1">
        <v>43733</v>
      </c>
      <c r="D6005" s="1">
        <v>44385</v>
      </c>
      <c r="E6005" t="s">
        <v>6956</v>
      </c>
      <c r="F6005">
        <f t="shared" si="658"/>
        <v>652</v>
      </c>
      <c r="H6005">
        <f t="shared" si="659"/>
        <v>472</v>
      </c>
      <c r="I6005">
        <f t="shared" si="653"/>
        <v>0</v>
      </c>
      <c r="J6005">
        <f t="shared" si="654"/>
        <v>0</v>
      </c>
      <c r="K6005">
        <f t="shared" si="655"/>
        <v>0</v>
      </c>
      <c r="L6005">
        <f t="shared" si="656"/>
        <v>0</v>
      </c>
      <c r="M6005">
        <f t="shared" si="657"/>
        <v>1</v>
      </c>
    </row>
    <row r="6006" spans="1:13" x14ac:dyDescent="0.3">
      <c r="A6006" t="s">
        <v>6008</v>
      </c>
      <c r="B6006">
        <v>2019</v>
      </c>
      <c r="C6006" s="1">
        <v>43733</v>
      </c>
      <c r="D6006" s="1">
        <v>43745</v>
      </c>
      <c r="E6006" t="s">
        <v>3</v>
      </c>
      <c r="F6006">
        <f t="shared" si="658"/>
        <v>12</v>
      </c>
      <c r="H6006">
        <f t="shared" si="659"/>
        <v>-168</v>
      </c>
      <c r="I6006">
        <f t="shared" si="653"/>
        <v>1</v>
      </c>
      <c r="J6006">
        <f t="shared" si="654"/>
        <v>0</v>
      </c>
      <c r="K6006">
        <f t="shared" si="655"/>
        <v>0</v>
      </c>
      <c r="L6006">
        <f t="shared" si="656"/>
        <v>0</v>
      </c>
      <c r="M6006">
        <f t="shared" si="657"/>
        <v>0</v>
      </c>
    </row>
    <row r="6007" spans="1:13" x14ac:dyDescent="0.3">
      <c r="A6007" t="s">
        <v>6009</v>
      </c>
      <c r="B6007">
        <v>2019</v>
      </c>
      <c r="C6007" s="1">
        <v>43733</v>
      </c>
      <c r="D6007" s="1">
        <v>43745</v>
      </c>
      <c r="E6007" t="s">
        <v>3</v>
      </c>
      <c r="F6007">
        <f t="shared" si="658"/>
        <v>12</v>
      </c>
      <c r="H6007">
        <f t="shared" si="659"/>
        <v>-168</v>
      </c>
      <c r="I6007">
        <f t="shared" si="653"/>
        <v>1</v>
      </c>
      <c r="J6007">
        <f t="shared" si="654"/>
        <v>0</v>
      </c>
      <c r="K6007">
        <f t="shared" si="655"/>
        <v>0</v>
      </c>
      <c r="L6007">
        <f t="shared" si="656"/>
        <v>0</v>
      </c>
      <c r="M6007">
        <f t="shared" si="657"/>
        <v>0</v>
      </c>
    </row>
    <row r="6008" spans="1:13" x14ac:dyDescent="0.3">
      <c r="A6008" t="s">
        <v>6010</v>
      </c>
      <c r="B6008">
        <v>2019</v>
      </c>
      <c r="C6008" s="1">
        <v>43733</v>
      </c>
      <c r="D6008" s="1">
        <v>43817</v>
      </c>
      <c r="E6008" t="s">
        <v>1</v>
      </c>
      <c r="F6008">
        <f t="shared" si="658"/>
        <v>84</v>
      </c>
      <c r="H6008">
        <f t="shared" si="659"/>
        <v>-96</v>
      </c>
      <c r="I6008">
        <f t="shared" si="653"/>
        <v>1</v>
      </c>
      <c r="J6008">
        <f t="shared" si="654"/>
        <v>0</v>
      </c>
      <c r="K6008">
        <f t="shared" si="655"/>
        <v>0</v>
      </c>
      <c r="L6008">
        <f t="shared" si="656"/>
        <v>0</v>
      </c>
      <c r="M6008">
        <f t="shared" si="657"/>
        <v>0</v>
      </c>
    </row>
    <row r="6009" spans="1:13" x14ac:dyDescent="0.3">
      <c r="A6009" t="s">
        <v>6011</v>
      </c>
      <c r="B6009">
        <v>2019</v>
      </c>
      <c r="C6009" s="1">
        <v>43733</v>
      </c>
      <c r="D6009" s="1">
        <v>43901</v>
      </c>
      <c r="E6009" t="s">
        <v>8</v>
      </c>
      <c r="F6009">
        <f t="shared" si="658"/>
        <v>168</v>
      </c>
      <c r="H6009">
        <f t="shared" si="659"/>
        <v>-12</v>
      </c>
      <c r="I6009">
        <f t="shared" si="653"/>
        <v>0</v>
      </c>
      <c r="J6009">
        <f t="shared" si="654"/>
        <v>1</v>
      </c>
      <c r="K6009">
        <f t="shared" si="655"/>
        <v>0</v>
      </c>
      <c r="L6009">
        <f t="shared" si="656"/>
        <v>0</v>
      </c>
      <c r="M6009">
        <f t="shared" si="657"/>
        <v>0</v>
      </c>
    </row>
    <row r="6010" spans="1:13" x14ac:dyDescent="0.3">
      <c r="A6010" t="s">
        <v>6012</v>
      </c>
      <c r="B6010">
        <v>2019</v>
      </c>
      <c r="C6010" s="1">
        <v>43733</v>
      </c>
      <c r="D6010" s="1">
        <v>43873</v>
      </c>
      <c r="E6010" t="s">
        <v>3</v>
      </c>
      <c r="F6010">
        <f t="shared" si="658"/>
        <v>140</v>
      </c>
      <c r="H6010">
        <f t="shared" si="659"/>
        <v>-40</v>
      </c>
      <c r="I6010">
        <f t="shared" si="653"/>
        <v>0</v>
      </c>
      <c r="J6010">
        <f t="shared" si="654"/>
        <v>1</v>
      </c>
      <c r="K6010">
        <f t="shared" si="655"/>
        <v>0</v>
      </c>
      <c r="L6010">
        <f t="shared" si="656"/>
        <v>0</v>
      </c>
      <c r="M6010">
        <f t="shared" si="657"/>
        <v>0</v>
      </c>
    </row>
    <row r="6011" spans="1:13" x14ac:dyDescent="0.3">
      <c r="A6011" t="s">
        <v>6013</v>
      </c>
      <c r="B6011">
        <v>2019</v>
      </c>
      <c r="C6011" s="1">
        <v>43733</v>
      </c>
      <c r="D6011" s="1">
        <v>43887</v>
      </c>
      <c r="E6011" t="s">
        <v>3</v>
      </c>
      <c r="F6011">
        <f t="shared" si="658"/>
        <v>154</v>
      </c>
      <c r="H6011">
        <f t="shared" si="659"/>
        <v>-26</v>
      </c>
      <c r="I6011">
        <f t="shared" si="653"/>
        <v>0</v>
      </c>
      <c r="J6011">
        <f t="shared" si="654"/>
        <v>1</v>
      </c>
      <c r="K6011">
        <f t="shared" si="655"/>
        <v>0</v>
      </c>
      <c r="L6011">
        <f t="shared" si="656"/>
        <v>0</v>
      </c>
      <c r="M6011">
        <f t="shared" si="657"/>
        <v>0</v>
      </c>
    </row>
    <row r="6012" spans="1:13" x14ac:dyDescent="0.3">
      <c r="A6012" t="s">
        <v>6014</v>
      </c>
      <c r="B6012">
        <v>2019</v>
      </c>
      <c r="C6012" s="1">
        <v>43733</v>
      </c>
      <c r="D6012" s="1">
        <v>43986</v>
      </c>
      <c r="E6012" t="s">
        <v>1</v>
      </c>
      <c r="F6012">
        <f t="shared" si="658"/>
        <v>253</v>
      </c>
      <c r="H6012">
        <f t="shared" si="659"/>
        <v>73</v>
      </c>
      <c r="I6012">
        <f t="shared" si="653"/>
        <v>0</v>
      </c>
      <c r="J6012">
        <f t="shared" si="654"/>
        <v>0</v>
      </c>
      <c r="K6012">
        <f t="shared" si="655"/>
        <v>1</v>
      </c>
      <c r="L6012">
        <f t="shared" si="656"/>
        <v>0</v>
      </c>
      <c r="M6012">
        <f t="shared" si="657"/>
        <v>0</v>
      </c>
    </row>
    <row r="6013" spans="1:13" x14ac:dyDescent="0.3">
      <c r="A6013" t="s">
        <v>6015</v>
      </c>
      <c r="B6013">
        <v>2019</v>
      </c>
      <c r="C6013" s="1">
        <v>43734</v>
      </c>
      <c r="D6013" s="1">
        <v>43980</v>
      </c>
      <c r="E6013" t="s">
        <v>1</v>
      </c>
      <c r="F6013">
        <f t="shared" si="658"/>
        <v>246</v>
      </c>
      <c r="H6013">
        <f t="shared" si="659"/>
        <v>66</v>
      </c>
      <c r="I6013">
        <f t="shared" si="653"/>
        <v>0</v>
      </c>
      <c r="J6013">
        <f t="shared" si="654"/>
        <v>0</v>
      </c>
      <c r="K6013">
        <f t="shared" si="655"/>
        <v>1</v>
      </c>
      <c r="L6013">
        <f t="shared" si="656"/>
        <v>0</v>
      </c>
      <c r="M6013">
        <f t="shared" si="657"/>
        <v>0</v>
      </c>
    </row>
    <row r="6014" spans="1:13" x14ac:dyDescent="0.3">
      <c r="A6014" t="s">
        <v>6016</v>
      </c>
      <c r="B6014">
        <v>2019</v>
      </c>
      <c r="C6014" s="1">
        <v>43734</v>
      </c>
      <c r="D6014" s="1">
        <v>44155</v>
      </c>
      <c r="E6014" t="s">
        <v>1</v>
      </c>
      <c r="F6014">
        <f t="shared" si="658"/>
        <v>421</v>
      </c>
      <c r="H6014">
        <f t="shared" si="659"/>
        <v>241</v>
      </c>
      <c r="I6014">
        <f t="shared" si="653"/>
        <v>0</v>
      </c>
      <c r="J6014">
        <f t="shared" si="654"/>
        <v>0</v>
      </c>
      <c r="K6014">
        <f t="shared" si="655"/>
        <v>0</v>
      </c>
      <c r="L6014">
        <f t="shared" si="656"/>
        <v>0</v>
      </c>
      <c r="M6014">
        <f t="shared" si="657"/>
        <v>1</v>
      </c>
    </row>
    <row r="6015" spans="1:13" x14ac:dyDescent="0.3">
      <c r="A6015" t="s">
        <v>6017</v>
      </c>
      <c r="B6015">
        <v>2019</v>
      </c>
      <c r="C6015" s="1">
        <v>43734</v>
      </c>
      <c r="D6015" s="1">
        <v>44236</v>
      </c>
      <c r="E6015" t="s">
        <v>8</v>
      </c>
      <c r="F6015">
        <f t="shared" si="658"/>
        <v>502</v>
      </c>
      <c r="H6015">
        <f t="shared" si="659"/>
        <v>322</v>
      </c>
      <c r="I6015">
        <f t="shared" si="653"/>
        <v>0</v>
      </c>
      <c r="J6015">
        <f t="shared" si="654"/>
        <v>0</v>
      </c>
      <c r="K6015">
        <f t="shared" si="655"/>
        <v>0</v>
      </c>
      <c r="L6015">
        <f t="shared" si="656"/>
        <v>0</v>
      </c>
      <c r="M6015">
        <f t="shared" si="657"/>
        <v>1</v>
      </c>
    </row>
    <row r="6016" spans="1:13" x14ac:dyDescent="0.3">
      <c r="A6016" t="s">
        <v>6018</v>
      </c>
      <c r="B6016">
        <v>2019</v>
      </c>
      <c r="C6016" s="1">
        <v>43734</v>
      </c>
      <c r="D6016" s="1">
        <v>44231</v>
      </c>
      <c r="E6016" t="s">
        <v>1</v>
      </c>
      <c r="F6016">
        <f t="shared" si="658"/>
        <v>497</v>
      </c>
      <c r="H6016">
        <f t="shared" si="659"/>
        <v>317</v>
      </c>
      <c r="I6016">
        <f t="shared" si="653"/>
        <v>0</v>
      </c>
      <c r="J6016">
        <f t="shared" si="654"/>
        <v>0</v>
      </c>
      <c r="K6016">
        <f t="shared" si="655"/>
        <v>0</v>
      </c>
      <c r="L6016">
        <f t="shared" si="656"/>
        <v>0</v>
      </c>
      <c r="M6016">
        <f t="shared" si="657"/>
        <v>1</v>
      </c>
    </row>
    <row r="6017" spans="1:13" x14ac:dyDescent="0.3">
      <c r="A6017" t="s">
        <v>6019</v>
      </c>
      <c r="B6017">
        <v>2019</v>
      </c>
      <c r="C6017" s="1">
        <v>43734</v>
      </c>
      <c r="D6017" s="1">
        <v>44236</v>
      </c>
      <c r="E6017" t="s">
        <v>8</v>
      </c>
      <c r="F6017">
        <f t="shared" si="658"/>
        <v>502</v>
      </c>
      <c r="H6017">
        <f t="shared" si="659"/>
        <v>322</v>
      </c>
      <c r="I6017">
        <f t="shared" si="653"/>
        <v>0</v>
      </c>
      <c r="J6017">
        <f t="shared" si="654"/>
        <v>0</v>
      </c>
      <c r="K6017">
        <f t="shared" si="655"/>
        <v>0</v>
      </c>
      <c r="L6017">
        <f t="shared" si="656"/>
        <v>0</v>
      </c>
      <c r="M6017">
        <f t="shared" si="657"/>
        <v>1</v>
      </c>
    </row>
    <row r="6018" spans="1:13" x14ac:dyDescent="0.3">
      <c r="A6018" t="s">
        <v>6020</v>
      </c>
      <c r="B6018">
        <v>2019</v>
      </c>
      <c r="C6018" s="1">
        <v>43734</v>
      </c>
      <c r="D6018" s="1">
        <v>44068</v>
      </c>
      <c r="E6018" t="s">
        <v>1</v>
      </c>
      <c r="F6018">
        <f t="shared" si="658"/>
        <v>334</v>
      </c>
      <c r="H6018">
        <f t="shared" si="659"/>
        <v>154</v>
      </c>
      <c r="I6018">
        <f t="shared" si="653"/>
        <v>0</v>
      </c>
      <c r="J6018">
        <f t="shared" si="654"/>
        <v>0</v>
      </c>
      <c r="K6018">
        <f t="shared" si="655"/>
        <v>0</v>
      </c>
      <c r="L6018">
        <f t="shared" si="656"/>
        <v>1</v>
      </c>
      <c r="M6018">
        <f t="shared" si="657"/>
        <v>0</v>
      </c>
    </row>
    <row r="6019" spans="1:13" x14ac:dyDescent="0.3">
      <c r="A6019" t="s">
        <v>6021</v>
      </c>
      <c r="B6019">
        <v>2019</v>
      </c>
      <c r="C6019" s="1">
        <v>43734</v>
      </c>
      <c r="D6019" s="1">
        <v>44301</v>
      </c>
      <c r="E6019" t="s">
        <v>1</v>
      </c>
      <c r="F6019">
        <f t="shared" si="658"/>
        <v>567</v>
      </c>
      <c r="H6019">
        <f t="shared" si="659"/>
        <v>387</v>
      </c>
      <c r="I6019">
        <f t="shared" ref="I6019:I6082" si="660">IF(F6019&lt;91,1,0)</f>
        <v>0</v>
      </c>
      <c r="J6019">
        <f t="shared" ref="J6019:J6082" si="661">IF(AND(F6019&gt;90,F6019&lt;181),1,0)</f>
        <v>0</v>
      </c>
      <c r="K6019">
        <f t="shared" ref="K6019:K6082" si="662">IF(AND(F6019&gt;180,F6019&lt;271),1,0)</f>
        <v>0</v>
      </c>
      <c r="L6019">
        <f t="shared" ref="L6019:L6082" si="663">IF(AND(F6019&gt;270,F6019&lt;358),1,0)</f>
        <v>0</v>
      </c>
      <c r="M6019">
        <f t="shared" ref="M6019:M6082" si="664">IF(F6019&gt;357,1,0)</f>
        <v>1</v>
      </c>
    </row>
    <row r="6020" spans="1:13" x14ac:dyDescent="0.3">
      <c r="A6020" t="s">
        <v>6022</v>
      </c>
      <c r="B6020">
        <v>2019</v>
      </c>
      <c r="C6020" s="1">
        <v>43734</v>
      </c>
      <c r="D6020" s="1">
        <v>43928</v>
      </c>
      <c r="E6020" t="s">
        <v>12</v>
      </c>
      <c r="F6020">
        <f t="shared" si="658"/>
        <v>194</v>
      </c>
      <c r="H6020">
        <f t="shared" si="659"/>
        <v>14</v>
      </c>
      <c r="I6020">
        <f t="shared" si="660"/>
        <v>0</v>
      </c>
      <c r="J6020">
        <f t="shared" si="661"/>
        <v>0</v>
      </c>
      <c r="K6020">
        <f t="shared" si="662"/>
        <v>1</v>
      </c>
      <c r="L6020">
        <f t="shared" si="663"/>
        <v>0</v>
      </c>
      <c r="M6020">
        <f t="shared" si="664"/>
        <v>0</v>
      </c>
    </row>
    <row r="6021" spans="1:13" x14ac:dyDescent="0.3">
      <c r="A6021" t="s">
        <v>6023</v>
      </c>
      <c r="B6021">
        <v>2019</v>
      </c>
      <c r="C6021" s="1">
        <v>43734</v>
      </c>
      <c r="D6021" s="1">
        <v>44160</v>
      </c>
      <c r="E6021" t="s">
        <v>3</v>
      </c>
      <c r="F6021">
        <f t="shared" si="658"/>
        <v>426</v>
      </c>
      <c r="H6021">
        <f t="shared" si="659"/>
        <v>246</v>
      </c>
      <c r="I6021">
        <f t="shared" si="660"/>
        <v>0</v>
      </c>
      <c r="J6021">
        <f t="shared" si="661"/>
        <v>0</v>
      </c>
      <c r="K6021">
        <f t="shared" si="662"/>
        <v>0</v>
      </c>
      <c r="L6021">
        <f t="shared" si="663"/>
        <v>0</v>
      </c>
      <c r="M6021">
        <f t="shared" si="664"/>
        <v>1</v>
      </c>
    </row>
    <row r="6022" spans="1:13" x14ac:dyDescent="0.3">
      <c r="A6022" t="s">
        <v>6024</v>
      </c>
      <c r="B6022">
        <v>2019</v>
      </c>
      <c r="C6022" s="1">
        <v>43734</v>
      </c>
      <c r="D6022" s="1">
        <v>44385</v>
      </c>
      <c r="E6022" t="s">
        <v>6956</v>
      </c>
      <c r="F6022">
        <f t="shared" si="658"/>
        <v>651</v>
      </c>
      <c r="H6022">
        <f t="shared" si="659"/>
        <v>471</v>
      </c>
      <c r="I6022">
        <f t="shared" si="660"/>
        <v>0</v>
      </c>
      <c r="J6022">
        <f t="shared" si="661"/>
        <v>0</v>
      </c>
      <c r="K6022">
        <f t="shared" si="662"/>
        <v>0</v>
      </c>
      <c r="L6022">
        <f t="shared" si="663"/>
        <v>0</v>
      </c>
      <c r="M6022">
        <f t="shared" si="664"/>
        <v>1</v>
      </c>
    </row>
    <row r="6023" spans="1:13" x14ac:dyDescent="0.3">
      <c r="A6023" t="s">
        <v>6025</v>
      </c>
      <c r="B6023">
        <v>2019</v>
      </c>
      <c r="C6023" s="1">
        <v>43734</v>
      </c>
      <c r="D6023" s="1">
        <v>44015</v>
      </c>
      <c r="E6023" t="s">
        <v>8</v>
      </c>
      <c r="F6023">
        <f t="shared" si="658"/>
        <v>281</v>
      </c>
      <c r="H6023">
        <f t="shared" si="659"/>
        <v>101</v>
      </c>
      <c r="I6023">
        <f t="shared" si="660"/>
        <v>0</v>
      </c>
      <c r="J6023">
        <f t="shared" si="661"/>
        <v>0</v>
      </c>
      <c r="K6023">
        <f t="shared" si="662"/>
        <v>0</v>
      </c>
      <c r="L6023">
        <f t="shared" si="663"/>
        <v>1</v>
      </c>
      <c r="M6023">
        <f t="shared" si="664"/>
        <v>0</v>
      </c>
    </row>
    <row r="6024" spans="1:13" x14ac:dyDescent="0.3">
      <c r="A6024" t="s">
        <v>6026</v>
      </c>
      <c r="B6024">
        <v>2019</v>
      </c>
      <c r="C6024" s="1">
        <v>43734</v>
      </c>
      <c r="D6024" s="1">
        <v>44015</v>
      </c>
      <c r="E6024" t="s">
        <v>8</v>
      </c>
      <c r="F6024">
        <f t="shared" si="658"/>
        <v>281</v>
      </c>
      <c r="H6024">
        <f t="shared" si="659"/>
        <v>101</v>
      </c>
      <c r="I6024">
        <f t="shared" si="660"/>
        <v>0</v>
      </c>
      <c r="J6024">
        <f t="shared" si="661"/>
        <v>0</v>
      </c>
      <c r="K6024">
        <f t="shared" si="662"/>
        <v>0</v>
      </c>
      <c r="L6024">
        <f t="shared" si="663"/>
        <v>1</v>
      </c>
      <c r="M6024">
        <f t="shared" si="664"/>
        <v>0</v>
      </c>
    </row>
    <row r="6025" spans="1:13" x14ac:dyDescent="0.3">
      <c r="A6025" t="s">
        <v>6027</v>
      </c>
      <c r="B6025">
        <v>2019</v>
      </c>
      <c r="C6025" s="1">
        <v>43734</v>
      </c>
      <c r="D6025" s="1">
        <v>43816</v>
      </c>
      <c r="E6025" t="s">
        <v>8</v>
      </c>
      <c r="F6025">
        <f t="shared" si="658"/>
        <v>82</v>
      </c>
      <c r="H6025">
        <f t="shared" si="659"/>
        <v>-98</v>
      </c>
      <c r="I6025">
        <f t="shared" si="660"/>
        <v>1</v>
      </c>
      <c r="J6025">
        <f t="shared" si="661"/>
        <v>0</v>
      </c>
      <c r="K6025">
        <f t="shared" si="662"/>
        <v>0</v>
      </c>
      <c r="L6025">
        <f t="shared" si="663"/>
        <v>0</v>
      </c>
      <c r="M6025">
        <f t="shared" si="664"/>
        <v>0</v>
      </c>
    </row>
    <row r="6026" spans="1:13" x14ac:dyDescent="0.3">
      <c r="A6026" t="s">
        <v>6028</v>
      </c>
      <c r="B6026">
        <v>2019</v>
      </c>
      <c r="C6026" s="1">
        <v>43734</v>
      </c>
      <c r="D6026" s="1">
        <v>43859</v>
      </c>
      <c r="E6026" t="s">
        <v>3</v>
      </c>
      <c r="F6026">
        <f t="shared" si="658"/>
        <v>125</v>
      </c>
      <c r="H6026">
        <f t="shared" si="659"/>
        <v>-55</v>
      </c>
      <c r="I6026">
        <f t="shared" si="660"/>
        <v>0</v>
      </c>
      <c r="J6026">
        <f t="shared" si="661"/>
        <v>1</v>
      </c>
      <c r="K6026">
        <f t="shared" si="662"/>
        <v>0</v>
      </c>
      <c r="L6026">
        <f t="shared" si="663"/>
        <v>0</v>
      </c>
      <c r="M6026">
        <f t="shared" si="664"/>
        <v>0</v>
      </c>
    </row>
    <row r="6027" spans="1:13" x14ac:dyDescent="0.3">
      <c r="A6027" t="s">
        <v>6029</v>
      </c>
      <c r="B6027">
        <v>2019</v>
      </c>
      <c r="C6027" s="1">
        <v>43734</v>
      </c>
      <c r="D6027" s="1">
        <v>43907</v>
      </c>
      <c r="E6027" t="s">
        <v>1</v>
      </c>
      <c r="F6027">
        <f t="shared" si="658"/>
        <v>173</v>
      </c>
      <c r="H6027">
        <f t="shared" si="659"/>
        <v>-7</v>
      </c>
      <c r="I6027">
        <f t="shared" si="660"/>
        <v>0</v>
      </c>
      <c r="J6027">
        <f t="shared" si="661"/>
        <v>1</v>
      </c>
      <c r="K6027">
        <f t="shared" si="662"/>
        <v>0</v>
      </c>
      <c r="L6027">
        <f t="shared" si="663"/>
        <v>0</v>
      </c>
      <c r="M6027">
        <f t="shared" si="664"/>
        <v>0</v>
      </c>
    </row>
    <row r="6028" spans="1:13" x14ac:dyDescent="0.3">
      <c r="A6028" t="s">
        <v>6030</v>
      </c>
      <c r="B6028">
        <v>2019</v>
      </c>
      <c r="C6028" s="1">
        <v>43734</v>
      </c>
      <c r="D6028" s="1">
        <v>43857</v>
      </c>
      <c r="E6028" t="s">
        <v>1</v>
      </c>
      <c r="F6028">
        <f t="shared" si="658"/>
        <v>123</v>
      </c>
      <c r="H6028">
        <f t="shared" si="659"/>
        <v>-57</v>
      </c>
      <c r="I6028">
        <f t="shared" si="660"/>
        <v>0</v>
      </c>
      <c r="J6028">
        <f t="shared" si="661"/>
        <v>1</v>
      </c>
      <c r="K6028">
        <f t="shared" si="662"/>
        <v>0</v>
      </c>
      <c r="L6028">
        <f t="shared" si="663"/>
        <v>0</v>
      </c>
      <c r="M6028">
        <f t="shared" si="664"/>
        <v>0</v>
      </c>
    </row>
    <row r="6029" spans="1:13" x14ac:dyDescent="0.3">
      <c r="A6029" t="s">
        <v>6031</v>
      </c>
      <c r="B6029">
        <v>2019</v>
      </c>
      <c r="C6029" s="1">
        <v>43734</v>
      </c>
      <c r="D6029" s="1">
        <v>44062</v>
      </c>
      <c r="E6029" t="s">
        <v>3</v>
      </c>
      <c r="F6029">
        <f t="shared" si="658"/>
        <v>328</v>
      </c>
      <c r="H6029">
        <f t="shared" si="659"/>
        <v>148</v>
      </c>
      <c r="I6029">
        <f t="shared" si="660"/>
        <v>0</v>
      </c>
      <c r="J6029">
        <f t="shared" si="661"/>
        <v>0</v>
      </c>
      <c r="K6029">
        <f t="shared" si="662"/>
        <v>0</v>
      </c>
      <c r="L6029">
        <f t="shared" si="663"/>
        <v>1</v>
      </c>
      <c r="M6029">
        <f t="shared" si="664"/>
        <v>0</v>
      </c>
    </row>
    <row r="6030" spans="1:13" x14ac:dyDescent="0.3">
      <c r="A6030" t="s">
        <v>6032</v>
      </c>
      <c r="B6030">
        <v>2019</v>
      </c>
      <c r="C6030" s="1">
        <v>43734</v>
      </c>
      <c r="D6030" s="1">
        <v>44109</v>
      </c>
      <c r="E6030" t="s">
        <v>1</v>
      </c>
      <c r="F6030">
        <f t="shared" si="658"/>
        <v>375</v>
      </c>
      <c r="H6030">
        <f t="shared" si="659"/>
        <v>195</v>
      </c>
      <c r="I6030">
        <f t="shared" si="660"/>
        <v>0</v>
      </c>
      <c r="J6030">
        <f t="shared" si="661"/>
        <v>0</v>
      </c>
      <c r="K6030">
        <f t="shared" si="662"/>
        <v>0</v>
      </c>
      <c r="L6030">
        <f t="shared" si="663"/>
        <v>0</v>
      </c>
      <c r="M6030">
        <f t="shared" si="664"/>
        <v>1</v>
      </c>
    </row>
    <row r="6031" spans="1:13" x14ac:dyDescent="0.3">
      <c r="A6031" t="s">
        <v>6033</v>
      </c>
      <c r="B6031">
        <v>2019</v>
      </c>
      <c r="C6031" s="1">
        <v>43734</v>
      </c>
      <c r="D6031" s="1">
        <v>44006</v>
      </c>
      <c r="E6031" t="s">
        <v>1</v>
      </c>
      <c r="F6031">
        <f t="shared" si="658"/>
        <v>272</v>
      </c>
      <c r="H6031">
        <f t="shared" si="659"/>
        <v>92</v>
      </c>
      <c r="I6031">
        <f t="shared" si="660"/>
        <v>0</v>
      </c>
      <c r="J6031">
        <f t="shared" si="661"/>
        <v>0</v>
      </c>
      <c r="K6031">
        <f t="shared" si="662"/>
        <v>0</v>
      </c>
      <c r="L6031">
        <f t="shared" si="663"/>
        <v>1</v>
      </c>
      <c r="M6031">
        <f t="shared" si="664"/>
        <v>0</v>
      </c>
    </row>
    <row r="6032" spans="1:13" x14ac:dyDescent="0.3">
      <c r="A6032" t="s">
        <v>6034</v>
      </c>
      <c r="B6032">
        <v>2019</v>
      </c>
      <c r="C6032" s="1">
        <v>43734</v>
      </c>
      <c r="D6032" s="1">
        <v>44385</v>
      </c>
      <c r="E6032" t="s">
        <v>6956</v>
      </c>
      <c r="F6032">
        <f t="shared" si="658"/>
        <v>651</v>
      </c>
      <c r="H6032">
        <f t="shared" si="659"/>
        <v>471</v>
      </c>
      <c r="I6032">
        <f t="shared" si="660"/>
        <v>0</v>
      </c>
      <c r="J6032">
        <f t="shared" si="661"/>
        <v>0</v>
      </c>
      <c r="K6032">
        <f t="shared" si="662"/>
        <v>0</v>
      </c>
      <c r="L6032">
        <f t="shared" si="663"/>
        <v>0</v>
      </c>
      <c r="M6032">
        <f t="shared" si="664"/>
        <v>1</v>
      </c>
    </row>
    <row r="6033" spans="1:13" x14ac:dyDescent="0.3">
      <c r="A6033" t="s">
        <v>6035</v>
      </c>
      <c r="B6033">
        <v>2019</v>
      </c>
      <c r="C6033" s="1">
        <v>43734</v>
      </c>
      <c r="D6033" s="1">
        <v>44179</v>
      </c>
      <c r="E6033" t="s">
        <v>3</v>
      </c>
      <c r="F6033">
        <f t="shared" si="658"/>
        <v>445</v>
      </c>
      <c r="H6033">
        <f t="shared" si="659"/>
        <v>265</v>
      </c>
      <c r="I6033">
        <f t="shared" si="660"/>
        <v>0</v>
      </c>
      <c r="J6033">
        <f t="shared" si="661"/>
        <v>0</v>
      </c>
      <c r="K6033">
        <f t="shared" si="662"/>
        <v>0</v>
      </c>
      <c r="L6033">
        <f t="shared" si="663"/>
        <v>0</v>
      </c>
      <c r="M6033">
        <f t="shared" si="664"/>
        <v>1</v>
      </c>
    </row>
    <row r="6034" spans="1:13" x14ac:dyDescent="0.3">
      <c r="A6034" t="s">
        <v>6036</v>
      </c>
      <c r="B6034">
        <v>2019</v>
      </c>
      <c r="C6034" s="1">
        <v>43735</v>
      </c>
      <c r="D6034" s="1">
        <v>43907</v>
      </c>
      <c r="E6034" t="s">
        <v>1</v>
      </c>
      <c r="F6034">
        <f t="shared" si="658"/>
        <v>172</v>
      </c>
      <c r="H6034">
        <f t="shared" si="659"/>
        <v>-8</v>
      </c>
      <c r="I6034">
        <f t="shared" si="660"/>
        <v>0</v>
      </c>
      <c r="J6034">
        <f t="shared" si="661"/>
        <v>1</v>
      </c>
      <c r="K6034">
        <f t="shared" si="662"/>
        <v>0</v>
      </c>
      <c r="L6034">
        <f t="shared" si="663"/>
        <v>0</v>
      </c>
      <c r="M6034">
        <f t="shared" si="664"/>
        <v>0</v>
      </c>
    </row>
    <row r="6035" spans="1:13" x14ac:dyDescent="0.3">
      <c r="A6035" t="s">
        <v>6037</v>
      </c>
      <c r="B6035">
        <v>2019</v>
      </c>
      <c r="C6035" s="1">
        <v>43735</v>
      </c>
      <c r="D6035" s="1">
        <v>43902</v>
      </c>
      <c r="E6035" t="s">
        <v>3</v>
      </c>
      <c r="F6035">
        <f t="shared" si="658"/>
        <v>167</v>
      </c>
      <c r="H6035">
        <f t="shared" si="659"/>
        <v>-13</v>
      </c>
      <c r="I6035">
        <f t="shared" si="660"/>
        <v>0</v>
      </c>
      <c r="J6035">
        <f t="shared" si="661"/>
        <v>1</v>
      </c>
      <c r="K6035">
        <f t="shared" si="662"/>
        <v>0</v>
      </c>
      <c r="L6035">
        <f t="shared" si="663"/>
        <v>0</v>
      </c>
      <c r="M6035">
        <f t="shared" si="664"/>
        <v>0</v>
      </c>
    </row>
    <row r="6036" spans="1:13" x14ac:dyDescent="0.3">
      <c r="A6036" t="s">
        <v>6038</v>
      </c>
      <c r="B6036">
        <v>2019</v>
      </c>
      <c r="C6036" s="1">
        <v>43735</v>
      </c>
      <c r="D6036" s="1">
        <v>43902</v>
      </c>
      <c r="E6036" t="s">
        <v>3</v>
      </c>
      <c r="F6036">
        <f t="shared" si="658"/>
        <v>167</v>
      </c>
      <c r="H6036">
        <f t="shared" si="659"/>
        <v>-13</v>
      </c>
      <c r="I6036">
        <f t="shared" si="660"/>
        <v>0</v>
      </c>
      <c r="J6036">
        <f t="shared" si="661"/>
        <v>1</v>
      </c>
      <c r="K6036">
        <f t="shared" si="662"/>
        <v>0</v>
      </c>
      <c r="L6036">
        <f t="shared" si="663"/>
        <v>0</v>
      </c>
      <c r="M6036">
        <f t="shared" si="664"/>
        <v>0</v>
      </c>
    </row>
    <row r="6037" spans="1:13" x14ac:dyDescent="0.3">
      <c r="A6037" t="s">
        <v>6039</v>
      </c>
      <c r="B6037">
        <v>2019</v>
      </c>
      <c r="C6037" s="1">
        <v>43735</v>
      </c>
      <c r="D6037" s="1">
        <v>43902</v>
      </c>
      <c r="E6037" t="s">
        <v>3</v>
      </c>
      <c r="F6037">
        <f t="shared" si="658"/>
        <v>167</v>
      </c>
      <c r="H6037">
        <f t="shared" si="659"/>
        <v>-13</v>
      </c>
      <c r="I6037">
        <f t="shared" si="660"/>
        <v>0</v>
      </c>
      <c r="J6037">
        <f t="shared" si="661"/>
        <v>1</v>
      </c>
      <c r="K6037">
        <f t="shared" si="662"/>
        <v>0</v>
      </c>
      <c r="L6037">
        <f t="shared" si="663"/>
        <v>0</v>
      </c>
      <c r="M6037">
        <f t="shared" si="664"/>
        <v>0</v>
      </c>
    </row>
    <row r="6038" spans="1:13" x14ac:dyDescent="0.3">
      <c r="A6038" t="s">
        <v>6040</v>
      </c>
      <c r="B6038">
        <v>2019</v>
      </c>
      <c r="C6038" s="1">
        <v>43735</v>
      </c>
      <c r="D6038" s="1">
        <v>43902</v>
      </c>
      <c r="E6038" t="s">
        <v>3</v>
      </c>
      <c r="F6038">
        <f t="shared" si="658"/>
        <v>167</v>
      </c>
      <c r="H6038">
        <f t="shared" si="659"/>
        <v>-13</v>
      </c>
      <c r="I6038">
        <f t="shared" si="660"/>
        <v>0</v>
      </c>
      <c r="J6038">
        <f t="shared" si="661"/>
        <v>1</v>
      </c>
      <c r="K6038">
        <f t="shared" si="662"/>
        <v>0</v>
      </c>
      <c r="L6038">
        <f t="shared" si="663"/>
        <v>0</v>
      </c>
      <c r="M6038">
        <f t="shared" si="664"/>
        <v>0</v>
      </c>
    </row>
    <row r="6039" spans="1:13" x14ac:dyDescent="0.3">
      <c r="A6039" t="s">
        <v>6041</v>
      </c>
      <c r="B6039">
        <v>2019</v>
      </c>
      <c r="C6039" s="1">
        <v>43735</v>
      </c>
      <c r="D6039" s="1">
        <v>43902</v>
      </c>
      <c r="E6039" t="s">
        <v>3</v>
      </c>
      <c r="F6039">
        <f t="shared" si="658"/>
        <v>167</v>
      </c>
      <c r="H6039">
        <f t="shared" si="659"/>
        <v>-13</v>
      </c>
      <c r="I6039">
        <f t="shared" si="660"/>
        <v>0</v>
      </c>
      <c r="J6039">
        <f t="shared" si="661"/>
        <v>1</v>
      </c>
      <c r="K6039">
        <f t="shared" si="662"/>
        <v>0</v>
      </c>
      <c r="L6039">
        <f t="shared" si="663"/>
        <v>0</v>
      </c>
      <c r="M6039">
        <f t="shared" si="664"/>
        <v>0</v>
      </c>
    </row>
    <row r="6040" spans="1:13" x14ac:dyDescent="0.3">
      <c r="A6040" t="s">
        <v>6042</v>
      </c>
      <c r="B6040">
        <v>2019</v>
      </c>
      <c r="C6040" s="1">
        <v>43735</v>
      </c>
      <c r="D6040" s="1">
        <v>43902</v>
      </c>
      <c r="E6040" t="s">
        <v>3</v>
      </c>
      <c r="F6040">
        <f t="shared" si="658"/>
        <v>167</v>
      </c>
      <c r="H6040">
        <f t="shared" si="659"/>
        <v>-13</v>
      </c>
      <c r="I6040">
        <f t="shared" si="660"/>
        <v>0</v>
      </c>
      <c r="J6040">
        <f t="shared" si="661"/>
        <v>1</v>
      </c>
      <c r="K6040">
        <f t="shared" si="662"/>
        <v>0</v>
      </c>
      <c r="L6040">
        <f t="shared" si="663"/>
        <v>0</v>
      </c>
      <c r="M6040">
        <f t="shared" si="664"/>
        <v>0</v>
      </c>
    </row>
    <row r="6041" spans="1:13" x14ac:dyDescent="0.3">
      <c r="A6041" t="s">
        <v>6043</v>
      </c>
      <c r="B6041">
        <v>2019</v>
      </c>
      <c r="C6041" s="1">
        <v>43735</v>
      </c>
      <c r="D6041" s="1">
        <v>43902</v>
      </c>
      <c r="E6041" t="s">
        <v>3</v>
      </c>
      <c r="F6041">
        <f t="shared" si="658"/>
        <v>167</v>
      </c>
      <c r="H6041">
        <f t="shared" si="659"/>
        <v>-13</v>
      </c>
      <c r="I6041">
        <f t="shared" si="660"/>
        <v>0</v>
      </c>
      <c r="J6041">
        <f t="shared" si="661"/>
        <v>1</v>
      </c>
      <c r="K6041">
        <f t="shared" si="662"/>
        <v>0</v>
      </c>
      <c r="L6041">
        <f t="shared" si="663"/>
        <v>0</v>
      </c>
      <c r="M6041">
        <f t="shared" si="664"/>
        <v>0</v>
      </c>
    </row>
    <row r="6042" spans="1:13" x14ac:dyDescent="0.3">
      <c r="A6042" t="s">
        <v>6044</v>
      </c>
      <c r="B6042">
        <v>2019</v>
      </c>
      <c r="C6042" s="1">
        <v>43735</v>
      </c>
      <c r="D6042" s="1">
        <v>43971</v>
      </c>
      <c r="E6042" t="s">
        <v>3</v>
      </c>
      <c r="F6042">
        <f t="shared" si="658"/>
        <v>236</v>
      </c>
      <c r="H6042">
        <f t="shared" si="659"/>
        <v>56</v>
      </c>
      <c r="I6042">
        <f t="shared" si="660"/>
        <v>0</v>
      </c>
      <c r="J6042">
        <f t="shared" si="661"/>
        <v>0</v>
      </c>
      <c r="K6042">
        <f t="shared" si="662"/>
        <v>1</v>
      </c>
      <c r="L6042">
        <f t="shared" si="663"/>
        <v>0</v>
      </c>
      <c r="M6042">
        <f t="shared" si="664"/>
        <v>0</v>
      </c>
    </row>
    <row r="6043" spans="1:13" x14ac:dyDescent="0.3">
      <c r="A6043" t="s">
        <v>6045</v>
      </c>
      <c r="B6043">
        <v>2019</v>
      </c>
      <c r="C6043" s="1">
        <v>43735</v>
      </c>
      <c r="D6043" s="1">
        <v>43780</v>
      </c>
      <c r="E6043" t="s">
        <v>12</v>
      </c>
      <c r="F6043">
        <f t="shared" si="658"/>
        <v>45</v>
      </c>
      <c r="H6043">
        <f t="shared" si="659"/>
        <v>-135</v>
      </c>
      <c r="I6043">
        <f t="shared" si="660"/>
        <v>1</v>
      </c>
      <c r="J6043">
        <f t="shared" si="661"/>
        <v>0</v>
      </c>
      <c r="K6043">
        <f t="shared" si="662"/>
        <v>0</v>
      </c>
      <c r="L6043">
        <f t="shared" si="663"/>
        <v>0</v>
      </c>
      <c r="M6043">
        <f t="shared" si="664"/>
        <v>0</v>
      </c>
    </row>
    <row r="6044" spans="1:13" x14ac:dyDescent="0.3">
      <c r="A6044" t="s">
        <v>6046</v>
      </c>
      <c r="B6044">
        <v>2019</v>
      </c>
      <c r="C6044" s="1">
        <v>43735</v>
      </c>
      <c r="D6044" s="1">
        <v>44075</v>
      </c>
      <c r="E6044" t="s">
        <v>8</v>
      </c>
      <c r="F6044">
        <f t="shared" si="658"/>
        <v>340</v>
      </c>
      <c r="H6044">
        <f t="shared" si="659"/>
        <v>160</v>
      </c>
      <c r="I6044">
        <f t="shared" si="660"/>
        <v>0</v>
      </c>
      <c r="J6044">
        <f t="shared" si="661"/>
        <v>0</v>
      </c>
      <c r="K6044">
        <f t="shared" si="662"/>
        <v>0</v>
      </c>
      <c r="L6044">
        <f t="shared" si="663"/>
        <v>1</v>
      </c>
      <c r="M6044">
        <f t="shared" si="664"/>
        <v>0</v>
      </c>
    </row>
    <row r="6045" spans="1:13" x14ac:dyDescent="0.3">
      <c r="A6045" t="s">
        <v>6047</v>
      </c>
      <c r="B6045">
        <v>2019</v>
      </c>
      <c r="C6045" s="1">
        <v>43735</v>
      </c>
      <c r="D6045" s="1">
        <v>44011</v>
      </c>
      <c r="E6045" t="s">
        <v>1</v>
      </c>
      <c r="F6045">
        <f t="shared" ref="F6045:F6108" si="665">_xlfn.DAYS(D6045,C6045)</f>
        <v>276</v>
      </c>
      <c r="H6045">
        <f t="shared" ref="H6045:H6108" si="666">F6045-180</f>
        <v>96</v>
      </c>
      <c r="I6045">
        <f t="shared" si="660"/>
        <v>0</v>
      </c>
      <c r="J6045">
        <f t="shared" si="661"/>
        <v>0</v>
      </c>
      <c r="K6045">
        <f t="shared" si="662"/>
        <v>0</v>
      </c>
      <c r="L6045">
        <f t="shared" si="663"/>
        <v>1</v>
      </c>
      <c r="M6045">
        <f t="shared" si="664"/>
        <v>0</v>
      </c>
    </row>
    <row r="6046" spans="1:13" x14ac:dyDescent="0.3">
      <c r="A6046" t="s">
        <v>6048</v>
      </c>
      <c r="B6046">
        <v>2019</v>
      </c>
      <c r="C6046" s="1">
        <v>43735</v>
      </c>
      <c r="D6046" s="1">
        <v>44385</v>
      </c>
      <c r="E6046" t="s">
        <v>6956</v>
      </c>
      <c r="F6046">
        <f t="shared" si="665"/>
        <v>650</v>
      </c>
      <c r="H6046">
        <f t="shared" si="666"/>
        <v>470</v>
      </c>
      <c r="I6046">
        <f t="shared" si="660"/>
        <v>0</v>
      </c>
      <c r="J6046">
        <f t="shared" si="661"/>
        <v>0</v>
      </c>
      <c r="K6046">
        <f t="shared" si="662"/>
        <v>0</v>
      </c>
      <c r="L6046">
        <f t="shared" si="663"/>
        <v>0</v>
      </c>
      <c r="M6046">
        <f t="shared" si="664"/>
        <v>1</v>
      </c>
    </row>
    <row r="6047" spans="1:13" x14ac:dyDescent="0.3">
      <c r="A6047" t="s">
        <v>6049</v>
      </c>
      <c r="B6047">
        <v>2019</v>
      </c>
      <c r="C6047" s="1">
        <v>43735</v>
      </c>
      <c r="D6047" s="1">
        <v>44385</v>
      </c>
      <c r="E6047" t="s">
        <v>6956</v>
      </c>
      <c r="F6047">
        <f t="shared" si="665"/>
        <v>650</v>
      </c>
      <c r="H6047">
        <f t="shared" si="666"/>
        <v>470</v>
      </c>
      <c r="I6047">
        <f t="shared" si="660"/>
        <v>0</v>
      </c>
      <c r="J6047">
        <f t="shared" si="661"/>
        <v>0</v>
      </c>
      <c r="K6047">
        <f t="shared" si="662"/>
        <v>0</v>
      </c>
      <c r="L6047">
        <f t="shared" si="663"/>
        <v>0</v>
      </c>
      <c r="M6047">
        <f t="shared" si="664"/>
        <v>1</v>
      </c>
    </row>
    <row r="6048" spans="1:13" x14ac:dyDescent="0.3">
      <c r="A6048" t="s">
        <v>6050</v>
      </c>
      <c r="B6048">
        <v>2019</v>
      </c>
      <c r="C6048" s="1">
        <v>43738</v>
      </c>
      <c r="D6048" s="1">
        <v>44042</v>
      </c>
      <c r="E6048" t="s">
        <v>3</v>
      </c>
      <c r="F6048">
        <f t="shared" si="665"/>
        <v>304</v>
      </c>
      <c r="H6048">
        <f t="shared" si="666"/>
        <v>124</v>
      </c>
      <c r="I6048">
        <f t="shared" si="660"/>
        <v>0</v>
      </c>
      <c r="J6048">
        <f t="shared" si="661"/>
        <v>0</v>
      </c>
      <c r="K6048">
        <f t="shared" si="662"/>
        <v>0</v>
      </c>
      <c r="L6048">
        <f t="shared" si="663"/>
        <v>1</v>
      </c>
      <c r="M6048">
        <f t="shared" si="664"/>
        <v>0</v>
      </c>
    </row>
    <row r="6049" spans="1:13" x14ac:dyDescent="0.3">
      <c r="A6049" t="s">
        <v>6051</v>
      </c>
      <c r="B6049">
        <v>2019</v>
      </c>
      <c r="C6049" s="1">
        <v>43738</v>
      </c>
      <c r="D6049" s="1">
        <v>44385</v>
      </c>
      <c r="E6049" t="s">
        <v>6956</v>
      </c>
      <c r="F6049">
        <f t="shared" si="665"/>
        <v>647</v>
      </c>
      <c r="H6049">
        <f t="shared" si="666"/>
        <v>467</v>
      </c>
      <c r="I6049">
        <f t="shared" si="660"/>
        <v>0</v>
      </c>
      <c r="J6049">
        <f t="shared" si="661"/>
        <v>0</v>
      </c>
      <c r="K6049">
        <f t="shared" si="662"/>
        <v>0</v>
      </c>
      <c r="L6049">
        <f t="shared" si="663"/>
        <v>0</v>
      </c>
      <c r="M6049">
        <f t="shared" si="664"/>
        <v>1</v>
      </c>
    </row>
    <row r="6050" spans="1:13" x14ac:dyDescent="0.3">
      <c r="A6050" t="s">
        <v>6052</v>
      </c>
      <c r="B6050">
        <v>2019</v>
      </c>
      <c r="C6050" s="1">
        <v>43738</v>
      </c>
      <c r="D6050" s="1">
        <v>44165</v>
      </c>
      <c r="E6050" t="s">
        <v>1</v>
      </c>
      <c r="F6050">
        <f t="shared" si="665"/>
        <v>427</v>
      </c>
      <c r="H6050">
        <f t="shared" si="666"/>
        <v>247</v>
      </c>
      <c r="I6050">
        <f t="shared" si="660"/>
        <v>0</v>
      </c>
      <c r="J6050">
        <f t="shared" si="661"/>
        <v>0</v>
      </c>
      <c r="K6050">
        <f t="shared" si="662"/>
        <v>0</v>
      </c>
      <c r="L6050">
        <f t="shared" si="663"/>
        <v>0</v>
      </c>
      <c r="M6050">
        <f t="shared" si="664"/>
        <v>1</v>
      </c>
    </row>
    <row r="6051" spans="1:13" x14ac:dyDescent="0.3">
      <c r="A6051" t="s">
        <v>6053</v>
      </c>
      <c r="B6051">
        <v>2019</v>
      </c>
      <c r="C6051" s="1">
        <v>43738</v>
      </c>
      <c r="D6051" s="1">
        <v>44005</v>
      </c>
      <c r="E6051" t="s">
        <v>1</v>
      </c>
      <c r="F6051">
        <f t="shared" si="665"/>
        <v>267</v>
      </c>
      <c r="H6051">
        <f t="shared" si="666"/>
        <v>87</v>
      </c>
      <c r="I6051">
        <f t="shared" si="660"/>
        <v>0</v>
      </c>
      <c r="J6051">
        <f t="shared" si="661"/>
        <v>0</v>
      </c>
      <c r="K6051">
        <f t="shared" si="662"/>
        <v>1</v>
      </c>
      <c r="L6051">
        <f t="shared" si="663"/>
        <v>0</v>
      </c>
      <c r="M6051">
        <f t="shared" si="664"/>
        <v>0</v>
      </c>
    </row>
    <row r="6052" spans="1:13" x14ac:dyDescent="0.3">
      <c r="A6052" t="s">
        <v>6054</v>
      </c>
      <c r="B6052">
        <v>2019</v>
      </c>
      <c r="C6052" s="1">
        <v>43738</v>
      </c>
      <c r="D6052" s="1">
        <v>44123</v>
      </c>
      <c r="E6052" t="s">
        <v>1</v>
      </c>
      <c r="F6052">
        <f t="shared" si="665"/>
        <v>385</v>
      </c>
      <c r="H6052">
        <f t="shared" si="666"/>
        <v>205</v>
      </c>
      <c r="I6052">
        <f t="shared" si="660"/>
        <v>0</v>
      </c>
      <c r="J6052">
        <f t="shared" si="661"/>
        <v>0</v>
      </c>
      <c r="K6052">
        <f t="shared" si="662"/>
        <v>0</v>
      </c>
      <c r="L6052">
        <f t="shared" si="663"/>
        <v>0</v>
      </c>
      <c r="M6052">
        <f t="shared" si="664"/>
        <v>1</v>
      </c>
    </row>
    <row r="6053" spans="1:13" x14ac:dyDescent="0.3">
      <c r="A6053" t="s">
        <v>6055</v>
      </c>
      <c r="B6053">
        <v>2019</v>
      </c>
      <c r="C6053" s="1">
        <v>43738</v>
      </c>
      <c r="D6053" s="1">
        <v>44285</v>
      </c>
      <c r="E6053" t="s">
        <v>1</v>
      </c>
      <c r="F6053">
        <f t="shared" si="665"/>
        <v>547</v>
      </c>
      <c r="H6053">
        <f t="shared" si="666"/>
        <v>367</v>
      </c>
      <c r="I6053">
        <f t="shared" si="660"/>
        <v>0</v>
      </c>
      <c r="J6053">
        <f t="shared" si="661"/>
        <v>0</v>
      </c>
      <c r="K6053">
        <f t="shared" si="662"/>
        <v>0</v>
      </c>
      <c r="L6053">
        <f t="shared" si="663"/>
        <v>0</v>
      </c>
      <c r="M6053">
        <f t="shared" si="664"/>
        <v>1</v>
      </c>
    </row>
    <row r="6054" spans="1:13" x14ac:dyDescent="0.3">
      <c r="A6054" t="s">
        <v>6056</v>
      </c>
      <c r="B6054">
        <v>2019</v>
      </c>
      <c r="C6054" s="1">
        <v>43738</v>
      </c>
      <c r="D6054" s="1">
        <v>44098</v>
      </c>
      <c r="E6054" t="s">
        <v>1</v>
      </c>
      <c r="F6054">
        <f t="shared" si="665"/>
        <v>360</v>
      </c>
      <c r="H6054">
        <f t="shared" si="666"/>
        <v>180</v>
      </c>
      <c r="I6054">
        <f t="shared" si="660"/>
        <v>0</v>
      </c>
      <c r="J6054">
        <f t="shared" si="661"/>
        <v>0</v>
      </c>
      <c r="K6054">
        <f t="shared" si="662"/>
        <v>0</v>
      </c>
      <c r="L6054">
        <f t="shared" si="663"/>
        <v>0</v>
      </c>
      <c r="M6054">
        <f t="shared" si="664"/>
        <v>1</v>
      </c>
    </row>
    <row r="6055" spans="1:13" x14ac:dyDescent="0.3">
      <c r="A6055" t="s">
        <v>6057</v>
      </c>
      <c r="B6055">
        <v>2019</v>
      </c>
      <c r="C6055" s="1">
        <v>43738</v>
      </c>
      <c r="D6055" s="1">
        <v>44057</v>
      </c>
      <c r="E6055" t="s">
        <v>12</v>
      </c>
      <c r="F6055">
        <f t="shared" si="665"/>
        <v>319</v>
      </c>
      <c r="H6055">
        <f t="shared" si="666"/>
        <v>139</v>
      </c>
      <c r="I6055">
        <f t="shared" si="660"/>
        <v>0</v>
      </c>
      <c r="J6055">
        <f t="shared" si="661"/>
        <v>0</v>
      </c>
      <c r="K6055">
        <f t="shared" si="662"/>
        <v>0</v>
      </c>
      <c r="L6055">
        <f t="shared" si="663"/>
        <v>1</v>
      </c>
      <c r="M6055">
        <f t="shared" si="664"/>
        <v>0</v>
      </c>
    </row>
    <row r="6056" spans="1:13" x14ac:dyDescent="0.3">
      <c r="A6056" t="s">
        <v>6058</v>
      </c>
      <c r="B6056">
        <v>2019</v>
      </c>
      <c r="C6056" s="1">
        <v>43738</v>
      </c>
      <c r="D6056" s="1">
        <v>43763</v>
      </c>
      <c r="E6056" t="s">
        <v>12</v>
      </c>
      <c r="F6056">
        <f t="shared" si="665"/>
        <v>25</v>
      </c>
      <c r="H6056">
        <f t="shared" si="666"/>
        <v>-155</v>
      </c>
      <c r="I6056">
        <f t="shared" si="660"/>
        <v>1</v>
      </c>
      <c r="J6056">
        <f t="shared" si="661"/>
        <v>0</v>
      </c>
      <c r="K6056">
        <f t="shared" si="662"/>
        <v>0</v>
      </c>
      <c r="L6056">
        <f t="shared" si="663"/>
        <v>0</v>
      </c>
      <c r="M6056">
        <f t="shared" si="664"/>
        <v>0</v>
      </c>
    </row>
    <row r="6057" spans="1:13" x14ac:dyDescent="0.3">
      <c r="A6057" t="s">
        <v>6059</v>
      </c>
      <c r="B6057">
        <v>2019</v>
      </c>
      <c r="C6057" s="1">
        <v>43738</v>
      </c>
      <c r="D6057" s="1">
        <v>44385</v>
      </c>
      <c r="E6057" t="s">
        <v>6956</v>
      </c>
      <c r="F6057">
        <f t="shared" si="665"/>
        <v>647</v>
      </c>
      <c r="H6057">
        <f t="shared" si="666"/>
        <v>467</v>
      </c>
      <c r="I6057">
        <f t="shared" si="660"/>
        <v>0</v>
      </c>
      <c r="J6057">
        <f t="shared" si="661"/>
        <v>0</v>
      </c>
      <c r="K6057">
        <f t="shared" si="662"/>
        <v>0</v>
      </c>
      <c r="L6057">
        <f t="shared" si="663"/>
        <v>0</v>
      </c>
      <c r="M6057">
        <f t="shared" si="664"/>
        <v>1</v>
      </c>
    </row>
    <row r="6058" spans="1:13" x14ac:dyDescent="0.3">
      <c r="A6058" t="s">
        <v>6060</v>
      </c>
      <c r="B6058">
        <v>2019</v>
      </c>
      <c r="C6058" s="1">
        <v>43738</v>
      </c>
      <c r="D6058" s="1">
        <v>44385</v>
      </c>
      <c r="E6058" t="s">
        <v>6956</v>
      </c>
      <c r="F6058">
        <f t="shared" si="665"/>
        <v>647</v>
      </c>
      <c r="H6058">
        <f t="shared" si="666"/>
        <v>467</v>
      </c>
      <c r="I6058">
        <f t="shared" si="660"/>
        <v>0</v>
      </c>
      <c r="J6058">
        <f t="shared" si="661"/>
        <v>0</v>
      </c>
      <c r="K6058">
        <f t="shared" si="662"/>
        <v>0</v>
      </c>
      <c r="L6058">
        <f t="shared" si="663"/>
        <v>0</v>
      </c>
      <c r="M6058">
        <f t="shared" si="664"/>
        <v>1</v>
      </c>
    </row>
    <row r="6059" spans="1:13" x14ac:dyDescent="0.3">
      <c r="A6059" t="s">
        <v>6061</v>
      </c>
      <c r="B6059">
        <v>2019</v>
      </c>
      <c r="C6059" s="1">
        <v>43738</v>
      </c>
      <c r="D6059" s="1">
        <v>43864</v>
      </c>
      <c r="E6059" t="s">
        <v>1</v>
      </c>
      <c r="F6059">
        <f t="shared" si="665"/>
        <v>126</v>
      </c>
      <c r="H6059">
        <f t="shared" si="666"/>
        <v>-54</v>
      </c>
      <c r="I6059">
        <f t="shared" si="660"/>
        <v>0</v>
      </c>
      <c r="J6059">
        <f t="shared" si="661"/>
        <v>1</v>
      </c>
      <c r="K6059">
        <f t="shared" si="662"/>
        <v>0</v>
      </c>
      <c r="L6059">
        <f t="shared" si="663"/>
        <v>0</v>
      </c>
      <c r="M6059">
        <f t="shared" si="664"/>
        <v>0</v>
      </c>
    </row>
    <row r="6060" spans="1:13" x14ac:dyDescent="0.3">
      <c r="A6060" t="s">
        <v>6062</v>
      </c>
      <c r="B6060">
        <v>2019</v>
      </c>
      <c r="C6060" s="1">
        <v>43738</v>
      </c>
      <c r="D6060" s="1">
        <v>44385</v>
      </c>
      <c r="E6060" t="s">
        <v>6956</v>
      </c>
      <c r="F6060">
        <f t="shared" si="665"/>
        <v>647</v>
      </c>
      <c r="H6060">
        <f t="shared" si="666"/>
        <v>467</v>
      </c>
      <c r="I6060">
        <f t="shared" si="660"/>
        <v>0</v>
      </c>
      <c r="J6060">
        <f t="shared" si="661"/>
        <v>0</v>
      </c>
      <c r="K6060">
        <f t="shared" si="662"/>
        <v>0</v>
      </c>
      <c r="L6060">
        <f t="shared" si="663"/>
        <v>0</v>
      </c>
      <c r="M6060">
        <f t="shared" si="664"/>
        <v>1</v>
      </c>
    </row>
    <row r="6061" spans="1:13" x14ac:dyDescent="0.3">
      <c r="A6061" t="s">
        <v>6063</v>
      </c>
      <c r="B6061">
        <v>2019</v>
      </c>
      <c r="C6061" s="1">
        <v>43739</v>
      </c>
      <c r="D6061" s="1">
        <v>43775</v>
      </c>
      <c r="E6061" t="s">
        <v>8</v>
      </c>
      <c r="F6061">
        <f t="shared" si="665"/>
        <v>36</v>
      </c>
      <c r="H6061">
        <f t="shared" si="666"/>
        <v>-144</v>
      </c>
      <c r="I6061">
        <f t="shared" si="660"/>
        <v>1</v>
      </c>
      <c r="J6061">
        <f t="shared" si="661"/>
        <v>0</v>
      </c>
      <c r="K6061">
        <f t="shared" si="662"/>
        <v>0</v>
      </c>
      <c r="L6061">
        <f t="shared" si="663"/>
        <v>0</v>
      </c>
      <c r="M6061">
        <f t="shared" si="664"/>
        <v>0</v>
      </c>
    </row>
    <row r="6062" spans="1:13" x14ac:dyDescent="0.3">
      <c r="A6062" t="s">
        <v>6064</v>
      </c>
      <c r="B6062">
        <v>2019</v>
      </c>
      <c r="C6062" s="1">
        <v>43739</v>
      </c>
      <c r="D6062" s="1">
        <v>44027</v>
      </c>
      <c r="E6062" t="s">
        <v>3</v>
      </c>
      <c r="F6062">
        <f t="shared" si="665"/>
        <v>288</v>
      </c>
      <c r="H6062">
        <f t="shared" si="666"/>
        <v>108</v>
      </c>
      <c r="I6062">
        <f t="shared" si="660"/>
        <v>0</v>
      </c>
      <c r="J6062">
        <f t="shared" si="661"/>
        <v>0</v>
      </c>
      <c r="K6062">
        <f t="shared" si="662"/>
        <v>0</v>
      </c>
      <c r="L6062">
        <f t="shared" si="663"/>
        <v>1</v>
      </c>
      <c r="M6062">
        <f t="shared" si="664"/>
        <v>0</v>
      </c>
    </row>
    <row r="6063" spans="1:13" x14ac:dyDescent="0.3">
      <c r="A6063" t="s">
        <v>6065</v>
      </c>
      <c r="B6063">
        <v>2019</v>
      </c>
      <c r="C6063" s="1">
        <v>43739</v>
      </c>
      <c r="D6063" s="1">
        <v>43860</v>
      </c>
      <c r="E6063" t="s">
        <v>3</v>
      </c>
      <c r="F6063">
        <f t="shared" si="665"/>
        <v>121</v>
      </c>
      <c r="H6063">
        <f t="shared" si="666"/>
        <v>-59</v>
      </c>
      <c r="I6063">
        <f t="shared" si="660"/>
        <v>0</v>
      </c>
      <c r="J6063">
        <f t="shared" si="661"/>
        <v>1</v>
      </c>
      <c r="K6063">
        <f t="shared" si="662"/>
        <v>0</v>
      </c>
      <c r="L6063">
        <f t="shared" si="663"/>
        <v>0</v>
      </c>
      <c r="M6063">
        <f t="shared" si="664"/>
        <v>0</v>
      </c>
    </row>
    <row r="6064" spans="1:13" x14ac:dyDescent="0.3">
      <c r="A6064" t="s">
        <v>6066</v>
      </c>
      <c r="B6064">
        <v>2019</v>
      </c>
      <c r="C6064" s="1">
        <v>43739</v>
      </c>
      <c r="D6064" s="1">
        <v>43882</v>
      </c>
      <c r="E6064" t="s">
        <v>8</v>
      </c>
      <c r="F6064">
        <f t="shared" si="665"/>
        <v>143</v>
      </c>
      <c r="H6064">
        <f t="shared" si="666"/>
        <v>-37</v>
      </c>
      <c r="I6064">
        <f t="shared" si="660"/>
        <v>0</v>
      </c>
      <c r="J6064">
        <f t="shared" si="661"/>
        <v>1</v>
      </c>
      <c r="K6064">
        <f t="shared" si="662"/>
        <v>0</v>
      </c>
      <c r="L6064">
        <f t="shared" si="663"/>
        <v>0</v>
      </c>
      <c r="M6064">
        <f t="shared" si="664"/>
        <v>0</v>
      </c>
    </row>
    <row r="6065" spans="1:13" x14ac:dyDescent="0.3">
      <c r="A6065" t="s">
        <v>6067</v>
      </c>
      <c r="B6065">
        <v>2019</v>
      </c>
      <c r="C6065" s="1">
        <v>43739</v>
      </c>
      <c r="D6065" s="1">
        <v>44085</v>
      </c>
      <c r="E6065" t="s">
        <v>1</v>
      </c>
      <c r="F6065">
        <f t="shared" si="665"/>
        <v>346</v>
      </c>
      <c r="H6065">
        <f t="shared" si="666"/>
        <v>166</v>
      </c>
      <c r="I6065">
        <f t="shared" si="660"/>
        <v>0</v>
      </c>
      <c r="J6065">
        <f t="shared" si="661"/>
        <v>0</v>
      </c>
      <c r="K6065">
        <f t="shared" si="662"/>
        <v>0</v>
      </c>
      <c r="L6065">
        <f t="shared" si="663"/>
        <v>1</v>
      </c>
      <c r="M6065">
        <f t="shared" si="664"/>
        <v>0</v>
      </c>
    </row>
    <row r="6066" spans="1:13" x14ac:dyDescent="0.3">
      <c r="A6066" t="s">
        <v>6068</v>
      </c>
      <c r="B6066">
        <v>2019</v>
      </c>
      <c r="C6066" s="1">
        <v>43739</v>
      </c>
      <c r="D6066" s="1">
        <v>43858</v>
      </c>
      <c r="E6066" t="s">
        <v>8</v>
      </c>
      <c r="F6066">
        <f t="shared" si="665"/>
        <v>119</v>
      </c>
      <c r="H6066">
        <f t="shared" si="666"/>
        <v>-61</v>
      </c>
      <c r="I6066">
        <f t="shared" si="660"/>
        <v>0</v>
      </c>
      <c r="J6066">
        <f t="shared" si="661"/>
        <v>1</v>
      </c>
      <c r="K6066">
        <f t="shared" si="662"/>
        <v>0</v>
      </c>
      <c r="L6066">
        <f t="shared" si="663"/>
        <v>0</v>
      </c>
      <c r="M6066">
        <f t="shared" si="664"/>
        <v>0</v>
      </c>
    </row>
    <row r="6067" spans="1:13" x14ac:dyDescent="0.3">
      <c r="A6067" t="s">
        <v>6069</v>
      </c>
      <c r="B6067">
        <v>2019</v>
      </c>
      <c r="C6067" s="1">
        <v>43739</v>
      </c>
      <c r="D6067" s="1">
        <v>43973</v>
      </c>
      <c r="E6067" t="s">
        <v>12</v>
      </c>
      <c r="F6067">
        <f t="shared" si="665"/>
        <v>234</v>
      </c>
      <c r="H6067">
        <f t="shared" si="666"/>
        <v>54</v>
      </c>
      <c r="I6067">
        <f t="shared" si="660"/>
        <v>0</v>
      </c>
      <c r="J6067">
        <f t="shared" si="661"/>
        <v>0</v>
      </c>
      <c r="K6067">
        <f t="shared" si="662"/>
        <v>1</v>
      </c>
      <c r="L6067">
        <f t="shared" si="663"/>
        <v>0</v>
      </c>
      <c r="M6067">
        <f t="shared" si="664"/>
        <v>0</v>
      </c>
    </row>
    <row r="6068" spans="1:13" x14ac:dyDescent="0.3">
      <c r="A6068" t="s">
        <v>6070</v>
      </c>
      <c r="B6068">
        <v>2019</v>
      </c>
      <c r="C6068" s="1">
        <v>43739</v>
      </c>
      <c r="D6068" s="1">
        <v>43903</v>
      </c>
      <c r="E6068" t="s">
        <v>1</v>
      </c>
      <c r="F6068">
        <f t="shared" si="665"/>
        <v>164</v>
      </c>
      <c r="H6068">
        <f t="shared" si="666"/>
        <v>-16</v>
      </c>
      <c r="I6068">
        <f t="shared" si="660"/>
        <v>0</v>
      </c>
      <c r="J6068">
        <f t="shared" si="661"/>
        <v>1</v>
      </c>
      <c r="K6068">
        <f t="shared" si="662"/>
        <v>0</v>
      </c>
      <c r="L6068">
        <f t="shared" si="663"/>
        <v>0</v>
      </c>
      <c r="M6068">
        <f t="shared" si="664"/>
        <v>0</v>
      </c>
    </row>
    <row r="6069" spans="1:13" x14ac:dyDescent="0.3">
      <c r="A6069" t="s">
        <v>6071</v>
      </c>
      <c r="B6069">
        <v>2019</v>
      </c>
      <c r="C6069" s="1">
        <v>43739</v>
      </c>
      <c r="D6069" s="1">
        <v>44162</v>
      </c>
      <c r="E6069" t="s">
        <v>1</v>
      </c>
      <c r="F6069">
        <f t="shared" si="665"/>
        <v>423</v>
      </c>
      <c r="H6069">
        <f t="shared" si="666"/>
        <v>243</v>
      </c>
      <c r="I6069">
        <f t="shared" si="660"/>
        <v>0</v>
      </c>
      <c r="J6069">
        <f t="shared" si="661"/>
        <v>0</v>
      </c>
      <c r="K6069">
        <f t="shared" si="662"/>
        <v>0</v>
      </c>
      <c r="L6069">
        <f t="shared" si="663"/>
        <v>0</v>
      </c>
      <c r="M6069">
        <f t="shared" si="664"/>
        <v>1</v>
      </c>
    </row>
    <row r="6070" spans="1:13" x14ac:dyDescent="0.3">
      <c r="A6070" t="s">
        <v>6072</v>
      </c>
      <c r="B6070">
        <v>2019</v>
      </c>
      <c r="C6070" s="1">
        <v>43739</v>
      </c>
      <c r="D6070" s="1">
        <v>43936</v>
      </c>
      <c r="E6070" t="s">
        <v>1</v>
      </c>
      <c r="F6070">
        <f t="shared" si="665"/>
        <v>197</v>
      </c>
      <c r="H6070">
        <f t="shared" si="666"/>
        <v>17</v>
      </c>
      <c r="I6070">
        <f t="shared" si="660"/>
        <v>0</v>
      </c>
      <c r="J6070">
        <f t="shared" si="661"/>
        <v>0</v>
      </c>
      <c r="K6070">
        <f t="shared" si="662"/>
        <v>1</v>
      </c>
      <c r="L6070">
        <f t="shared" si="663"/>
        <v>0</v>
      </c>
      <c r="M6070">
        <f t="shared" si="664"/>
        <v>0</v>
      </c>
    </row>
    <row r="6071" spans="1:13" x14ac:dyDescent="0.3">
      <c r="A6071" t="s">
        <v>6073</v>
      </c>
      <c r="B6071">
        <v>2019</v>
      </c>
      <c r="C6071" s="1">
        <v>43739</v>
      </c>
      <c r="D6071" s="1">
        <v>43761</v>
      </c>
      <c r="E6071" t="s">
        <v>1</v>
      </c>
      <c r="F6071">
        <f t="shared" si="665"/>
        <v>22</v>
      </c>
      <c r="H6071">
        <f t="shared" si="666"/>
        <v>-158</v>
      </c>
      <c r="I6071">
        <f t="shared" si="660"/>
        <v>1</v>
      </c>
      <c r="J6071">
        <f t="shared" si="661"/>
        <v>0</v>
      </c>
      <c r="K6071">
        <f t="shared" si="662"/>
        <v>0</v>
      </c>
      <c r="L6071">
        <f t="shared" si="663"/>
        <v>0</v>
      </c>
      <c r="M6071">
        <f t="shared" si="664"/>
        <v>0</v>
      </c>
    </row>
    <row r="6072" spans="1:13" x14ac:dyDescent="0.3">
      <c r="A6072" t="s">
        <v>6074</v>
      </c>
      <c r="B6072">
        <v>2019</v>
      </c>
      <c r="C6072" s="1">
        <v>43739</v>
      </c>
      <c r="D6072" s="1">
        <v>44385</v>
      </c>
      <c r="E6072" t="s">
        <v>6956</v>
      </c>
      <c r="F6072">
        <f t="shared" si="665"/>
        <v>646</v>
      </c>
      <c r="H6072">
        <f t="shared" si="666"/>
        <v>466</v>
      </c>
      <c r="I6072">
        <f t="shared" si="660"/>
        <v>0</v>
      </c>
      <c r="J6072">
        <f t="shared" si="661"/>
        <v>0</v>
      </c>
      <c r="K6072">
        <f t="shared" si="662"/>
        <v>0</v>
      </c>
      <c r="L6072">
        <f t="shared" si="663"/>
        <v>0</v>
      </c>
      <c r="M6072">
        <f t="shared" si="664"/>
        <v>1</v>
      </c>
    </row>
    <row r="6073" spans="1:13" x14ac:dyDescent="0.3">
      <c r="A6073" t="s">
        <v>6075</v>
      </c>
      <c r="B6073">
        <v>2019</v>
      </c>
      <c r="C6073" s="1">
        <v>43739</v>
      </c>
      <c r="D6073" s="1">
        <v>44238</v>
      </c>
      <c r="E6073" t="s">
        <v>1</v>
      </c>
      <c r="F6073">
        <f t="shared" si="665"/>
        <v>499</v>
      </c>
      <c r="H6073">
        <f t="shared" si="666"/>
        <v>319</v>
      </c>
      <c r="I6073">
        <f t="shared" si="660"/>
        <v>0</v>
      </c>
      <c r="J6073">
        <f t="shared" si="661"/>
        <v>0</v>
      </c>
      <c r="K6073">
        <f t="shared" si="662"/>
        <v>0</v>
      </c>
      <c r="L6073">
        <f t="shared" si="663"/>
        <v>0</v>
      </c>
      <c r="M6073">
        <f t="shared" si="664"/>
        <v>1</v>
      </c>
    </row>
    <row r="6074" spans="1:13" x14ac:dyDescent="0.3">
      <c r="A6074" t="s">
        <v>6076</v>
      </c>
      <c r="B6074">
        <v>2019</v>
      </c>
      <c r="C6074" s="1">
        <v>43739</v>
      </c>
      <c r="D6074" s="1">
        <v>43872</v>
      </c>
      <c r="E6074" t="s">
        <v>3</v>
      </c>
      <c r="F6074">
        <f t="shared" si="665"/>
        <v>133</v>
      </c>
      <c r="H6074">
        <f t="shared" si="666"/>
        <v>-47</v>
      </c>
      <c r="I6074">
        <f t="shared" si="660"/>
        <v>0</v>
      </c>
      <c r="J6074">
        <f t="shared" si="661"/>
        <v>1</v>
      </c>
      <c r="K6074">
        <f t="shared" si="662"/>
        <v>0</v>
      </c>
      <c r="L6074">
        <f t="shared" si="663"/>
        <v>0</v>
      </c>
      <c r="M6074">
        <f t="shared" si="664"/>
        <v>0</v>
      </c>
    </row>
    <row r="6075" spans="1:13" x14ac:dyDescent="0.3">
      <c r="A6075" t="s">
        <v>6077</v>
      </c>
      <c r="B6075">
        <v>2019</v>
      </c>
      <c r="C6075" s="1">
        <v>43739</v>
      </c>
      <c r="D6075" s="1">
        <v>43885</v>
      </c>
      <c r="E6075" t="s">
        <v>3</v>
      </c>
      <c r="F6075">
        <f t="shared" si="665"/>
        <v>146</v>
      </c>
      <c r="H6075">
        <f t="shared" si="666"/>
        <v>-34</v>
      </c>
      <c r="I6075">
        <f t="shared" si="660"/>
        <v>0</v>
      </c>
      <c r="J6075">
        <f t="shared" si="661"/>
        <v>1</v>
      </c>
      <c r="K6075">
        <f t="shared" si="662"/>
        <v>0</v>
      </c>
      <c r="L6075">
        <f t="shared" si="663"/>
        <v>0</v>
      </c>
      <c r="M6075">
        <f t="shared" si="664"/>
        <v>0</v>
      </c>
    </row>
    <row r="6076" spans="1:13" x14ac:dyDescent="0.3">
      <c r="A6076" t="s">
        <v>6078</v>
      </c>
      <c r="B6076">
        <v>2019</v>
      </c>
      <c r="C6076" s="1">
        <v>43739</v>
      </c>
      <c r="D6076" s="1">
        <v>44385</v>
      </c>
      <c r="E6076" t="s">
        <v>6956</v>
      </c>
      <c r="F6076">
        <f t="shared" si="665"/>
        <v>646</v>
      </c>
      <c r="H6076">
        <f t="shared" si="666"/>
        <v>466</v>
      </c>
      <c r="I6076">
        <f t="shared" si="660"/>
        <v>0</v>
      </c>
      <c r="J6076">
        <f t="shared" si="661"/>
        <v>0</v>
      </c>
      <c r="K6076">
        <f t="shared" si="662"/>
        <v>0</v>
      </c>
      <c r="L6076">
        <f t="shared" si="663"/>
        <v>0</v>
      </c>
      <c r="M6076">
        <f t="shared" si="664"/>
        <v>1</v>
      </c>
    </row>
    <row r="6077" spans="1:13" x14ac:dyDescent="0.3">
      <c r="A6077" t="s">
        <v>6079</v>
      </c>
      <c r="B6077">
        <v>2019</v>
      </c>
      <c r="C6077" s="1">
        <v>43739</v>
      </c>
      <c r="D6077" s="1">
        <v>43760</v>
      </c>
      <c r="E6077" t="s">
        <v>12</v>
      </c>
      <c r="F6077">
        <f t="shared" si="665"/>
        <v>21</v>
      </c>
      <c r="H6077">
        <f t="shared" si="666"/>
        <v>-159</v>
      </c>
      <c r="I6077">
        <f t="shared" si="660"/>
        <v>1</v>
      </c>
      <c r="J6077">
        <f t="shared" si="661"/>
        <v>0</v>
      </c>
      <c r="K6077">
        <f t="shared" si="662"/>
        <v>0</v>
      </c>
      <c r="L6077">
        <f t="shared" si="663"/>
        <v>0</v>
      </c>
      <c r="M6077">
        <f t="shared" si="664"/>
        <v>0</v>
      </c>
    </row>
    <row r="6078" spans="1:13" x14ac:dyDescent="0.3">
      <c r="A6078" t="s">
        <v>6080</v>
      </c>
      <c r="B6078">
        <v>2019</v>
      </c>
      <c r="C6078" s="1">
        <v>43740</v>
      </c>
      <c r="D6078" s="1">
        <v>44000</v>
      </c>
      <c r="E6078" t="s">
        <v>3</v>
      </c>
      <c r="F6078">
        <f t="shared" si="665"/>
        <v>260</v>
      </c>
      <c r="H6078">
        <f t="shared" si="666"/>
        <v>80</v>
      </c>
      <c r="I6078">
        <f t="shared" si="660"/>
        <v>0</v>
      </c>
      <c r="J6078">
        <f t="shared" si="661"/>
        <v>0</v>
      </c>
      <c r="K6078">
        <f t="shared" si="662"/>
        <v>1</v>
      </c>
      <c r="L6078">
        <f t="shared" si="663"/>
        <v>0</v>
      </c>
      <c r="M6078">
        <f t="shared" si="664"/>
        <v>0</v>
      </c>
    </row>
    <row r="6079" spans="1:13" x14ac:dyDescent="0.3">
      <c r="A6079" t="s">
        <v>6081</v>
      </c>
      <c r="B6079">
        <v>2019</v>
      </c>
      <c r="C6079" s="1">
        <v>43740</v>
      </c>
      <c r="D6079" s="1">
        <v>43852</v>
      </c>
      <c r="E6079" t="s">
        <v>1</v>
      </c>
      <c r="F6079">
        <f t="shared" si="665"/>
        <v>112</v>
      </c>
      <c r="H6079">
        <f t="shared" si="666"/>
        <v>-68</v>
      </c>
      <c r="I6079">
        <f t="shared" si="660"/>
        <v>0</v>
      </c>
      <c r="J6079">
        <f t="shared" si="661"/>
        <v>1</v>
      </c>
      <c r="K6079">
        <f t="shared" si="662"/>
        <v>0</v>
      </c>
      <c r="L6079">
        <f t="shared" si="663"/>
        <v>0</v>
      </c>
      <c r="M6079">
        <f t="shared" si="664"/>
        <v>0</v>
      </c>
    </row>
    <row r="6080" spans="1:13" x14ac:dyDescent="0.3">
      <c r="A6080" t="s">
        <v>6082</v>
      </c>
      <c r="B6080">
        <v>2019</v>
      </c>
      <c r="C6080" s="1">
        <v>43740</v>
      </c>
      <c r="D6080" s="1">
        <v>43994</v>
      </c>
      <c r="E6080" t="s">
        <v>1</v>
      </c>
      <c r="F6080">
        <f t="shared" si="665"/>
        <v>254</v>
      </c>
      <c r="H6080">
        <f t="shared" si="666"/>
        <v>74</v>
      </c>
      <c r="I6080">
        <f t="shared" si="660"/>
        <v>0</v>
      </c>
      <c r="J6080">
        <f t="shared" si="661"/>
        <v>0</v>
      </c>
      <c r="K6080">
        <f t="shared" si="662"/>
        <v>1</v>
      </c>
      <c r="L6080">
        <f t="shared" si="663"/>
        <v>0</v>
      </c>
      <c r="M6080">
        <f t="shared" si="664"/>
        <v>0</v>
      </c>
    </row>
    <row r="6081" spans="1:13" x14ac:dyDescent="0.3">
      <c r="A6081" t="s">
        <v>6083</v>
      </c>
      <c r="B6081">
        <v>2019</v>
      </c>
      <c r="C6081" s="1">
        <v>43740</v>
      </c>
      <c r="D6081" s="1">
        <v>43990</v>
      </c>
      <c r="E6081" t="s">
        <v>1</v>
      </c>
      <c r="F6081">
        <f t="shared" si="665"/>
        <v>250</v>
      </c>
      <c r="H6081">
        <f t="shared" si="666"/>
        <v>70</v>
      </c>
      <c r="I6081">
        <f t="shared" si="660"/>
        <v>0</v>
      </c>
      <c r="J6081">
        <f t="shared" si="661"/>
        <v>0</v>
      </c>
      <c r="K6081">
        <f t="shared" si="662"/>
        <v>1</v>
      </c>
      <c r="L6081">
        <f t="shared" si="663"/>
        <v>0</v>
      </c>
      <c r="M6081">
        <f t="shared" si="664"/>
        <v>0</v>
      </c>
    </row>
    <row r="6082" spans="1:13" x14ac:dyDescent="0.3">
      <c r="A6082" t="s">
        <v>6084</v>
      </c>
      <c r="B6082">
        <v>2019</v>
      </c>
      <c r="C6082" s="1">
        <v>43740</v>
      </c>
      <c r="D6082" s="1">
        <v>44214</v>
      </c>
      <c r="E6082" t="s">
        <v>3</v>
      </c>
      <c r="F6082">
        <f t="shared" si="665"/>
        <v>474</v>
      </c>
      <c r="H6082">
        <f t="shared" si="666"/>
        <v>294</v>
      </c>
      <c r="I6082">
        <f t="shared" si="660"/>
        <v>0</v>
      </c>
      <c r="J6082">
        <f t="shared" si="661"/>
        <v>0</v>
      </c>
      <c r="K6082">
        <f t="shared" si="662"/>
        <v>0</v>
      </c>
      <c r="L6082">
        <f t="shared" si="663"/>
        <v>0</v>
      </c>
      <c r="M6082">
        <f t="shared" si="664"/>
        <v>1</v>
      </c>
    </row>
    <row r="6083" spans="1:13" x14ac:dyDescent="0.3">
      <c r="A6083" t="s">
        <v>6085</v>
      </c>
      <c r="B6083">
        <v>2019</v>
      </c>
      <c r="C6083" s="1">
        <v>43740</v>
      </c>
      <c r="D6083" s="1">
        <v>43840</v>
      </c>
      <c r="E6083" t="s">
        <v>3</v>
      </c>
      <c r="F6083">
        <f t="shared" si="665"/>
        <v>100</v>
      </c>
      <c r="H6083">
        <f t="shared" si="666"/>
        <v>-80</v>
      </c>
      <c r="I6083">
        <f t="shared" ref="I6083:I6146" si="667">IF(F6083&lt;91,1,0)</f>
        <v>0</v>
      </c>
      <c r="J6083">
        <f t="shared" ref="J6083:J6146" si="668">IF(AND(F6083&gt;90,F6083&lt;181),1,0)</f>
        <v>1</v>
      </c>
      <c r="K6083">
        <f t="shared" ref="K6083:K6146" si="669">IF(AND(F6083&gt;180,F6083&lt;271),1,0)</f>
        <v>0</v>
      </c>
      <c r="L6083">
        <f t="shared" ref="L6083:L6146" si="670">IF(AND(F6083&gt;270,F6083&lt;358),1,0)</f>
        <v>0</v>
      </c>
      <c r="M6083">
        <f t="shared" ref="M6083:M6146" si="671">IF(F6083&gt;357,1,0)</f>
        <v>0</v>
      </c>
    </row>
    <row r="6084" spans="1:13" x14ac:dyDescent="0.3">
      <c r="A6084" t="s">
        <v>6086</v>
      </c>
      <c r="B6084">
        <v>2019</v>
      </c>
      <c r="C6084" s="1">
        <v>43740</v>
      </c>
      <c r="D6084" s="1">
        <v>43747</v>
      </c>
      <c r="E6084" t="s">
        <v>3</v>
      </c>
      <c r="F6084">
        <f t="shared" si="665"/>
        <v>7</v>
      </c>
      <c r="H6084">
        <f t="shared" si="666"/>
        <v>-173</v>
      </c>
      <c r="I6084">
        <f t="shared" si="667"/>
        <v>1</v>
      </c>
      <c r="J6084">
        <f t="shared" si="668"/>
        <v>0</v>
      </c>
      <c r="K6084">
        <f t="shared" si="669"/>
        <v>0</v>
      </c>
      <c r="L6084">
        <f t="shared" si="670"/>
        <v>0</v>
      </c>
      <c r="M6084">
        <f t="shared" si="671"/>
        <v>0</v>
      </c>
    </row>
    <row r="6085" spans="1:13" x14ac:dyDescent="0.3">
      <c r="A6085" t="s">
        <v>6087</v>
      </c>
      <c r="B6085">
        <v>2019</v>
      </c>
      <c r="C6085" s="1">
        <v>43740</v>
      </c>
      <c r="D6085" s="1">
        <v>43819</v>
      </c>
      <c r="E6085" t="s">
        <v>3</v>
      </c>
      <c r="F6085">
        <f t="shared" si="665"/>
        <v>79</v>
      </c>
      <c r="H6085">
        <f t="shared" si="666"/>
        <v>-101</v>
      </c>
      <c r="I6085">
        <f t="shared" si="667"/>
        <v>1</v>
      </c>
      <c r="J6085">
        <f t="shared" si="668"/>
        <v>0</v>
      </c>
      <c r="K6085">
        <f t="shared" si="669"/>
        <v>0</v>
      </c>
      <c r="L6085">
        <f t="shared" si="670"/>
        <v>0</v>
      </c>
      <c r="M6085">
        <f t="shared" si="671"/>
        <v>0</v>
      </c>
    </row>
    <row r="6086" spans="1:13" x14ac:dyDescent="0.3">
      <c r="A6086" t="s">
        <v>6088</v>
      </c>
      <c r="B6086">
        <v>2019</v>
      </c>
      <c r="C6086" s="1">
        <v>43740</v>
      </c>
      <c r="D6086" s="1">
        <v>44385</v>
      </c>
      <c r="E6086" t="s">
        <v>6956</v>
      </c>
      <c r="F6086">
        <f t="shared" si="665"/>
        <v>645</v>
      </c>
      <c r="H6086">
        <f t="shared" si="666"/>
        <v>465</v>
      </c>
      <c r="I6086">
        <f t="shared" si="667"/>
        <v>0</v>
      </c>
      <c r="J6086">
        <f t="shared" si="668"/>
        <v>0</v>
      </c>
      <c r="K6086">
        <f t="shared" si="669"/>
        <v>0</v>
      </c>
      <c r="L6086">
        <f t="shared" si="670"/>
        <v>0</v>
      </c>
      <c r="M6086">
        <f t="shared" si="671"/>
        <v>1</v>
      </c>
    </row>
    <row r="6087" spans="1:13" x14ac:dyDescent="0.3">
      <c r="A6087" t="s">
        <v>6089</v>
      </c>
      <c r="B6087">
        <v>2019</v>
      </c>
      <c r="C6087" s="1">
        <v>43740</v>
      </c>
      <c r="D6087" s="1">
        <v>44385</v>
      </c>
      <c r="E6087" t="s">
        <v>6956</v>
      </c>
      <c r="F6087">
        <f t="shared" si="665"/>
        <v>645</v>
      </c>
      <c r="H6087">
        <f t="shared" si="666"/>
        <v>465</v>
      </c>
      <c r="I6087">
        <f t="shared" si="667"/>
        <v>0</v>
      </c>
      <c r="J6087">
        <f t="shared" si="668"/>
        <v>0</v>
      </c>
      <c r="K6087">
        <f t="shared" si="669"/>
        <v>0</v>
      </c>
      <c r="L6087">
        <f t="shared" si="670"/>
        <v>0</v>
      </c>
      <c r="M6087">
        <f t="shared" si="671"/>
        <v>1</v>
      </c>
    </row>
    <row r="6088" spans="1:13" x14ac:dyDescent="0.3">
      <c r="A6088" t="s">
        <v>6090</v>
      </c>
      <c r="B6088">
        <v>2019</v>
      </c>
      <c r="C6088" s="1">
        <v>43740</v>
      </c>
      <c r="D6088" s="1">
        <v>43949</v>
      </c>
      <c r="E6088" t="s">
        <v>3</v>
      </c>
      <c r="F6088">
        <f t="shared" si="665"/>
        <v>209</v>
      </c>
      <c r="H6088">
        <f t="shared" si="666"/>
        <v>29</v>
      </c>
      <c r="I6088">
        <f t="shared" si="667"/>
        <v>0</v>
      </c>
      <c r="J6088">
        <f t="shared" si="668"/>
        <v>0</v>
      </c>
      <c r="K6088">
        <f t="shared" si="669"/>
        <v>1</v>
      </c>
      <c r="L6088">
        <f t="shared" si="670"/>
        <v>0</v>
      </c>
      <c r="M6088">
        <f t="shared" si="671"/>
        <v>0</v>
      </c>
    </row>
    <row r="6089" spans="1:13" x14ac:dyDescent="0.3">
      <c r="A6089" t="s">
        <v>6091</v>
      </c>
      <c r="B6089">
        <v>2019</v>
      </c>
      <c r="C6089" s="1">
        <v>43740</v>
      </c>
      <c r="D6089" s="1">
        <v>43949</v>
      </c>
      <c r="E6089" t="s">
        <v>3</v>
      </c>
      <c r="F6089">
        <f t="shared" si="665"/>
        <v>209</v>
      </c>
      <c r="H6089">
        <f t="shared" si="666"/>
        <v>29</v>
      </c>
      <c r="I6089">
        <f t="shared" si="667"/>
        <v>0</v>
      </c>
      <c r="J6089">
        <f t="shared" si="668"/>
        <v>0</v>
      </c>
      <c r="K6089">
        <f t="shared" si="669"/>
        <v>1</v>
      </c>
      <c r="L6089">
        <f t="shared" si="670"/>
        <v>0</v>
      </c>
      <c r="M6089">
        <f t="shared" si="671"/>
        <v>0</v>
      </c>
    </row>
    <row r="6090" spans="1:13" x14ac:dyDescent="0.3">
      <c r="A6090" t="s">
        <v>6092</v>
      </c>
      <c r="B6090">
        <v>2019</v>
      </c>
      <c r="C6090" s="1">
        <v>43740</v>
      </c>
      <c r="D6090" s="1">
        <v>43872</v>
      </c>
      <c r="E6090" t="s">
        <v>8</v>
      </c>
      <c r="F6090">
        <f t="shared" si="665"/>
        <v>132</v>
      </c>
      <c r="H6090">
        <f t="shared" si="666"/>
        <v>-48</v>
      </c>
      <c r="I6090">
        <f t="shared" si="667"/>
        <v>0</v>
      </c>
      <c r="J6090">
        <f t="shared" si="668"/>
        <v>1</v>
      </c>
      <c r="K6090">
        <f t="shared" si="669"/>
        <v>0</v>
      </c>
      <c r="L6090">
        <f t="shared" si="670"/>
        <v>0</v>
      </c>
      <c r="M6090">
        <f t="shared" si="671"/>
        <v>0</v>
      </c>
    </row>
    <row r="6091" spans="1:13" x14ac:dyDescent="0.3">
      <c r="A6091" t="s">
        <v>6093</v>
      </c>
      <c r="B6091">
        <v>2019</v>
      </c>
      <c r="C6091" s="1">
        <v>43740</v>
      </c>
      <c r="D6091" s="1">
        <v>43749</v>
      </c>
      <c r="E6091" t="s">
        <v>12</v>
      </c>
      <c r="F6091">
        <f t="shared" si="665"/>
        <v>9</v>
      </c>
      <c r="H6091">
        <f t="shared" si="666"/>
        <v>-171</v>
      </c>
      <c r="I6091">
        <f t="shared" si="667"/>
        <v>1</v>
      </c>
      <c r="J6091">
        <f t="shared" si="668"/>
        <v>0</v>
      </c>
      <c r="K6091">
        <f t="shared" si="669"/>
        <v>0</v>
      </c>
      <c r="L6091">
        <f t="shared" si="670"/>
        <v>0</v>
      </c>
      <c r="M6091">
        <f t="shared" si="671"/>
        <v>0</v>
      </c>
    </row>
    <row r="6092" spans="1:13" x14ac:dyDescent="0.3">
      <c r="A6092" t="s">
        <v>6094</v>
      </c>
      <c r="B6092">
        <v>2019</v>
      </c>
      <c r="C6092" s="1">
        <v>43740</v>
      </c>
      <c r="D6092" s="1">
        <v>44117</v>
      </c>
      <c r="E6092" t="s">
        <v>3</v>
      </c>
      <c r="F6092">
        <f t="shared" si="665"/>
        <v>377</v>
      </c>
      <c r="H6092">
        <f t="shared" si="666"/>
        <v>197</v>
      </c>
      <c r="I6092">
        <f t="shared" si="667"/>
        <v>0</v>
      </c>
      <c r="J6092">
        <f t="shared" si="668"/>
        <v>0</v>
      </c>
      <c r="K6092">
        <f t="shared" si="669"/>
        <v>0</v>
      </c>
      <c r="L6092">
        <f t="shared" si="670"/>
        <v>0</v>
      </c>
      <c r="M6092">
        <f t="shared" si="671"/>
        <v>1</v>
      </c>
    </row>
    <row r="6093" spans="1:13" x14ac:dyDescent="0.3">
      <c r="A6093" t="s">
        <v>6095</v>
      </c>
      <c r="B6093">
        <v>2019</v>
      </c>
      <c r="C6093" s="1">
        <v>43740</v>
      </c>
      <c r="D6093" s="1">
        <v>43956</v>
      </c>
      <c r="E6093" t="s">
        <v>3</v>
      </c>
      <c r="F6093">
        <f t="shared" si="665"/>
        <v>216</v>
      </c>
      <c r="H6093">
        <f t="shared" si="666"/>
        <v>36</v>
      </c>
      <c r="I6093">
        <f t="shared" si="667"/>
        <v>0</v>
      </c>
      <c r="J6093">
        <f t="shared" si="668"/>
        <v>0</v>
      </c>
      <c r="K6093">
        <f t="shared" si="669"/>
        <v>1</v>
      </c>
      <c r="L6093">
        <f t="shared" si="670"/>
        <v>0</v>
      </c>
      <c r="M6093">
        <f t="shared" si="671"/>
        <v>0</v>
      </c>
    </row>
    <row r="6094" spans="1:13" x14ac:dyDescent="0.3">
      <c r="A6094" t="s">
        <v>6096</v>
      </c>
      <c r="B6094">
        <v>2019</v>
      </c>
      <c r="C6094" s="1">
        <v>43740</v>
      </c>
      <c r="D6094" s="1">
        <v>44056</v>
      </c>
      <c r="E6094" t="s">
        <v>1</v>
      </c>
      <c r="F6094">
        <f t="shared" si="665"/>
        <v>316</v>
      </c>
      <c r="H6094">
        <f t="shared" si="666"/>
        <v>136</v>
      </c>
      <c r="I6094">
        <f t="shared" si="667"/>
        <v>0</v>
      </c>
      <c r="J6094">
        <f t="shared" si="668"/>
        <v>0</v>
      </c>
      <c r="K6094">
        <f t="shared" si="669"/>
        <v>0</v>
      </c>
      <c r="L6094">
        <f t="shared" si="670"/>
        <v>1</v>
      </c>
      <c r="M6094">
        <f t="shared" si="671"/>
        <v>0</v>
      </c>
    </row>
    <row r="6095" spans="1:13" x14ac:dyDescent="0.3">
      <c r="A6095" t="s">
        <v>6097</v>
      </c>
      <c r="B6095">
        <v>2019</v>
      </c>
      <c r="C6095" s="1">
        <v>43740</v>
      </c>
      <c r="D6095" s="1">
        <v>43745</v>
      </c>
      <c r="E6095" t="s">
        <v>3</v>
      </c>
      <c r="F6095">
        <f t="shared" si="665"/>
        <v>5</v>
      </c>
      <c r="H6095">
        <f t="shared" si="666"/>
        <v>-175</v>
      </c>
      <c r="I6095">
        <f t="shared" si="667"/>
        <v>1</v>
      </c>
      <c r="J6095">
        <f t="shared" si="668"/>
        <v>0</v>
      </c>
      <c r="K6095">
        <f t="shared" si="669"/>
        <v>0</v>
      </c>
      <c r="L6095">
        <f t="shared" si="670"/>
        <v>0</v>
      </c>
      <c r="M6095">
        <f t="shared" si="671"/>
        <v>0</v>
      </c>
    </row>
    <row r="6096" spans="1:13" x14ac:dyDescent="0.3">
      <c r="A6096" t="s">
        <v>6098</v>
      </c>
      <c r="B6096">
        <v>2019</v>
      </c>
      <c r="C6096" s="1">
        <v>43740</v>
      </c>
      <c r="D6096" s="1">
        <v>44060</v>
      </c>
      <c r="E6096" t="s">
        <v>1</v>
      </c>
      <c r="F6096">
        <f t="shared" si="665"/>
        <v>320</v>
      </c>
      <c r="H6096">
        <f t="shared" si="666"/>
        <v>140</v>
      </c>
      <c r="I6096">
        <f t="shared" si="667"/>
        <v>0</v>
      </c>
      <c r="J6096">
        <f t="shared" si="668"/>
        <v>0</v>
      </c>
      <c r="K6096">
        <f t="shared" si="669"/>
        <v>0</v>
      </c>
      <c r="L6096">
        <f t="shared" si="670"/>
        <v>1</v>
      </c>
      <c r="M6096">
        <f t="shared" si="671"/>
        <v>0</v>
      </c>
    </row>
    <row r="6097" spans="1:13" x14ac:dyDescent="0.3">
      <c r="A6097" t="s">
        <v>6099</v>
      </c>
      <c r="B6097">
        <v>2019</v>
      </c>
      <c r="C6097" s="1">
        <v>43740</v>
      </c>
      <c r="D6097" s="1">
        <v>44385</v>
      </c>
      <c r="E6097" t="s">
        <v>6956</v>
      </c>
      <c r="F6097">
        <f t="shared" si="665"/>
        <v>645</v>
      </c>
      <c r="H6097">
        <f t="shared" si="666"/>
        <v>465</v>
      </c>
      <c r="I6097">
        <f t="shared" si="667"/>
        <v>0</v>
      </c>
      <c r="J6097">
        <f t="shared" si="668"/>
        <v>0</v>
      </c>
      <c r="K6097">
        <f t="shared" si="669"/>
        <v>0</v>
      </c>
      <c r="L6097">
        <f t="shared" si="670"/>
        <v>0</v>
      </c>
      <c r="M6097">
        <f t="shared" si="671"/>
        <v>1</v>
      </c>
    </row>
    <row r="6098" spans="1:13" x14ac:dyDescent="0.3">
      <c r="A6098" t="s">
        <v>6100</v>
      </c>
      <c r="B6098">
        <v>2019</v>
      </c>
      <c r="C6098" s="1">
        <v>43740</v>
      </c>
      <c r="D6098" s="1">
        <v>43866</v>
      </c>
      <c r="E6098" t="s">
        <v>1</v>
      </c>
      <c r="F6098">
        <f t="shared" si="665"/>
        <v>126</v>
      </c>
      <c r="H6098">
        <f t="shared" si="666"/>
        <v>-54</v>
      </c>
      <c r="I6098">
        <f t="shared" si="667"/>
        <v>0</v>
      </c>
      <c r="J6098">
        <f t="shared" si="668"/>
        <v>1</v>
      </c>
      <c r="K6098">
        <f t="shared" si="669"/>
        <v>0</v>
      </c>
      <c r="L6098">
        <f t="shared" si="670"/>
        <v>0</v>
      </c>
      <c r="M6098">
        <f t="shared" si="671"/>
        <v>0</v>
      </c>
    </row>
    <row r="6099" spans="1:13" x14ac:dyDescent="0.3">
      <c r="A6099" t="s">
        <v>6101</v>
      </c>
      <c r="B6099">
        <v>2019</v>
      </c>
      <c r="C6099" s="1">
        <v>43740</v>
      </c>
      <c r="D6099" s="1">
        <v>44110</v>
      </c>
      <c r="E6099" t="s">
        <v>3</v>
      </c>
      <c r="F6099">
        <f t="shared" si="665"/>
        <v>370</v>
      </c>
      <c r="H6099">
        <f t="shared" si="666"/>
        <v>190</v>
      </c>
      <c r="I6099">
        <f t="shared" si="667"/>
        <v>0</v>
      </c>
      <c r="J6099">
        <f t="shared" si="668"/>
        <v>0</v>
      </c>
      <c r="K6099">
        <f t="shared" si="669"/>
        <v>0</v>
      </c>
      <c r="L6099">
        <f t="shared" si="670"/>
        <v>0</v>
      </c>
      <c r="M6099">
        <f t="shared" si="671"/>
        <v>1</v>
      </c>
    </row>
    <row r="6100" spans="1:13" x14ac:dyDescent="0.3">
      <c r="A6100" t="s">
        <v>6102</v>
      </c>
      <c r="B6100">
        <v>2019</v>
      </c>
      <c r="C6100" s="1">
        <v>43741</v>
      </c>
      <c r="D6100" s="1">
        <v>44008</v>
      </c>
      <c r="E6100" t="s">
        <v>1</v>
      </c>
      <c r="F6100">
        <f t="shared" si="665"/>
        <v>267</v>
      </c>
      <c r="H6100">
        <f t="shared" si="666"/>
        <v>87</v>
      </c>
      <c r="I6100">
        <f t="shared" si="667"/>
        <v>0</v>
      </c>
      <c r="J6100">
        <f t="shared" si="668"/>
        <v>0</v>
      </c>
      <c r="K6100">
        <f t="shared" si="669"/>
        <v>1</v>
      </c>
      <c r="L6100">
        <f t="shared" si="670"/>
        <v>0</v>
      </c>
      <c r="M6100">
        <f t="shared" si="671"/>
        <v>0</v>
      </c>
    </row>
    <row r="6101" spans="1:13" x14ac:dyDescent="0.3">
      <c r="A6101" t="s">
        <v>6103</v>
      </c>
      <c r="B6101">
        <v>2019</v>
      </c>
      <c r="C6101" s="1">
        <v>43741</v>
      </c>
      <c r="D6101" s="1">
        <v>44109</v>
      </c>
      <c r="E6101" t="s">
        <v>1</v>
      </c>
      <c r="F6101">
        <f t="shared" si="665"/>
        <v>368</v>
      </c>
      <c r="H6101">
        <f t="shared" si="666"/>
        <v>188</v>
      </c>
      <c r="I6101">
        <f t="shared" si="667"/>
        <v>0</v>
      </c>
      <c r="J6101">
        <f t="shared" si="668"/>
        <v>0</v>
      </c>
      <c r="K6101">
        <f t="shared" si="669"/>
        <v>0</v>
      </c>
      <c r="L6101">
        <f t="shared" si="670"/>
        <v>0</v>
      </c>
      <c r="M6101">
        <f t="shared" si="671"/>
        <v>1</v>
      </c>
    </row>
    <row r="6102" spans="1:13" x14ac:dyDescent="0.3">
      <c r="A6102" t="s">
        <v>6104</v>
      </c>
      <c r="B6102">
        <v>2019</v>
      </c>
      <c r="C6102" s="1">
        <v>43741</v>
      </c>
      <c r="D6102" s="1">
        <v>43923</v>
      </c>
      <c r="E6102" t="s">
        <v>12</v>
      </c>
      <c r="F6102">
        <f t="shared" si="665"/>
        <v>182</v>
      </c>
      <c r="H6102">
        <f t="shared" si="666"/>
        <v>2</v>
      </c>
      <c r="I6102">
        <f t="shared" si="667"/>
        <v>0</v>
      </c>
      <c r="J6102">
        <f t="shared" si="668"/>
        <v>0</v>
      </c>
      <c r="K6102">
        <f t="shared" si="669"/>
        <v>1</v>
      </c>
      <c r="L6102">
        <f t="shared" si="670"/>
        <v>0</v>
      </c>
      <c r="M6102">
        <f t="shared" si="671"/>
        <v>0</v>
      </c>
    </row>
    <row r="6103" spans="1:13" x14ac:dyDescent="0.3">
      <c r="A6103" t="s">
        <v>6105</v>
      </c>
      <c r="B6103">
        <v>2019</v>
      </c>
      <c r="C6103" s="1">
        <v>43741</v>
      </c>
      <c r="D6103" s="1">
        <v>44011</v>
      </c>
      <c r="E6103" t="s">
        <v>1</v>
      </c>
      <c r="F6103">
        <f t="shared" si="665"/>
        <v>270</v>
      </c>
      <c r="H6103">
        <f t="shared" si="666"/>
        <v>90</v>
      </c>
      <c r="I6103">
        <f t="shared" si="667"/>
        <v>0</v>
      </c>
      <c r="J6103">
        <f t="shared" si="668"/>
        <v>0</v>
      </c>
      <c r="K6103">
        <f t="shared" si="669"/>
        <v>1</v>
      </c>
      <c r="L6103">
        <f t="shared" si="670"/>
        <v>0</v>
      </c>
      <c r="M6103">
        <f t="shared" si="671"/>
        <v>0</v>
      </c>
    </row>
    <row r="6104" spans="1:13" x14ac:dyDescent="0.3">
      <c r="A6104" t="s">
        <v>6106</v>
      </c>
      <c r="B6104">
        <v>2019</v>
      </c>
      <c r="C6104" s="1">
        <v>43741</v>
      </c>
      <c r="D6104" s="1">
        <v>43986</v>
      </c>
      <c r="E6104" t="s">
        <v>8</v>
      </c>
      <c r="F6104">
        <f t="shared" si="665"/>
        <v>245</v>
      </c>
      <c r="H6104">
        <f t="shared" si="666"/>
        <v>65</v>
      </c>
      <c r="I6104">
        <f t="shared" si="667"/>
        <v>0</v>
      </c>
      <c r="J6104">
        <f t="shared" si="668"/>
        <v>0</v>
      </c>
      <c r="K6104">
        <f t="shared" si="669"/>
        <v>1</v>
      </c>
      <c r="L6104">
        <f t="shared" si="670"/>
        <v>0</v>
      </c>
      <c r="M6104">
        <f t="shared" si="671"/>
        <v>0</v>
      </c>
    </row>
    <row r="6105" spans="1:13" x14ac:dyDescent="0.3">
      <c r="A6105" t="s">
        <v>6107</v>
      </c>
      <c r="B6105">
        <v>2019</v>
      </c>
      <c r="C6105" s="1">
        <v>43741</v>
      </c>
      <c r="D6105" s="1">
        <v>43979</v>
      </c>
      <c r="E6105" t="s">
        <v>3</v>
      </c>
      <c r="F6105">
        <f t="shared" si="665"/>
        <v>238</v>
      </c>
      <c r="H6105">
        <f t="shared" si="666"/>
        <v>58</v>
      </c>
      <c r="I6105">
        <f t="shared" si="667"/>
        <v>0</v>
      </c>
      <c r="J6105">
        <f t="shared" si="668"/>
        <v>0</v>
      </c>
      <c r="K6105">
        <f t="shared" si="669"/>
        <v>1</v>
      </c>
      <c r="L6105">
        <f t="shared" si="670"/>
        <v>0</v>
      </c>
      <c r="M6105">
        <f t="shared" si="671"/>
        <v>0</v>
      </c>
    </row>
    <row r="6106" spans="1:13" x14ac:dyDescent="0.3">
      <c r="A6106" t="s">
        <v>6108</v>
      </c>
      <c r="B6106">
        <v>2019</v>
      </c>
      <c r="C6106" s="1">
        <v>43741</v>
      </c>
      <c r="D6106" s="1">
        <v>43909</v>
      </c>
      <c r="E6106" t="s">
        <v>1</v>
      </c>
      <c r="F6106">
        <f t="shared" si="665"/>
        <v>168</v>
      </c>
      <c r="H6106">
        <f t="shared" si="666"/>
        <v>-12</v>
      </c>
      <c r="I6106">
        <f t="shared" si="667"/>
        <v>0</v>
      </c>
      <c r="J6106">
        <f t="shared" si="668"/>
        <v>1</v>
      </c>
      <c r="K6106">
        <f t="shared" si="669"/>
        <v>0</v>
      </c>
      <c r="L6106">
        <f t="shared" si="670"/>
        <v>0</v>
      </c>
      <c r="M6106">
        <f t="shared" si="671"/>
        <v>0</v>
      </c>
    </row>
    <row r="6107" spans="1:13" x14ac:dyDescent="0.3">
      <c r="A6107" t="s">
        <v>6109</v>
      </c>
      <c r="B6107">
        <v>2019</v>
      </c>
      <c r="C6107" s="1">
        <v>43741</v>
      </c>
      <c r="D6107" s="1">
        <v>44117</v>
      </c>
      <c r="E6107" t="s">
        <v>3</v>
      </c>
      <c r="F6107">
        <f t="shared" si="665"/>
        <v>376</v>
      </c>
      <c r="H6107">
        <f t="shared" si="666"/>
        <v>196</v>
      </c>
      <c r="I6107">
        <f t="shared" si="667"/>
        <v>0</v>
      </c>
      <c r="J6107">
        <f t="shared" si="668"/>
        <v>0</v>
      </c>
      <c r="K6107">
        <f t="shared" si="669"/>
        <v>0</v>
      </c>
      <c r="L6107">
        <f t="shared" si="670"/>
        <v>0</v>
      </c>
      <c r="M6107">
        <f t="shared" si="671"/>
        <v>1</v>
      </c>
    </row>
    <row r="6108" spans="1:13" x14ac:dyDescent="0.3">
      <c r="A6108" t="s">
        <v>6110</v>
      </c>
      <c r="B6108">
        <v>2019</v>
      </c>
      <c r="C6108" s="1">
        <v>43741</v>
      </c>
      <c r="D6108" s="1">
        <v>44117</v>
      </c>
      <c r="E6108" t="s">
        <v>3</v>
      </c>
      <c r="F6108">
        <f t="shared" si="665"/>
        <v>376</v>
      </c>
      <c r="H6108">
        <f t="shared" si="666"/>
        <v>196</v>
      </c>
      <c r="I6108">
        <f t="shared" si="667"/>
        <v>0</v>
      </c>
      <c r="J6108">
        <f t="shared" si="668"/>
        <v>0</v>
      </c>
      <c r="K6108">
        <f t="shared" si="669"/>
        <v>0</v>
      </c>
      <c r="L6108">
        <f t="shared" si="670"/>
        <v>0</v>
      </c>
      <c r="M6108">
        <f t="shared" si="671"/>
        <v>1</v>
      </c>
    </row>
    <row r="6109" spans="1:13" x14ac:dyDescent="0.3">
      <c r="A6109" t="s">
        <v>6111</v>
      </c>
      <c r="B6109">
        <v>2019</v>
      </c>
      <c r="C6109" s="1">
        <v>43741</v>
      </c>
      <c r="D6109" s="1">
        <v>44117</v>
      </c>
      <c r="E6109" t="s">
        <v>3</v>
      </c>
      <c r="F6109">
        <f t="shared" ref="F6109:F6172" si="672">_xlfn.DAYS(D6109,C6109)</f>
        <v>376</v>
      </c>
      <c r="H6109">
        <f t="shared" ref="H6109:H6172" si="673">F6109-180</f>
        <v>196</v>
      </c>
      <c r="I6109">
        <f t="shared" si="667"/>
        <v>0</v>
      </c>
      <c r="J6109">
        <f t="shared" si="668"/>
        <v>0</v>
      </c>
      <c r="K6109">
        <f t="shared" si="669"/>
        <v>0</v>
      </c>
      <c r="L6109">
        <f t="shared" si="670"/>
        <v>0</v>
      </c>
      <c r="M6109">
        <f t="shared" si="671"/>
        <v>1</v>
      </c>
    </row>
    <row r="6110" spans="1:13" x14ac:dyDescent="0.3">
      <c r="A6110" t="s">
        <v>6112</v>
      </c>
      <c r="B6110">
        <v>2019</v>
      </c>
      <c r="C6110" s="1">
        <v>43741</v>
      </c>
      <c r="D6110" s="1">
        <v>43777</v>
      </c>
      <c r="E6110" t="s">
        <v>1</v>
      </c>
      <c r="F6110">
        <f t="shared" si="672"/>
        <v>36</v>
      </c>
      <c r="H6110">
        <f t="shared" si="673"/>
        <v>-144</v>
      </c>
      <c r="I6110">
        <f t="shared" si="667"/>
        <v>1</v>
      </c>
      <c r="J6110">
        <f t="shared" si="668"/>
        <v>0</v>
      </c>
      <c r="K6110">
        <f t="shared" si="669"/>
        <v>0</v>
      </c>
      <c r="L6110">
        <f t="shared" si="670"/>
        <v>0</v>
      </c>
      <c r="M6110">
        <f t="shared" si="671"/>
        <v>0</v>
      </c>
    </row>
    <row r="6111" spans="1:13" x14ac:dyDescent="0.3">
      <c r="A6111" t="s">
        <v>6113</v>
      </c>
      <c r="B6111">
        <v>2019</v>
      </c>
      <c r="C6111" s="1">
        <v>43741</v>
      </c>
      <c r="D6111" s="1">
        <v>44027</v>
      </c>
      <c r="E6111" t="s">
        <v>1</v>
      </c>
      <c r="F6111">
        <f t="shared" si="672"/>
        <v>286</v>
      </c>
      <c r="H6111">
        <f t="shared" si="673"/>
        <v>106</v>
      </c>
      <c r="I6111">
        <f t="shared" si="667"/>
        <v>0</v>
      </c>
      <c r="J6111">
        <f t="shared" si="668"/>
        <v>0</v>
      </c>
      <c r="K6111">
        <f t="shared" si="669"/>
        <v>0</v>
      </c>
      <c r="L6111">
        <f t="shared" si="670"/>
        <v>1</v>
      </c>
      <c r="M6111">
        <f t="shared" si="671"/>
        <v>0</v>
      </c>
    </row>
    <row r="6112" spans="1:13" x14ac:dyDescent="0.3">
      <c r="A6112" t="s">
        <v>6114</v>
      </c>
      <c r="B6112">
        <v>2019</v>
      </c>
      <c r="C6112" s="1">
        <v>43741</v>
      </c>
      <c r="D6112" s="1">
        <v>44012</v>
      </c>
      <c r="E6112" t="s">
        <v>1</v>
      </c>
      <c r="F6112">
        <f t="shared" si="672"/>
        <v>271</v>
      </c>
      <c r="H6112">
        <f t="shared" si="673"/>
        <v>91</v>
      </c>
      <c r="I6112">
        <f t="shared" si="667"/>
        <v>0</v>
      </c>
      <c r="J6112">
        <f t="shared" si="668"/>
        <v>0</v>
      </c>
      <c r="K6112">
        <f t="shared" si="669"/>
        <v>0</v>
      </c>
      <c r="L6112">
        <f t="shared" si="670"/>
        <v>1</v>
      </c>
      <c r="M6112">
        <f t="shared" si="671"/>
        <v>0</v>
      </c>
    </row>
    <row r="6113" spans="1:13" x14ac:dyDescent="0.3">
      <c r="A6113" t="s">
        <v>6115</v>
      </c>
      <c r="B6113">
        <v>2019</v>
      </c>
      <c r="C6113" s="1">
        <v>43741</v>
      </c>
      <c r="D6113" s="1">
        <v>44055</v>
      </c>
      <c r="E6113" t="s">
        <v>3</v>
      </c>
      <c r="F6113">
        <f t="shared" si="672"/>
        <v>314</v>
      </c>
      <c r="H6113">
        <f t="shared" si="673"/>
        <v>134</v>
      </c>
      <c r="I6113">
        <f t="shared" si="667"/>
        <v>0</v>
      </c>
      <c r="J6113">
        <f t="shared" si="668"/>
        <v>0</v>
      </c>
      <c r="K6113">
        <f t="shared" si="669"/>
        <v>0</v>
      </c>
      <c r="L6113">
        <f t="shared" si="670"/>
        <v>1</v>
      </c>
      <c r="M6113">
        <f t="shared" si="671"/>
        <v>0</v>
      </c>
    </row>
    <row r="6114" spans="1:13" x14ac:dyDescent="0.3">
      <c r="A6114" t="s">
        <v>6116</v>
      </c>
      <c r="B6114">
        <v>2019</v>
      </c>
      <c r="C6114" s="1">
        <v>43741</v>
      </c>
      <c r="D6114" s="1">
        <v>43861</v>
      </c>
      <c r="E6114" t="s">
        <v>8</v>
      </c>
      <c r="F6114">
        <f t="shared" si="672"/>
        <v>120</v>
      </c>
      <c r="H6114">
        <f t="shared" si="673"/>
        <v>-60</v>
      </c>
      <c r="I6114">
        <f t="shared" si="667"/>
        <v>0</v>
      </c>
      <c r="J6114">
        <f t="shared" si="668"/>
        <v>1</v>
      </c>
      <c r="K6114">
        <f t="shared" si="669"/>
        <v>0</v>
      </c>
      <c r="L6114">
        <f t="shared" si="670"/>
        <v>0</v>
      </c>
      <c r="M6114">
        <f t="shared" si="671"/>
        <v>0</v>
      </c>
    </row>
    <row r="6115" spans="1:13" x14ac:dyDescent="0.3">
      <c r="A6115" t="s">
        <v>6117</v>
      </c>
      <c r="B6115">
        <v>2019</v>
      </c>
      <c r="C6115" s="1">
        <v>43742</v>
      </c>
      <c r="D6115" s="1">
        <v>43958</v>
      </c>
      <c r="E6115" t="s">
        <v>1</v>
      </c>
      <c r="F6115">
        <f t="shared" si="672"/>
        <v>216</v>
      </c>
      <c r="H6115">
        <f t="shared" si="673"/>
        <v>36</v>
      </c>
      <c r="I6115">
        <f t="shared" si="667"/>
        <v>0</v>
      </c>
      <c r="J6115">
        <f t="shared" si="668"/>
        <v>0</v>
      </c>
      <c r="K6115">
        <f t="shared" si="669"/>
        <v>1</v>
      </c>
      <c r="L6115">
        <f t="shared" si="670"/>
        <v>0</v>
      </c>
      <c r="M6115">
        <f t="shared" si="671"/>
        <v>0</v>
      </c>
    </row>
    <row r="6116" spans="1:13" x14ac:dyDescent="0.3">
      <c r="A6116" t="s">
        <v>6118</v>
      </c>
      <c r="B6116">
        <v>2019</v>
      </c>
      <c r="C6116" s="1">
        <v>43742</v>
      </c>
      <c r="D6116" s="1">
        <v>44160</v>
      </c>
      <c r="E6116" t="s">
        <v>8</v>
      </c>
      <c r="F6116">
        <f t="shared" si="672"/>
        <v>418</v>
      </c>
      <c r="H6116">
        <f t="shared" si="673"/>
        <v>238</v>
      </c>
      <c r="I6116">
        <f t="shared" si="667"/>
        <v>0</v>
      </c>
      <c r="J6116">
        <f t="shared" si="668"/>
        <v>0</v>
      </c>
      <c r="K6116">
        <f t="shared" si="669"/>
        <v>0</v>
      </c>
      <c r="L6116">
        <f t="shared" si="670"/>
        <v>0</v>
      </c>
      <c r="M6116">
        <f t="shared" si="671"/>
        <v>1</v>
      </c>
    </row>
    <row r="6117" spans="1:13" x14ac:dyDescent="0.3">
      <c r="A6117" t="s">
        <v>6119</v>
      </c>
      <c r="B6117">
        <v>2019</v>
      </c>
      <c r="C6117" s="1">
        <v>43742</v>
      </c>
      <c r="D6117" s="1">
        <v>43969</v>
      </c>
      <c r="E6117" t="s">
        <v>1</v>
      </c>
      <c r="F6117">
        <f t="shared" si="672"/>
        <v>227</v>
      </c>
      <c r="H6117">
        <f t="shared" si="673"/>
        <v>47</v>
      </c>
      <c r="I6117">
        <f t="shared" si="667"/>
        <v>0</v>
      </c>
      <c r="J6117">
        <f t="shared" si="668"/>
        <v>0</v>
      </c>
      <c r="K6117">
        <f t="shared" si="669"/>
        <v>1</v>
      </c>
      <c r="L6117">
        <f t="shared" si="670"/>
        <v>0</v>
      </c>
      <c r="M6117">
        <f t="shared" si="671"/>
        <v>0</v>
      </c>
    </row>
    <row r="6118" spans="1:13" x14ac:dyDescent="0.3">
      <c r="A6118" t="s">
        <v>6120</v>
      </c>
      <c r="B6118">
        <v>2019</v>
      </c>
      <c r="C6118" s="1">
        <v>43742</v>
      </c>
      <c r="D6118" s="1">
        <v>43973</v>
      </c>
      <c r="E6118" t="s">
        <v>1</v>
      </c>
      <c r="F6118">
        <f t="shared" si="672"/>
        <v>231</v>
      </c>
      <c r="H6118">
        <f t="shared" si="673"/>
        <v>51</v>
      </c>
      <c r="I6118">
        <f t="shared" si="667"/>
        <v>0</v>
      </c>
      <c r="J6118">
        <f t="shared" si="668"/>
        <v>0</v>
      </c>
      <c r="K6118">
        <f t="shared" si="669"/>
        <v>1</v>
      </c>
      <c r="L6118">
        <f t="shared" si="670"/>
        <v>0</v>
      </c>
      <c r="M6118">
        <f t="shared" si="671"/>
        <v>0</v>
      </c>
    </row>
    <row r="6119" spans="1:13" x14ac:dyDescent="0.3">
      <c r="A6119" t="s">
        <v>6121</v>
      </c>
      <c r="B6119">
        <v>2019</v>
      </c>
      <c r="C6119" s="1">
        <v>43742</v>
      </c>
      <c r="D6119" s="1">
        <v>43874</v>
      </c>
      <c r="E6119" t="s">
        <v>8</v>
      </c>
      <c r="F6119">
        <f t="shared" si="672"/>
        <v>132</v>
      </c>
      <c r="H6119">
        <f t="shared" si="673"/>
        <v>-48</v>
      </c>
      <c r="I6119">
        <f t="shared" si="667"/>
        <v>0</v>
      </c>
      <c r="J6119">
        <f t="shared" si="668"/>
        <v>1</v>
      </c>
      <c r="K6119">
        <f t="shared" si="669"/>
        <v>0</v>
      </c>
      <c r="L6119">
        <f t="shared" si="670"/>
        <v>0</v>
      </c>
      <c r="M6119">
        <f t="shared" si="671"/>
        <v>0</v>
      </c>
    </row>
    <row r="6120" spans="1:13" x14ac:dyDescent="0.3">
      <c r="A6120" t="s">
        <v>6122</v>
      </c>
      <c r="B6120">
        <v>2019</v>
      </c>
      <c r="C6120" s="1">
        <v>43742</v>
      </c>
      <c r="D6120" s="1">
        <v>44042</v>
      </c>
      <c r="E6120" t="s">
        <v>3</v>
      </c>
      <c r="F6120">
        <f t="shared" si="672"/>
        <v>300</v>
      </c>
      <c r="H6120">
        <f t="shared" si="673"/>
        <v>120</v>
      </c>
      <c r="I6120">
        <f t="shared" si="667"/>
        <v>0</v>
      </c>
      <c r="J6120">
        <f t="shared" si="668"/>
        <v>0</v>
      </c>
      <c r="K6120">
        <f t="shared" si="669"/>
        <v>0</v>
      </c>
      <c r="L6120">
        <f t="shared" si="670"/>
        <v>1</v>
      </c>
      <c r="M6120">
        <f t="shared" si="671"/>
        <v>0</v>
      </c>
    </row>
    <row r="6121" spans="1:13" x14ac:dyDescent="0.3">
      <c r="A6121" t="s">
        <v>6123</v>
      </c>
      <c r="B6121">
        <v>2019</v>
      </c>
      <c r="C6121" s="1">
        <v>43742</v>
      </c>
      <c r="D6121" s="1">
        <v>44165</v>
      </c>
      <c r="E6121" t="s">
        <v>12</v>
      </c>
      <c r="F6121">
        <f t="shared" si="672"/>
        <v>423</v>
      </c>
      <c r="H6121">
        <f t="shared" si="673"/>
        <v>243</v>
      </c>
      <c r="I6121">
        <f t="shared" si="667"/>
        <v>0</v>
      </c>
      <c r="J6121">
        <f t="shared" si="668"/>
        <v>0</v>
      </c>
      <c r="K6121">
        <f t="shared" si="669"/>
        <v>0</v>
      </c>
      <c r="L6121">
        <f t="shared" si="670"/>
        <v>0</v>
      </c>
      <c r="M6121">
        <f t="shared" si="671"/>
        <v>1</v>
      </c>
    </row>
    <row r="6122" spans="1:13" x14ac:dyDescent="0.3">
      <c r="A6122" t="s">
        <v>6124</v>
      </c>
      <c r="B6122">
        <v>2019</v>
      </c>
      <c r="C6122" s="1">
        <v>43742</v>
      </c>
      <c r="D6122" s="1">
        <v>44019</v>
      </c>
      <c r="E6122" t="s">
        <v>1</v>
      </c>
      <c r="F6122">
        <f t="shared" si="672"/>
        <v>277</v>
      </c>
      <c r="H6122">
        <f t="shared" si="673"/>
        <v>97</v>
      </c>
      <c r="I6122">
        <f t="shared" si="667"/>
        <v>0</v>
      </c>
      <c r="J6122">
        <f t="shared" si="668"/>
        <v>0</v>
      </c>
      <c r="K6122">
        <f t="shared" si="669"/>
        <v>0</v>
      </c>
      <c r="L6122">
        <f t="shared" si="670"/>
        <v>1</v>
      </c>
      <c r="M6122">
        <f t="shared" si="671"/>
        <v>0</v>
      </c>
    </row>
    <row r="6123" spans="1:13" x14ac:dyDescent="0.3">
      <c r="A6123" t="s">
        <v>6125</v>
      </c>
      <c r="B6123">
        <v>2019</v>
      </c>
      <c r="C6123" s="1">
        <v>43742</v>
      </c>
      <c r="D6123" s="1">
        <v>44000</v>
      </c>
      <c r="E6123" t="s">
        <v>1</v>
      </c>
      <c r="F6123">
        <f t="shared" si="672"/>
        <v>258</v>
      </c>
      <c r="H6123">
        <f t="shared" si="673"/>
        <v>78</v>
      </c>
      <c r="I6123">
        <f t="shared" si="667"/>
        <v>0</v>
      </c>
      <c r="J6123">
        <f t="shared" si="668"/>
        <v>0</v>
      </c>
      <c r="K6123">
        <f t="shared" si="669"/>
        <v>1</v>
      </c>
      <c r="L6123">
        <f t="shared" si="670"/>
        <v>0</v>
      </c>
      <c r="M6123">
        <f t="shared" si="671"/>
        <v>0</v>
      </c>
    </row>
    <row r="6124" spans="1:13" x14ac:dyDescent="0.3">
      <c r="A6124" t="s">
        <v>6126</v>
      </c>
      <c r="B6124">
        <v>2019</v>
      </c>
      <c r="C6124" s="1">
        <v>43742</v>
      </c>
      <c r="D6124" s="1">
        <v>43998</v>
      </c>
      <c r="E6124" t="s">
        <v>3</v>
      </c>
      <c r="F6124">
        <f t="shared" si="672"/>
        <v>256</v>
      </c>
      <c r="H6124">
        <f t="shared" si="673"/>
        <v>76</v>
      </c>
      <c r="I6124">
        <f t="shared" si="667"/>
        <v>0</v>
      </c>
      <c r="J6124">
        <f t="shared" si="668"/>
        <v>0</v>
      </c>
      <c r="K6124">
        <f t="shared" si="669"/>
        <v>1</v>
      </c>
      <c r="L6124">
        <f t="shared" si="670"/>
        <v>0</v>
      </c>
      <c r="M6124">
        <f t="shared" si="671"/>
        <v>0</v>
      </c>
    </row>
    <row r="6125" spans="1:13" x14ac:dyDescent="0.3">
      <c r="A6125" t="s">
        <v>6127</v>
      </c>
      <c r="B6125">
        <v>2019</v>
      </c>
      <c r="C6125" s="1">
        <v>43742</v>
      </c>
      <c r="D6125" s="1">
        <v>43936</v>
      </c>
      <c r="E6125" t="s">
        <v>1</v>
      </c>
      <c r="F6125">
        <f t="shared" si="672"/>
        <v>194</v>
      </c>
      <c r="H6125">
        <f t="shared" si="673"/>
        <v>14</v>
      </c>
      <c r="I6125">
        <f t="shared" si="667"/>
        <v>0</v>
      </c>
      <c r="J6125">
        <f t="shared" si="668"/>
        <v>0</v>
      </c>
      <c r="K6125">
        <f t="shared" si="669"/>
        <v>1</v>
      </c>
      <c r="L6125">
        <f t="shared" si="670"/>
        <v>0</v>
      </c>
      <c r="M6125">
        <f t="shared" si="671"/>
        <v>0</v>
      </c>
    </row>
    <row r="6126" spans="1:13" x14ac:dyDescent="0.3">
      <c r="A6126" t="s">
        <v>6128</v>
      </c>
      <c r="B6126">
        <v>2019</v>
      </c>
      <c r="C6126" s="1">
        <v>43745</v>
      </c>
      <c r="D6126" s="1">
        <v>44042</v>
      </c>
      <c r="E6126" t="s">
        <v>8</v>
      </c>
      <c r="F6126">
        <f t="shared" si="672"/>
        <v>297</v>
      </c>
      <c r="H6126">
        <f t="shared" si="673"/>
        <v>117</v>
      </c>
      <c r="I6126">
        <f t="shared" si="667"/>
        <v>0</v>
      </c>
      <c r="J6126">
        <f t="shared" si="668"/>
        <v>0</v>
      </c>
      <c r="K6126">
        <f t="shared" si="669"/>
        <v>0</v>
      </c>
      <c r="L6126">
        <f t="shared" si="670"/>
        <v>1</v>
      </c>
      <c r="M6126">
        <f t="shared" si="671"/>
        <v>0</v>
      </c>
    </row>
    <row r="6127" spans="1:13" x14ac:dyDescent="0.3">
      <c r="A6127" t="s">
        <v>6129</v>
      </c>
      <c r="B6127">
        <v>2019</v>
      </c>
      <c r="C6127" s="1">
        <v>43745</v>
      </c>
      <c r="D6127" s="1">
        <v>43910</v>
      </c>
      <c r="E6127" t="s">
        <v>1</v>
      </c>
      <c r="F6127">
        <f t="shared" si="672"/>
        <v>165</v>
      </c>
      <c r="H6127">
        <f t="shared" si="673"/>
        <v>-15</v>
      </c>
      <c r="I6127">
        <f t="shared" si="667"/>
        <v>0</v>
      </c>
      <c r="J6127">
        <f t="shared" si="668"/>
        <v>1</v>
      </c>
      <c r="K6127">
        <f t="shared" si="669"/>
        <v>0</v>
      </c>
      <c r="L6127">
        <f t="shared" si="670"/>
        <v>0</v>
      </c>
      <c r="M6127">
        <f t="shared" si="671"/>
        <v>0</v>
      </c>
    </row>
    <row r="6128" spans="1:13" x14ac:dyDescent="0.3">
      <c r="A6128" t="s">
        <v>6130</v>
      </c>
      <c r="B6128">
        <v>2019</v>
      </c>
      <c r="C6128" s="1">
        <v>43745</v>
      </c>
      <c r="D6128" s="1">
        <v>43909</v>
      </c>
      <c r="E6128" t="s">
        <v>1</v>
      </c>
      <c r="F6128">
        <f t="shared" si="672"/>
        <v>164</v>
      </c>
      <c r="H6128">
        <f t="shared" si="673"/>
        <v>-16</v>
      </c>
      <c r="I6128">
        <f t="shared" si="667"/>
        <v>0</v>
      </c>
      <c r="J6128">
        <f t="shared" si="668"/>
        <v>1</v>
      </c>
      <c r="K6128">
        <f t="shared" si="669"/>
        <v>0</v>
      </c>
      <c r="L6128">
        <f t="shared" si="670"/>
        <v>0</v>
      </c>
      <c r="M6128">
        <f t="shared" si="671"/>
        <v>0</v>
      </c>
    </row>
    <row r="6129" spans="1:13" x14ac:dyDescent="0.3">
      <c r="A6129" t="s">
        <v>6131</v>
      </c>
      <c r="B6129">
        <v>2019</v>
      </c>
      <c r="C6129" s="1">
        <v>43745</v>
      </c>
      <c r="D6129" s="1">
        <v>43909</v>
      </c>
      <c r="E6129" t="s">
        <v>1</v>
      </c>
      <c r="F6129">
        <f t="shared" si="672"/>
        <v>164</v>
      </c>
      <c r="H6129">
        <f t="shared" si="673"/>
        <v>-16</v>
      </c>
      <c r="I6129">
        <f t="shared" si="667"/>
        <v>0</v>
      </c>
      <c r="J6129">
        <f t="shared" si="668"/>
        <v>1</v>
      </c>
      <c r="K6129">
        <f t="shared" si="669"/>
        <v>0</v>
      </c>
      <c r="L6129">
        <f t="shared" si="670"/>
        <v>0</v>
      </c>
      <c r="M6129">
        <f t="shared" si="671"/>
        <v>0</v>
      </c>
    </row>
    <row r="6130" spans="1:13" x14ac:dyDescent="0.3">
      <c r="A6130" t="s">
        <v>6132</v>
      </c>
      <c r="B6130">
        <v>2019</v>
      </c>
      <c r="C6130" s="1">
        <v>43745</v>
      </c>
      <c r="D6130" s="1">
        <v>43910</v>
      </c>
      <c r="E6130" t="s">
        <v>1</v>
      </c>
      <c r="F6130">
        <f t="shared" si="672"/>
        <v>165</v>
      </c>
      <c r="H6130">
        <f t="shared" si="673"/>
        <v>-15</v>
      </c>
      <c r="I6130">
        <f t="shared" si="667"/>
        <v>0</v>
      </c>
      <c r="J6130">
        <f t="shared" si="668"/>
        <v>1</v>
      </c>
      <c r="K6130">
        <f t="shared" si="669"/>
        <v>0</v>
      </c>
      <c r="L6130">
        <f t="shared" si="670"/>
        <v>0</v>
      </c>
      <c r="M6130">
        <f t="shared" si="671"/>
        <v>0</v>
      </c>
    </row>
    <row r="6131" spans="1:13" x14ac:dyDescent="0.3">
      <c r="A6131" t="s">
        <v>6133</v>
      </c>
      <c r="B6131">
        <v>2019</v>
      </c>
      <c r="C6131" s="1">
        <v>43745</v>
      </c>
      <c r="D6131" s="1">
        <v>43909</v>
      </c>
      <c r="E6131" t="s">
        <v>1</v>
      </c>
      <c r="F6131">
        <f t="shared" si="672"/>
        <v>164</v>
      </c>
      <c r="H6131">
        <f t="shared" si="673"/>
        <v>-16</v>
      </c>
      <c r="I6131">
        <f t="shared" si="667"/>
        <v>0</v>
      </c>
      <c r="J6131">
        <f t="shared" si="668"/>
        <v>1</v>
      </c>
      <c r="K6131">
        <f t="shared" si="669"/>
        <v>0</v>
      </c>
      <c r="L6131">
        <f t="shared" si="670"/>
        <v>0</v>
      </c>
      <c r="M6131">
        <f t="shared" si="671"/>
        <v>0</v>
      </c>
    </row>
    <row r="6132" spans="1:13" x14ac:dyDescent="0.3">
      <c r="A6132" t="s">
        <v>6134</v>
      </c>
      <c r="B6132">
        <v>2019</v>
      </c>
      <c r="C6132" s="1">
        <v>43745</v>
      </c>
      <c r="D6132" s="1">
        <v>43901</v>
      </c>
      <c r="E6132" t="s">
        <v>3</v>
      </c>
      <c r="F6132">
        <f t="shared" si="672"/>
        <v>156</v>
      </c>
      <c r="H6132">
        <f t="shared" si="673"/>
        <v>-24</v>
      </c>
      <c r="I6132">
        <f t="shared" si="667"/>
        <v>0</v>
      </c>
      <c r="J6132">
        <f t="shared" si="668"/>
        <v>1</v>
      </c>
      <c r="K6132">
        <f t="shared" si="669"/>
        <v>0</v>
      </c>
      <c r="L6132">
        <f t="shared" si="670"/>
        <v>0</v>
      </c>
      <c r="M6132">
        <f t="shared" si="671"/>
        <v>0</v>
      </c>
    </row>
    <row r="6133" spans="1:13" x14ac:dyDescent="0.3">
      <c r="A6133" t="s">
        <v>6135</v>
      </c>
      <c r="B6133">
        <v>2019</v>
      </c>
      <c r="C6133" s="1">
        <v>43745</v>
      </c>
      <c r="D6133" s="1">
        <v>43907</v>
      </c>
      <c r="E6133" t="s">
        <v>1</v>
      </c>
      <c r="F6133">
        <f t="shared" si="672"/>
        <v>162</v>
      </c>
      <c r="H6133">
        <f t="shared" si="673"/>
        <v>-18</v>
      </c>
      <c r="I6133">
        <f t="shared" si="667"/>
        <v>0</v>
      </c>
      <c r="J6133">
        <f t="shared" si="668"/>
        <v>1</v>
      </c>
      <c r="K6133">
        <f t="shared" si="669"/>
        <v>0</v>
      </c>
      <c r="L6133">
        <f t="shared" si="670"/>
        <v>0</v>
      </c>
      <c r="M6133">
        <f t="shared" si="671"/>
        <v>0</v>
      </c>
    </row>
    <row r="6134" spans="1:13" x14ac:dyDescent="0.3">
      <c r="A6134" t="s">
        <v>6136</v>
      </c>
      <c r="B6134">
        <v>2019</v>
      </c>
      <c r="C6134" s="1">
        <v>43745</v>
      </c>
      <c r="D6134" s="1">
        <v>43909</v>
      </c>
      <c r="E6134" t="s">
        <v>1</v>
      </c>
      <c r="F6134">
        <f t="shared" si="672"/>
        <v>164</v>
      </c>
      <c r="H6134">
        <f t="shared" si="673"/>
        <v>-16</v>
      </c>
      <c r="I6134">
        <f t="shared" si="667"/>
        <v>0</v>
      </c>
      <c r="J6134">
        <f t="shared" si="668"/>
        <v>1</v>
      </c>
      <c r="K6134">
        <f t="shared" si="669"/>
        <v>0</v>
      </c>
      <c r="L6134">
        <f t="shared" si="670"/>
        <v>0</v>
      </c>
      <c r="M6134">
        <f t="shared" si="671"/>
        <v>0</v>
      </c>
    </row>
    <row r="6135" spans="1:13" x14ac:dyDescent="0.3">
      <c r="A6135" t="s">
        <v>6137</v>
      </c>
      <c r="B6135">
        <v>2019</v>
      </c>
      <c r="C6135" s="1">
        <v>43745</v>
      </c>
      <c r="D6135" s="1">
        <v>44385</v>
      </c>
      <c r="E6135" t="s">
        <v>6956</v>
      </c>
      <c r="F6135">
        <f t="shared" si="672"/>
        <v>640</v>
      </c>
      <c r="H6135">
        <f t="shared" si="673"/>
        <v>460</v>
      </c>
      <c r="I6135">
        <f t="shared" si="667"/>
        <v>0</v>
      </c>
      <c r="J6135">
        <f t="shared" si="668"/>
        <v>0</v>
      </c>
      <c r="K6135">
        <f t="shared" si="669"/>
        <v>0</v>
      </c>
      <c r="L6135">
        <f t="shared" si="670"/>
        <v>0</v>
      </c>
      <c r="M6135">
        <f t="shared" si="671"/>
        <v>1</v>
      </c>
    </row>
    <row r="6136" spans="1:13" x14ac:dyDescent="0.3">
      <c r="A6136" t="s">
        <v>6138</v>
      </c>
      <c r="B6136">
        <v>2019</v>
      </c>
      <c r="C6136" s="1">
        <v>43745</v>
      </c>
      <c r="D6136" s="1">
        <v>43907</v>
      </c>
      <c r="E6136" t="s">
        <v>1</v>
      </c>
      <c r="F6136">
        <f t="shared" si="672"/>
        <v>162</v>
      </c>
      <c r="H6136">
        <f t="shared" si="673"/>
        <v>-18</v>
      </c>
      <c r="I6136">
        <f t="shared" si="667"/>
        <v>0</v>
      </c>
      <c r="J6136">
        <f t="shared" si="668"/>
        <v>1</v>
      </c>
      <c r="K6136">
        <f t="shared" si="669"/>
        <v>0</v>
      </c>
      <c r="L6136">
        <f t="shared" si="670"/>
        <v>0</v>
      </c>
      <c r="M6136">
        <f t="shared" si="671"/>
        <v>0</v>
      </c>
    </row>
    <row r="6137" spans="1:13" x14ac:dyDescent="0.3">
      <c r="A6137" t="s">
        <v>6139</v>
      </c>
      <c r="B6137">
        <v>2019</v>
      </c>
      <c r="C6137" s="1">
        <v>43745</v>
      </c>
      <c r="D6137" s="1">
        <v>43949</v>
      </c>
      <c r="E6137" t="s">
        <v>3</v>
      </c>
      <c r="F6137">
        <f t="shared" si="672"/>
        <v>204</v>
      </c>
      <c r="H6137">
        <f t="shared" si="673"/>
        <v>24</v>
      </c>
      <c r="I6137">
        <f t="shared" si="667"/>
        <v>0</v>
      </c>
      <c r="J6137">
        <f t="shared" si="668"/>
        <v>0</v>
      </c>
      <c r="K6137">
        <f t="shared" si="669"/>
        <v>1</v>
      </c>
      <c r="L6137">
        <f t="shared" si="670"/>
        <v>0</v>
      </c>
      <c r="M6137">
        <f t="shared" si="671"/>
        <v>0</v>
      </c>
    </row>
    <row r="6138" spans="1:13" x14ac:dyDescent="0.3">
      <c r="A6138" t="s">
        <v>6140</v>
      </c>
      <c r="B6138">
        <v>2019</v>
      </c>
      <c r="C6138" s="1">
        <v>43745</v>
      </c>
      <c r="D6138" s="1">
        <v>43949</v>
      </c>
      <c r="E6138" t="s">
        <v>3</v>
      </c>
      <c r="F6138">
        <f t="shared" si="672"/>
        <v>204</v>
      </c>
      <c r="H6138">
        <f t="shared" si="673"/>
        <v>24</v>
      </c>
      <c r="I6138">
        <f t="shared" si="667"/>
        <v>0</v>
      </c>
      <c r="J6138">
        <f t="shared" si="668"/>
        <v>0</v>
      </c>
      <c r="K6138">
        <f t="shared" si="669"/>
        <v>1</v>
      </c>
      <c r="L6138">
        <f t="shared" si="670"/>
        <v>0</v>
      </c>
      <c r="M6138">
        <f t="shared" si="671"/>
        <v>0</v>
      </c>
    </row>
    <row r="6139" spans="1:13" x14ac:dyDescent="0.3">
      <c r="A6139" t="s">
        <v>6141</v>
      </c>
      <c r="B6139">
        <v>2019</v>
      </c>
      <c r="C6139" s="1">
        <v>43745</v>
      </c>
      <c r="D6139" s="1">
        <v>43949</v>
      </c>
      <c r="E6139" t="s">
        <v>3</v>
      </c>
      <c r="F6139">
        <f t="shared" si="672"/>
        <v>204</v>
      </c>
      <c r="H6139">
        <f t="shared" si="673"/>
        <v>24</v>
      </c>
      <c r="I6139">
        <f t="shared" si="667"/>
        <v>0</v>
      </c>
      <c r="J6139">
        <f t="shared" si="668"/>
        <v>0</v>
      </c>
      <c r="K6139">
        <f t="shared" si="669"/>
        <v>1</v>
      </c>
      <c r="L6139">
        <f t="shared" si="670"/>
        <v>0</v>
      </c>
      <c r="M6139">
        <f t="shared" si="671"/>
        <v>0</v>
      </c>
    </row>
    <row r="6140" spans="1:13" x14ac:dyDescent="0.3">
      <c r="A6140" t="s">
        <v>6142</v>
      </c>
      <c r="B6140">
        <v>2019</v>
      </c>
      <c r="C6140" s="1">
        <v>43745</v>
      </c>
      <c r="D6140" s="1">
        <v>43949</v>
      </c>
      <c r="E6140" t="s">
        <v>3</v>
      </c>
      <c r="F6140">
        <f t="shared" si="672"/>
        <v>204</v>
      </c>
      <c r="H6140">
        <f t="shared" si="673"/>
        <v>24</v>
      </c>
      <c r="I6140">
        <f t="shared" si="667"/>
        <v>0</v>
      </c>
      <c r="J6140">
        <f t="shared" si="668"/>
        <v>0</v>
      </c>
      <c r="K6140">
        <f t="shared" si="669"/>
        <v>1</v>
      </c>
      <c r="L6140">
        <f t="shared" si="670"/>
        <v>0</v>
      </c>
      <c r="M6140">
        <f t="shared" si="671"/>
        <v>0</v>
      </c>
    </row>
    <row r="6141" spans="1:13" x14ac:dyDescent="0.3">
      <c r="A6141" t="s">
        <v>6143</v>
      </c>
      <c r="B6141">
        <v>2019</v>
      </c>
      <c r="C6141" s="1">
        <v>43745</v>
      </c>
      <c r="D6141" s="1">
        <v>43949</v>
      </c>
      <c r="E6141" t="s">
        <v>3</v>
      </c>
      <c r="F6141">
        <f t="shared" si="672"/>
        <v>204</v>
      </c>
      <c r="H6141">
        <f t="shared" si="673"/>
        <v>24</v>
      </c>
      <c r="I6141">
        <f t="shared" si="667"/>
        <v>0</v>
      </c>
      <c r="J6141">
        <f t="shared" si="668"/>
        <v>0</v>
      </c>
      <c r="K6141">
        <f t="shared" si="669"/>
        <v>1</v>
      </c>
      <c r="L6141">
        <f t="shared" si="670"/>
        <v>0</v>
      </c>
      <c r="M6141">
        <f t="shared" si="671"/>
        <v>0</v>
      </c>
    </row>
    <row r="6142" spans="1:13" x14ac:dyDescent="0.3">
      <c r="A6142" t="s">
        <v>6144</v>
      </c>
      <c r="B6142">
        <v>2019</v>
      </c>
      <c r="C6142" s="1">
        <v>43745</v>
      </c>
      <c r="D6142" s="1">
        <v>43949</v>
      </c>
      <c r="E6142" t="s">
        <v>3</v>
      </c>
      <c r="F6142">
        <f t="shared" si="672"/>
        <v>204</v>
      </c>
      <c r="H6142">
        <f t="shared" si="673"/>
        <v>24</v>
      </c>
      <c r="I6142">
        <f t="shared" si="667"/>
        <v>0</v>
      </c>
      <c r="J6142">
        <f t="shared" si="668"/>
        <v>0</v>
      </c>
      <c r="K6142">
        <f t="shared" si="669"/>
        <v>1</v>
      </c>
      <c r="L6142">
        <f t="shared" si="670"/>
        <v>0</v>
      </c>
      <c r="M6142">
        <f t="shared" si="671"/>
        <v>0</v>
      </c>
    </row>
    <row r="6143" spans="1:13" x14ac:dyDescent="0.3">
      <c r="A6143" t="s">
        <v>6145</v>
      </c>
      <c r="B6143">
        <v>2019</v>
      </c>
      <c r="C6143" s="1">
        <v>43745</v>
      </c>
      <c r="D6143" s="1">
        <v>44035</v>
      </c>
      <c r="E6143" t="s">
        <v>3</v>
      </c>
      <c r="F6143">
        <f t="shared" si="672"/>
        <v>290</v>
      </c>
      <c r="H6143">
        <f t="shared" si="673"/>
        <v>110</v>
      </c>
      <c r="I6143">
        <f t="shared" si="667"/>
        <v>0</v>
      </c>
      <c r="J6143">
        <f t="shared" si="668"/>
        <v>0</v>
      </c>
      <c r="K6143">
        <f t="shared" si="669"/>
        <v>0</v>
      </c>
      <c r="L6143">
        <f t="shared" si="670"/>
        <v>1</v>
      </c>
      <c r="M6143">
        <f t="shared" si="671"/>
        <v>0</v>
      </c>
    </row>
    <row r="6144" spans="1:13" x14ac:dyDescent="0.3">
      <c r="A6144" t="s">
        <v>6146</v>
      </c>
      <c r="B6144">
        <v>2019</v>
      </c>
      <c r="C6144" s="1">
        <v>43745</v>
      </c>
      <c r="D6144" s="1">
        <v>44035</v>
      </c>
      <c r="E6144" t="s">
        <v>3</v>
      </c>
      <c r="F6144">
        <f t="shared" si="672"/>
        <v>290</v>
      </c>
      <c r="H6144">
        <f t="shared" si="673"/>
        <v>110</v>
      </c>
      <c r="I6144">
        <f t="shared" si="667"/>
        <v>0</v>
      </c>
      <c r="J6144">
        <f t="shared" si="668"/>
        <v>0</v>
      </c>
      <c r="K6144">
        <f t="shared" si="669"/>
        <v>0</v>
      </c>
      <c r="L6144">
        <f t="shared" si="670"/>
        <v>1</v>
      </c>
      <c r="M6144">
        <f t="shared" si="671"/>
        <v>0</v>
      </c>
    </row>
    <row r="6145" spans="1:13" x14ac:dyDescent="0.3">
      <c r="A6145" t="s">
        <v>6147</v>
      </c>
      <c r="B6145">
        <v>2019</v>
      </c>
      <c r="C6145" s="1">
        <v>43745</v>
      </c>
      <c r="D6145" s="1">
        <v>44004</v>
      </c>
      <c r="E6145" t="s">
        <v>1</v>
      </c>
      <c r="F6145">
        <f t="shared" si="672"/>
        <v>259</v>
      </c>
      <c r="H6145">
        <f t="shared" si="673"/>
        <v>79</v>
      </c>
      <c r="I6145">
        <f t="shared" si="667"/>
        <v>0</v>
      </c>
      <c r="J6145">
        <f t="shared" si="668"/>
        <v>0</v>
      </c>
      <c r="K6145">
        <f t="shared" si="669"/>
        <v>1</v>
      </c>
      <c r="L6145">
        <f t="shared" si="670"/>
        <v>0</v>
      </c>
      <c r="M6145">
        <f t="shared" si="671"/>
        <v>0</v>
      </c>
    </row>
    <row r="6146" spans="1:13" x14ac:dyDescent="0.3">
      <c r="A6146" t="s">
        <v>6148</v>
      </c>
      <c r="B6146">
        <v>2019</v>
      </c>
      <c r="C6146" s="1">
        <v>43745</v>
      </c>
      <c r="D6146" s="1">
        <v>43936</v>
      </c>
      <c r="E6146" t="s">
        <v>1</v>
      </c>
      <c r="F6146">
        <f t="shared" si="672"/>
        <v>191</v>
      </c>
      <c r="H6146">
        <f t="shared" si="673"/>
        <v>11</v>
      </c>
      <c r="I6146">
        <f t="shared" si="667"/>
        <v>0</v>
      </c>
      <c r="J6146">
        <f t="shared" si="668"/>
        <v>0</v>
      </c>
      <c r="K6146">
        <f t="shared" si="669"/>
        <v>1</v>
      </c>
      <c r="L6146">
        <f t="shared" si="670"/>
        <v>0</v>
      </c>
      <c r="M6146">
        <f t="shared" si="671"/>
        <v>0</v>
      </c>
    </row>
    <row r="6147" spans="1:13" x14ac:dyDescent="0.3">
      <c r="A6147" t="s">
        <v>6149</v>
      </c>
      <c r="B6147">
        <v>2019</v>
      </c>
      <c r="C6147" s="1">
        <v>43745</v>
      </c>
      <c r="D6147" s="1">
        <v>43970</v>
      </c>
      <c r="E6147" t="s">
        <v>3</v>
      </c>
      <c r="F6147">
        <f t="shared" si="672"/>
        <v>225</v>
      </c>
      <c r="H6147">
        <f t="shared" si="673"/>
        <v>45</v>
      </c>
      <c r="I6147">
        <f t="shared" ref="I6147:I6210" si="674">IF(F6147&lt;91,1,0)</f>
        <v>0</v>
      </c>
      <c r="J6147">
        <f t="shared" ref="J6147:J6210" si="675">IF(AND(F6147&gt;90,F6147&lt;181),1,0)</f>
        <v>0</v>
      </c>
      <c r="K6147">
        <f t="shared" ref="K6147:K6210" si="676">IF(AND(F6147&gt;180,F6147&lt;271),1,0)</f>
        <v>1</v>
      </c>
      <c r="L6147">
        <f t="shared" ref="L6147:L6210" si="677">IF(AND(F6147&gt;270,F6147&lt;358),1,0)</f>
        <v>0</v>
      </c>
      <c r="M6147">
        <f t="shared" ref="M6147:M6210" si="678">IF(F6147&gt;357,1,0)</f>
        <v>0</v>
      </c>
    </row>
    <row r="6148" spans="1:13" x14ac:dyDescent="0.3">
      <c r="A6148" t="s">
        <v>6150</v>
      </c>
      <c r="B6148">
        <v>2019</v>
      </c>
      <c r="C6148" s="1">
        <v>43745</v>
      </c>
      <c r="D6148" s="1">
        <v>43984</v>
      </c>
      <c r="E6148" t="s">
        <v>12</v>
      </c>
      <c r="F6148">
        <f t="shared" si="672"/>
        <v>239</v>
      </c>
      <c r="H6148">
        <f t="shared" si="673"/>
        <v>59</v>
      </c>
      <c r="I6148">
        <f t="shared" si="674"/>
        <v>0</v>
      </c>
      <c r="J6148">
        <f t="shared" si="675"/>
        <v>0</v>
      </c>
      <c r="K6148">
        <f t="shared" si="676"/>
        <v>1</v>
      </c>
      <c r="L6148">
        <f t="shared" si="677"/>
        <v>0</v>
      </c>
      <c r="M6148">
        <f t="shared" si="678"/>
        <v>0</v>
      </c>
    </row>
    <row r="6149" spans="1:13" x14ac:dyDescent="0.3">
      <c r="A6149" t="s">
        <v>6151</v>
      </c>
      <c r="B6149">
        <v>2019</v>
      </c>
      <c r="C6149" s="1">
        <v>43745</v>
      </c>
      <c r="D6149" s="1">
        <v>44000</v>
      </c>
      <c r="E6149" t="s">
        <v>12</v>
      </c>
      <c r="F6149">
        <f t="shared" si="672"/>
        <v>255</v>
      </c>
      <c r="H6149">
        <f t="shared" si="673"/>
        <v>75</v>
      </c>
      <c r="I6149">
        <f t="shared" si="674"/>
        <v>0</v>
      </c>
      <c r="J6149">
        <f t="shared" si="675"/>
        <v>0</v>
      </c>
      <c r="K6149">
        <f t="shared" si="676"/>
        <v>1</v>
      </c>
      <c r="L6149">
        <f t="shared" si="677"/>
        <v>0</v>
      </c>
      <c r="M6149">
        <f t="shared" si="678"/>
        <v>0</v>
      </c>
    </row>
    <row r="6150" spans="1:13" x14ac:dyDescent="0.3">
      <c r="A6150" t="s">
        <v>6152</v>
      </c>
      <c r="B6150">
        <v>2019</v>
      </c>
      <c r="C6150" s="1">
        <v>43745</v>
      </c>
      <c r="D6150" s="1">
        <v>44385</v>
      </c>
      <c r="E6150" t="s">
        <v>6956</v>
      </c>
      <c r="F6150">
        <f t="shared" si="672"/>
        <v>640</v>
      </c>
      <c r="H6150">
        <f t="shared" si="673"/>
        <v>460</v>
      </c>
      <c r="I6150">
        <f t="shared" si="674"/>
        <v>0</v>
      </c>
      <c r="J6150">
        <f t="shared" si="675"/>
        <v>0</v>
      </c>
      <c r="K6150">
        <f t="shared" si="676"/>
        <v>0</v>
      </c>
      <c r="L6150">
        <f t="shared" si="677"/>
        <v>0</v>
      </c>
      <c r="M6150">
        <f t="shared" si="678"/>
        <v>1</v>
      </c>
    </row>
    <row r="6151" spans="1:13" x14ac:dyDescent="0.3">
      <c r="A6151" t="s">
        <v>6153</v>
      </c>
      <c r="B6151">
        <v>2019</v>
      </c>
      <c r="C6151" s="1">
        <v>43745</v>
      </c>
      <c r="D6151" s="1">
        <v>43875</v>
      </c>
      <c r="E6151" t="s">
        <v>8</v>
      </c>
      <c r="F6151">
        <f t="shared" si="672"/>
        <v>130</v>
      </c>
      <c r="H6151">
        <f t="shared" si="673"/>
        <v>-50</v>
      </c>
      <c r="I6151">
        <f t="shared" si="674"/>
        <v>0</v>
      </c>
      <c r="J6151">
        <f t="shared" si="675"/>
        <v>1</v>
      </c>
      <c r="K6151">
        <f t="shared" si="676"/>
        <v>0</v>
      </c>
      <c r="L6151">
        <f t="shared" si="677"/>
        <v>0</v>
      </c>
      <c r="M6151">
        <f t="shared" si="678"/>
        <v>0</v>
      </c>
    </row>
    <row r="6152" spans="1:13" x14ac:dyDescent="0.3">
      <c r="A6152" t="s">
        <v>6154</v>
      </c>
      <c r="B6152">
        <v>2019</v>
      </c>
      <c r="C6152" s="1">
        <v>43745</v>
      </c>
      <c r="D6152" s="1">
        <v>44167</v>
      </c>
      <c r="E6152" t="s">
        <v>8</v>
      </c>
      <c r="F6152">
        <f t="shared" si="672"/>
        <v>422</v>
      </c>
      <c r="H6152">
        <f t="shared" si="673"/>
        <v>242</v>
      </c>
      <c r="I6152">
        <f t="shared" si="674"/>
        <v>0</v>
      </c>
      <c r="J6152">
        <f t="shared" si="675"/>
        <v>0</v>
      </c>
      <c r="K6152">
        <f t="shared" si="676"/>
        <v>0</v>
      </c>
      <c r="L6152">
        <f t="shared" si="677"/>
        <v>0</v>
      </c>
      <c r="M6152">
        <f t="shared" si="678"/>
        <v>1</v>
      </c>
    </row>
    <row r="6153" spans="1:13" x14ac:dyDescent="0.3">
      <c r="A6153" t="s">
        <v>6155</v>
      </c>
      <c r="B6153">
        <v>2019</v>
      </c>
      <c r="C6153" s="1">
        <v>43745</v>
      </c>
      <c r="D6153" s="1">
        <v>43875</v>
      </c>
      <c r="E6153" t="s">
        <v>8</v>
      </c>
      <c r="F6153">
        <f t="shared" si="672"/>
        <v>130</v>
      </c>
      <c r="H6153">
        <f t="shared" si="673"/>
        <v>-50</v>
      </c>
      <c r="I6153">
        <f t="shared" si="674"/>
        <v>0</v>
      </c>
      <c r="J6153">
        <f t="shared" si="675"/>
        <v>1</v>
      </c>
      <c r="K6153">
        <f t="shared" si="676"/>
        <v>0</v>
      </c>
      <c r="L6153">
        <f t="shared" si="677"/>
        <v>0</v>
      </c>
      <c r="M6153">
        <f t="shared" si="678"/>
        <v>0</v>
      </c>
    </row>
    <row r="6154" spans="1:13" x14ac:dyDescent="0.3">
      <c r="A6154" t="s">
        <v>6156</v>
      </c>
      <c r="B6154">
        <v>2019</v>
      </c>
      <c r="C6154" s="1">
        <v>43745</v>
      </c>
      <c r="D6154" s="1">
        <v>44026</v>
      </c>
      <c r="E6154" t="s">
        <v>3</v>
      </c>
      <c r="F6154">
        <f t="shared" si="672"/>
        <v>281</v>
      </c>
      <c r="H6154">
        <f t="shared" si="673"/>
        <v>101</v>
      </c>
      <c r="I6154">
        <f t="shared" si="674"/>
        <v>0</v>
      </c>
      <c r="J6154">
        <f t="shared" si="675"/>
        <v>0</v>
      </c>
      <c r="K6154">
        <f t="shared" si="676"/>
        <v>0</v>
      </c>
      <c r="L6154">
        <f t="shared" si="677"/>
        <v>1</v>
      </c>
      <c r="M6154">
        <f t="shared" si="678"/>
        <v>0</v>
      </c>
    </row>
    <row r="6155" spans="1:13" x14ac:dyDescent="0.3">
      <c r="A6155" t="s">
        <v>6157</v>
      </c>
      <c r="B6155">
        <v>2019</v>
      </c>
      <c r="C6155" s="1">
        <v>43745</v>
      </c>
      <c r="D6155" s="1">
        <v>44071</v>
      </c>
      <c r="E6155" t="s">
        <v>1</v>
      </c>
      <c r="F6155">
        <f t="shared" si="672"/>
        <v>326</v>
      </c>
      <c r="H6155">
        <f t="shared" si="673"/>
        <v>146</v>
      </c>
      <c r="I6155">
        <f t="shared" si="674"/>
        <v>0</v>
      </c>
      <c r="J6155">
        <f t="shared" si="675"/>
        <v>0</v>
      </c>
      <c r="K6155">
        <f t="shared" si="676"/>
        <v>0</v>
      </c>
      <c r="L6155">
        <f t="shared" si="677"/>
        <v>1</v>
      </c>
      <c r="M6155">
        <f t="shared" si="678"/>
        <v>0</v>
      </c>
    </row>
    <row r="6156" spans="1:13" x14ac:dyDescent="0.3">
      <c r="A6156" t="s">
        <v>6158</v>
      </c>
      <c r="B6156">
        <v>2019</v>
      </c>
      <c r="C6156" s="1">
        <v>43745</v>
      </c>
      <c r="D6156" s="1">
        <v>44056</v>
      </c>
      <c r="E6156" t="s">
        <v>1</v>
      </c>
      <c r="F6156">
        <f t="shared" si="672"/>
        <v>311</v>
      </c>
      <c r="H6156">
        <f t="shared" si="673"/>
        <v>131</v>
      </c>
      <c r="I6156">
        <f t="shared" si="674"/>
        <v>0</v>
      </c>
      <c r="J6156">
        <f t="shared" si="675"/>
        <v>0</v>
      </c>
      <c r="K6156">
        <f t="shared" si="676"/>
        <v>0</v>
      </c>
      <c r="L6156">
        <f t="shared" si="677"/>
        <v>1</v>
      </c>
      <c r="M6156">
        <f t="shared" si="678"/>
        <v>0</v>
      </c>
    </row>
    <row r="6157" spans="1:13" x14ac:dyDescent="0.3">
      <c r="A6157" t="s">
        <v>6159</v>
      </c>
      <c r="B6157">
        <v>2019</v>
      </c>
      <c r="C6157" s="1">
        <v>43745</v>
      </c>
      <c r="D6157" s="1">
        <v>44113</v>
      </c>
      <c r="E6157" t="s">
        <v>1</v>
      </c>
      <c r="F6157">
        <f t="shared" si="672"/>
        <v>368</v>
      </c>
      <c r="H6157">
        <f t="shared" si="673"/>
        <v>188</v>
      </c>
      <c r="I6157">
        <f t="shared" si="674"/>
        <v>0</v>
      </c>
      <c r="J6157">
        <f t="shared" si="675"/>
        <v>0</v>
      </c>
      <c r="K6157">
        <f t="shared" si="676"/>
        <v>0</v>
      </c>
      <c r="L6157">
        <f t="shared" si="677"/>
        <v>0</v>
      </c>
      <c r="M6157">
        <f t="shared" si="678"/>
        <v>1</v>
      </c>
    </row>
    <row r="6158" spans="1:13" x14ac:dyDescent="0.3">
      <c r="A6158" t="s">
        <v>6160</v>
      </c>
      <c r="B6158">
        <v>2019</v>
      </c>
      <c r="C6158" s="1">
        <v>43746</v>
      </c>
      <c r="D6158" s="1">
        <v>44385</v>
      </c>
      <c r="E6158" t="s">
        <v>6956</v>
      </c>
      <c r="F6158">
        <f t="shared" si="672"/>
        <v>639</v>
      </c>
      <c r="H6158">
        <f t="shared" si="673"/>
        <v>459</v>
      </c>
      <c r="I6158">
        <f t="shared" si="674"/>
        <v>0</v>
      </c>
      <c r="J6158">
        <f t="shared" si="675"/>
        <v>0</v>
      </c>
      <c r="K6158">
        <f t="shared" si="676"/>
        <v>0</v>
      </c>
      <c r="L6158">
        <f t="shared" si="677"/>
        <v>0</v>
      </c>
      <c r="M6158">
        <f t="shared" si="678"/>
        <v>1</v>
      </c>
    </row>
    <row r="6159" spans="1:13" x14ac:dyDescent="0.3">
      <c r="A6159" t="s">
        <v>6161</v>
      </c>
      <c r="B6159">
        <v>2019</v>
      </c>
      <c r="C6159" s="1">
        <v>43746</v>
      </c>
      <c r="D6159" s="1">
        <v>44007</v>
      </c>
      <c r="E6159" t="s">
        <v>3</v>
      </c>
      <c r="F6159">
        <f t="shared" si="672"/>
        <v>261</v>
      </c>
      <c r="H6159">
        <f t="shared" si="673"/>
        <v>81</v>
      </c>
      <c r="I6159">
        <f t="shared" si="674"/>
        <v>0</v>
      </c>
      <c r="J6159">
        <f t="shared" si="675"/>
        <v>0</v>
      </c>
      <c r="K6159">
        <f t="shared" si="676"/>
        <v>1</v>
      </c>
      <c r="L6159">
        <f t="shared" si="677"/>
        <v>0</v>
      </c>
      <c r="M6159">
        <f t="shared" si="678"/>
        <v>0</v>
      </c>
    </row>
    <row r="6160" spans="1:13" x14ac:dyDescent="0.3">
      <c r="A6160" t="s">
        <v>6162</v>
      </c>
      <c r="B6160">
        <v>2019</v>
      </c>
      <c r="C6160" s="1">
        <v>43746</v>
      </c>
      <c r="D6160" s="1">
        <v>44007</v>
      </c>
      <c r="E6160" t="s">
        <v>3</v>
      </c>
      <c r="F6160">
        <f t="shared" si="672"/>
        <v>261</v>
      </c>
      <c r="H6160">
        <f t="shared" si="673"/>
        <v>81</v>
      </c>
      <c r="I6160">
        <f t="shared" si="674"/>
        <v>0</v>
      </c>
      <c r="J6160">
        <f t="shared" si="675"/>
        <v>0</v>
      </c>
      <c r="K6160">
        <f t="shared" si="676"/>
        <v>1</v>
      </c>
      <c r="L6160">
        <f t="shared" si="677"/>
        <v>0</v>
      </c>
      <c r="M6160">
        <f t="shared" si="678"/>
        <v>0</v>
      </c>
    </row>
    <row r="6161" spans="1:13" x14ac:dyDescent="0.3">
      <c r="A6161" t="s">
        <v>6163</v>
      </c>
      <c r="B6161">
        <v>2019</v>
      </c>
      <c r="C6161" s="1">
        <v>43746</v>
      </c>
      <c r="D6161" s="1">
        <v>44109</v>
      </c>
      <c r="E6161" t="s">
        <v>12</v>
      </c>
      <c r="F6161">
        <f t="shared" si="672"/>
        <v>363</v>
      </c>
      <c r="H6161">
        <f t="shared" si="673"/>
        <v>183</v>
      </c>
      <c r="I6161">
        <f t="shared" si="674"/>
        <v>0</v>
      </c>
      <c r="J6161">
        <f t="shared" si="675"/>
        <v>0</v>
      </c>
      <c r="K6161">
        <f t="shared" si="676"/>
        <v>0</v>
      </c>
      <c r="L6161">
        <f t="shared" si="677"/>
        <v>0</v>
      </c>
      <c r="M6161">
        <f t="shared" si="678"/>
        <v>1</v>
      </c>
    </row>
    <row r="6162" spans="1:13" x14ac:dyDescent="0.3">
      <c r="A6162" t="s">
        <v>6164</v>
      </c>
      <c r="B6162">
        <v>2019</v>
      </c>
      <c r="C6162" s="1">
        <v>43746</v>
      </c>
      <c r="D6162" s="1">
        <v>44028</v>
      </c>
      <c r="E6162" t="s">
        <v>1</v>
      </c>
      <c r="F6162">
        <f t="shared" si="672"/>
        <v>282</v>
      </c>
      <c r="H6162">
        <f t="shared" si="673"/>
        <v>102</v>
      </c>
      <c r="I6162">
        <f t="shared" si="674"/>
        <v>0</v>
      </c>
      <c r="J6162">
        <f t="shared" si="675"/>
        <v>0</v>
      </c>
      <c r="K6162">
        <f t="shared" si="676"/>
        <v>0</v>
      </c>
      <c r="L6162">
        <f t="shared" si="677"/>
        <v>1</v>
      </c>
      <c r="M6162">
        <f t="shared" si="678"/>
        <v>0</v>
      </c>
    </row>
    <row r="6163" spans="1:13" x14ac:dyDescent="0.3">
      <c r="A6163" t="s">
        <v>6165</v>
      </c>
      <c r="B6163">
        <v>2019</v>
      </c>
      <c r="C6163" s="1">
        <v>43746</v>
      </c>
      <c r="D6163" s="1">
        <v>44385</v>
      </c>
      <c r="E6163" t="s">
        <v>6956</v>
      </c>
      <c r="F6163">
        <f t="shared" si="672"/>
        <v>639</v>
      </c>
      <c r="H6163">
        <f t="shared" si="673"/>
        <v>459</v>
      </c>
      <c r="I6163">
        <f t="shared" si="674"/>
        <v>0</v>
      </c>
      <c r="J6163">
        <f t="shared" si="675"/>
        <v>0</v>
      </c>
      <c r="K6163">
        <f t="shared" si="676"/>
        <v>0</v>
      </c>
      <c r="L6163">
        <f t="shared" si="677"/>
        <v>0</v>
      </c>
      <c r="M6163">
        <f t="shared" si="678"/>
        <v>1</v>
      </c>
    </row>
    <row r="6164" spans="1:13" x14ac:dyDescent="0.3">
      <c r="A6164" t="s">
        <v>6166</v>
      </c>
      <c r="B6164">
        <v>2019</v>
      </c>
      <c r="C6164" s="1">
        <v>43746</v>
      </c>
      <c r="D6164" s="1">
        <v>43755</v>
      </c>
      <c r="E6164" t="s">
        <v>3</v>
      </c>
      <c r="F6164">
        <f t="shared" si="672"/>
        <v>9</v>
      </c>
      <c r="H6164">
        <f t="shared" si="673"/>
        <v>-171</v>
      </c>
      <c r="I6164">
        <f t="shared" si="674"/>
        <v>1</v>
      </c>
      <c r="J6164">
        <f t="shared" si="675"/>
        <v>0</v>
      </c>
      <c r="K6164">
        <f t="shared" si="676"/>
        <v>0</v>
      </c>
      <c r="L6164">
        <f t="shared" si="677"/>
        <v>0</v>
      </c>
      <c r="M6164">
        <f t="shared" si="678"/>
        <v>0</v>
      </c>
    </row>
    <row r="6165" spans="1:13" x14ac:dyDescent="0.3">
      <c r="A6165" t="s">
        <v>6167</v>
      </c>
      <c r="B6165">
        <v>2019</v>
      </c>
      <c r="C6165" s="1">
        <v>43746</v>
      </c>
      <c r="D6165" s="1">
        <v>43760</v>
      </c>
      <c r="E6165" t="s">
        <v>3</v>
      </c>
      <c r="F6165">
        <f t="shared" si="672"/>
        <v>14</v>
      </c>
      <c r="H6165">
        <f t="shared" si="673"/>
        <v>-166</v>
      </c>
      <c r="I6165">
        <f t="shared" si="674"/>
        <v>1</v>
      </c>
      <c r="J6165">
        <f t="shared" si="675"/>
        <v>0</v>
      </c>
      <c r="K6165">
        <f t="shared" si="676"/>
        <v>0</v>
      </c>
      <c r="L6165">
        <f t="shared" si="677"/>
        <v>0</v>
      </c>
      <c r="M6165">
        <f t="shared" si="678"/>
        <v>0</v>
      </c>
    </row>
    <row r="6166" spans="1:13" x14ac:dyDescent="0.3">
      <c r="A6166" t="s">
        <v>6168</v>
      </c>
      <c r="B6166">
        <v>2019</v>
      </c>
      <c r="C6166" s="1">
        <v>43746</v>
      </c>
      <c r="D6166" s="1">
        <v>44385</v>
      </c>
      <c r="E6166" t="s">
        <v>6956</v>
      </c>
      <c r="F6166">
        <f t="shared" si="672"/>
        <v>639</v>
      </c>
      <c r="H6166">
        <f t="shared" si="673"/>
        <v>459</v>
      </c>
      <c r="I6166">
        <f t="shared" si="674"/>
        <v>0</v>
      </c>
      <c r="J6166">
        <f t="shared" si="675"/>
        <v>0</v>
      </c>
      <c r="K6166">
        <f t="shared" si="676"/>
        <v>0</v>
      </c>
      <c r="L6166">
        <f t="shared" si="677"/>
        <v>0</v>
      </c>
      <c r="M6166">
        <f t="shared" si="678"/>
        <v>1</v>
      </c>
    </row>
    <row r="6167" spans="1:13" x14ac:dyDescent="0.3">
      <c r="A6167" t="s">
        <v>6169</v>
      </c>
      <c r="B6167">
        <v>2019</v>
      </c>
      <c r="C6167" s="1">
        <v>43746</v>
      </c>
      <c r="D6167" s="1">
        <v>44385</v>
      </c>
      <c r="E6167" t="s">
        <v>6956</v>
      </c>
      <c r="F6167">
        <f t="shared" si="672"/>
        <v>639</v>
      </c>
      <c r="H6167">
        <f t="shared" si="673"/>
        <v>459</v>
      </c>
      <c r="I6167">
        <f t="shared" si="674"/>
        <v>0</v>
      </c>
      <c r="J6167">
        <f t="shared" si="675"/>
        <v>0</v>
      </c>
      <c r="K6167">
        <f t="shared" si="676"/>
        <v>0</v>
      </c>
      <c r="L6167">
        <f t="shared" si="677"/>
        <v>0</v>
      </c>
      <c r="M6167">
        <f t="shared" si="678"/>
        <v>1</v>
      </c>
    </row>
    <row r="6168" spans="1:13" x14ac:dyDescent="0.3">
      <c r="A6168" t="s">
        <v>6170</v>
      </c>
      <c r="B6168">
        <v>2019</v>
      </c>
      <c r="C6168" s="1">
        <v>43747</v>
      </c>
      <c r="D6168" s="1">
        <v>43752</v>
      </c>
      <c r="E6168" t="s">
        <v>12</v>
      </c>
      <c r="F6168">
        <f t="shared" si="672"/>
        <v>5</v>
      </c>
      <c r="H6168">
        <f t="shared" si="673"/>
        <v>-175</v>
      </c>
      <c r="I6168">
        <f t="shared" si="674"/>
        <v>1</v>
      </c>
      <c r="J6168">
        <f t="shared" si="675"/>
        <v>0</v>
      </c>
      <c r="K6168">
        <f t="shared" si="676"/>
        <v>0</v>
      </c>
      <c r="L6168">
        <f t="shared" si="677"/>
        <v>0</v>
      </c>
      <c r="M6168">
        <f t="shared" si="678"/>
        <v>0</v>
      </c>
    </row>
    <row r="6169" spans="1:13" x14ac:dyDescent="0.3">
      <c r="A6169" t="s">
        <v>6171</v>
      </c>
      <c r="B6169">
        <v>2019</v>
      </c>
      <c r="C6169" s="1">
        <v>43747</v>
      </c>
      <c r="D6169" s="1">
        <v>44175</v>
      </c>
      <c r="E6169" t="s">
        <v>1</v>
      </c>
      <c r="F6169">
        <f t="shared" si="672"/>
        <v>428</v>
      </c>
      <c r="H6169">
        <f t="shared" si="673"/>
        <v>248</v>
      </c>
      <c r="I6169">
        <f t="shared" si="674"/>
        <v>0</v>
      </c>
      <c r="J6169">
        <f t="shared" si="675"/>
        <v>0</v>
      </c>
      <c r="K6169">
        <f t="shared" si="676"/>
        <v>0</v>
      </c>
      <c r="L6169">
        <f t="shared" si="677"/>
        <v>0</v>
      </c>
      <c r="M6169">
        <f t="shared" si="678"/>
        <v>1</v>
      </c>
    </row>
    <row r="6170" spans="1:13" x14ac:dyDescent="0.3">
      <c r="A6170" t="s">
        <v>6172</v>
      </c>
      <c r="B6170">
        <v>2019</v>
      </c>
      <c r="C6170" s="1">
        <v>43747</v>
      </c>
      <c r="D6170" s="1">
        <v>44215</v>
      </c>
      <c r="E6170" t="s">
        <v>1</v>
      </c>
      <c r="F6170">
        <f t="shared" si="672"/>
        <v>468</v>
      </c>
      <c r="H6170">
        <f t="shared" si="673"/>
        <v>288</v>
      </c>
      <c r="I6170">
        <f t="shared" si="674"/>
        <v>0</v>
      </c>
      <c r="J6170">
        <f t="shared" si="675"/>
        <v>0</v>
      </c>
      <c r="K6170">
        <f t="shared" si="676"/>
        <v>0</v>
      </c>
      <c r="L6170">
        <f t="shared" si="677"/>
        <v>0</v>
      </c>
      <c r="M6170">
        <f t="shared" si="678"/>
        <v>1</v>
      </c>
    </row>
    <row r="6171" spans="1:13" x14ac:dyDescent="0.3">
      <c r="A6171" t="s">
        <v>6173</v>
      </c>
      <c r="B6171">
        <v>2019</v>
      </c>
      <c r="C6171" s="1">
        <v>43747</v>
      </c>
      <c r="D6171" s="1">
        <v>44134</v>
      </c>
      <c r="E6171" t="s">
        <v>1</v>
      </c>
      <c r="F6171">
        <f t="shared" si="672"/>
        <v>387</v>
      </c>
      <c r="H6171">
        <f t="shared" si="673"/>
        <v>207</v>
      </c>
      <c r="I6171">
        <f t="shared" si="674"/>
        <v>0</v>
      </c>
      <c r="J6171">
        <f t="shared" si="675"/>
        <v>0</v>
      </c>
      <c r="K6171">
        <f t="shared" si="676"/>
        <v>0</v>
      </c>
      <c r="L6171">
        <f t="shared" si="677"/>
        <v>0</v>
      </c>
      <c r="M6171">
        <f t="shared" si="678"/>
        <v>1</v>
      </c>
    </row>
    <row r="6172" spans="1:13" x14ac:dyDescent="0.3">
      <c r="A6172" t="s">
        <v>6174</v>
      </c>
      <c r="B6172">
        <v>2019</v>
      </c>
      <c r="C6172" s="1">
        <v>43747</v>
      </c>
      <c r="D6172" s="1">
        <v>44385</v>
      </c>
      <c r="E6172" t="s">
        <v>6956</v>
      </c>
      <c r="F6172">
        <f t="shared" si="672"/>
        <v>638</v>
      </c>
      <c r="H6172">
        <f t="shared" si="673"/>
        <v>458</v>
      </c>
      <c r="I6172">
        <f t="shared" si="674"/>
        <v>0</v>
      </c>
      <c r="J6172">
        <f t="shared" si="675"/>
        <v>0</v>
      </c>
      <c r="K6172">
        <f t="shared" si="676"/>
        <v>0</v>
      </c>
      <c r="L6172">
        <f t="shared" si="677"/>
        <v>0</v>
      </c>
      <c r="M6172">
        <f t="shared" si="678"/>
        <v>1</v>
      </c>
    </row>
    <row r="6173" spans="1:13" x14ac:dyDescent="0.3">
      <c r="A6173" t="s">
        <v>6175</v>
      </c>
      <c r="B6173">
        <v>2019</v>
      </c>
      <c r="C6173" s="1">
        <v>43747</v>
      </c>
      <c r="D6173" s="1">
        <v>43894</v>
      </c>
      <c r="E6173" t="s">
        <v>8</v>
      </c>
      <c r="F6173">
        <f t="shared" ref="F6173:F6236" si="679">_xlfn.DAYS(D6173,C6173)</f>
        <v>147</v>
      </c>
      <c r="H6173">
        <f t="shared" ref="H6173:H6236" si="680">F6173-180</f>
        <v>-33</v>
      </c>
      <c r="I6173">
        <f t="shared" si="674"/>
        <v>0</v>
      </c>
      <c r="J6173">
        <f t="shared" si="675"/>
        <v>1</v>
      </c>
      <c r="K6173">
        <f t="shared" si="676"/>
        <v>0</v>
      </c>
      <c r="L6173">
        <f t="shared" si="677"/>
        <v>0</v>
      </c>
      <c r="M6173">
        <f t="shared" si="678"/>
        <v>0</v>
      </c>
    </row>
    <row r="6174" spans="1:13" x14ac:dyDescent="0.3">
      <c r="A6174" t="s">
        <v>6176</v>
      </c>
      <c r="B6174">
        <v>2019</v>
      </c>
      <c r="C6174" s="1">
        <v>43747</v>
      </c>
      <c r="D6174" s="1">
        <v>44041</v>
      </c>
      <c r="E6174" t="s">
        <v>1</v>
      </c>
      <c r="F6174">
        <f t="shared" si="679"/>
        <v>294</v>
      </c>
      <c r="H6174">
        <f t="shared" si="680"/>
        <v>114</v>
      </c>
      <c r="I6174">
        <f t="shared" si="674"/>
        <v>0</v>
      </c>
      <c r="J6174">
        <f t="shared" si="675"/>
        <v>0</v>
      </c>
      <c r="K6174">
        <f t="shared" si="676"/>
        <v>0</v>
      </c>
      <c r="L6174">
        <f t="shared" si="677"/>
        <v>1</v>
      </c>
      <c r="M6174">
        <f t="shared" si="678"/>
        <v>0</v>
      </c>
    </row>
    <row r="6175" spans="1:13" x14ac:dyDescent="0.3">
      <c r="A6175" t="s">
        <v>6177</v>
      </c>
      <c r="B6175">
        <v>2019</v>
      </c>
      <c r="C6175" s="1">
        <v>43748</v>
      </c>
      <c r="D6175" s="1">
        <v>44111</v>
      </c>
      <c r="E6175" t="s">
        <v>1</v>
      </c>
      <c r="F6175">
        <f t="shared" si="679"/>
        <v>363</v>
      </c>
      <c r="H6175">
        <f t="shared" si="680"/>
        <v>183</v>
      </c>
      <c r="I6175">
        <f t="shared" si="674"/>
        <v>0</v>
      </c>
      <c r="J6175">
        <f t="shared" si="675"/>
        <v>0</v>
      </c>
      <c r="K6175">
        <f t="shared" si="676"/>
        <v>0</v>
      </c>
      <c r="L6175">
        <f t="shared" si="677"/>
        <v>0</v>
      </c>
      <c r="M6175">
        <f t="shared" si="678"/>
        <v>1</v>
      </c>
    </row>
    <row r="6176" spans="1:13" x14ac:dyDescent="0.3">
      <c r="A6176" t="s">
        <v>6178</v>
      </c>
      <c r="B6176">
        <v>2019</v>
      </c>
      <c r="C6176" s="1">
        <v>43748</v>
      </c>
      <c r="D6176" s="1">
        <v>43910</v>
      </c>
      <c r="E6176" t="s">
        <v>1</v>
      </c>
      <c r="F6176">
        <f t="shared" si="679"/>
        <v>162</v>
      </c>
      <c r="H6176">
        <f t="shared" si="680"/>
        <v>-18</v>
      </c>
      <c r="I6176">
        <f t="shared" si="674"/>
        <v>0</v>
      </c>
      <c r="J6176">
        <f t="shared" si="675"/>
        <v>1</v>
      </c>
      <c r="K6176">
        <f t="shared" si="676"/>
        <v>0</v>
      </c>
      <c r="L6176">
        <f t="shared" si="677"/>
        <v>0</v>
      </c>
      <c r="M6176">
        <f t="shared" si="678"/>
        <v>0</v>
      </c>
    </row>
    <row r="6177" spans="1:13" x14ac:dyDescent="0.3">
      <c r="A6177" t="s">
        <v>6179</v>
      </c>
      <c r="B6177">
        <v>2019</v>
      </c>
      <c r="C6177" s="1">
        <v>43748</v>
      </c>
      <c r="D6177" s="1">
        <v>43910</v>
      </c>
      <c r="E6177" t="s">
        <v>1</v>
      </c>
      <c r="F6177">
        <f t="shared" si="679"/>
        <v>162</v>
      </c>
      <c r="H6177">
        <f t="shared" si="680"/>
        <v>-18</v>
      </c>
      <c r="I6177">
        <f t="shared" si="674"/>
        <v>0</v>
      </c>
      <c r="J6177">
        <f t="shared" si="675"/>
        <v>1</v>
      </c>
      <c r="K6177">
        <f t="shared" si="676"/>
        <v>0</v>
      </c>
      <c r="L6177">
        <f t="shared" si="677"/>
        <v>0</v>
      </c>
      <c r="M6177">
        <f t="shared" si="678"/>
        <v>0</v>
      </c>
    </row>
    <row r="6178" spans="1:13" x14ac:dyDescent="0.3">
      <c r="A6178" t="s">
        <v>6180</v>
      </c>
      <c r="B6178">
        <v>2019</v>
      </c>
      <c r="C6178" s="1">
        <v>43748</v>
      </c>
      <c r="D6178" s="1">
        <v>43910</v>
      </c>
      <c r="E6178" t="s">
        <v>1</v>
      </c>
      <c r="F6178">
        <f t="shared" si="679"/>
        <v>162</v>
      </c>
      <c r="H6178">
        <f t="shared" si="680"/>
        <v>-18</v>
      </c>
      <c r="I6178">
        <f t="shared" si="674"/>
        <v>0</v>
      </c>
      <c r="J6178">
        <f t="shared" si="675"/>
        <v>1</v>
      </c>
      <c r="K6178">
        <f t="shared" si="676"/>
        <v>0</v>
      </c>
      <c r="L6178">
        <f t="shared" si="677"/>
        <v>0</v>
      </c>
      <c r="M6178">
        <f t="shared" si="678"/>
        <v>0</v>
      </c>
    </row>
    <row r="6179" spans="1:13" x14ac:dyDescent="0.3">
      <c r="A6179" t="s">
        <v>6181</v>
      </c>
      <c r="B6179">
        <v>2019</v>
      </c>
      <c r="C6179" s="1">
        <v>43748</v>
      </c>
      <c r="D6179" s="1">
        <v>43783</v>
      </c>
      <c r="E6179" t="s">
        <v>8</v>
      </c>
      <c r="F6179">
        <f t="shared" si="679"/>
        <v>35</v>
      </c>
      <c r="H6179">
        <f t="shared" si="680"/>
        <v>-145</v>
      </c>
      <c r="I6179">
        <f t="shared" si="674"/>
        <v>1</v>
      </c>
      <c r="J6179">
        <f t="shared" si="675"/>
        <v>0</v>
      </c>
      <c r="K6179">
        <f t="shared" si="676"/>
        <v>0</v>
      </c>
      <c r="L6179">
        <f t="shared" si="677"/>
        <v>0</v>
      </c>
      <c r="M6179">
        <f t="shared" si="678"/>
        <v>0</v>
      </c>
    </row>
    <row r="6180" spans="1:13" x14ac:dyDescent="0.3">
      <c r="A6180" t="s">
        <v>6182</v>
      </c>
      <c r="B6180">
        <v>2019</v>
      </c>
      <c r="C6180" s="1">
        <v>43748</v>
      </c>
      <c r="D6180" s="1">
        <v>44223</v>
      </c>
      <c r="E6180" t="s">
        <v>1</v>
      </c>
      <c r="F6180">
        <f t="shared" si="679"/>
        <v>475</v>
      </c>
      <c r="H6180">
        <f t="shared" si="680"/>
        <v>295</v>
      </c>
      <c r="I6180">
        <f t="shared" si="674"/>
        <v>0</v>
      </c>
      <c r="J6180">
        <f t="shared" si="675"/>
        <v>0</v>
      </c>
      <c r="K6180">
        <f t="shared" si="676"/>
        <v>0</v>
      </c>
      <c r="L6180">
        <f t="shared" si="677"/>
        <v>0</v>
      </c>
      <c r="M6180">
        <f t="shared" si="678"/>
        <v>1</v>
      </c>
    </row>
    <row r="6181" spans="1:13" x14ac:dyDescent="0.3">
      <c r="A6181" t="s">
        <v>6183</v>
      </c>
      <c r="B6181">
        <v>2019</v>
      </c>
      <c r="C6181" s="1">
        <v>43748</v>
      </c>
      <c r="D6181" s="1">
        <v>43837</v>
      </c>
      <c r="E6181" t="s">
        <v>8</v>
      </c>
      <c r="F6181">
        <f t="shared" si="679"/>
        <v>89</v>
      </c>
      <c r="H6181">
        <f t="shared" si="680"/>
        <v>-91</v>
      </c>
      <c r="I6181">
        <f t="shared" si="674"/>
        <v>1</v>
      </c>
      <c r="J6181">
        <f t="shared" si="675"/>
        <v>0</v>
      </c>
      <c r="K6181">
        <f t="shared" si="676"/>
        <v>0</v>
      </c>
      <c r="L6181">
        <f t="shared" si="677"/>
        <v>0</v>
      </c>
      <c r="M6181">
        <f t="shared" si="678"/>
        <v>0</v>
      </c>
    </row>
    <row r="6182" spans="1:13" x14ac:dyDescent="0.3">
      <c r="A6182" t="s">
        <v>6184</v>
      </c>
      <c r="B6182">
        <v>2019</v>
      </c>
      <c r="C6182" s="1">
        <v>43748</v>
      </c>
      <c r="D6182" s="1">
        <v>44019</v>
      </c>
      <c r="E6182" t="s">
        <v>12</v>
      </c>
      <c r="F6182">
        <f t="shared" si="679"/>
        <v>271</v>
      </c>
      <c r="H6182">
        <f t="shared" si="680"/>
        <v>91</v>
      </c>
      <c r="I6182">
        <f t="shared" si="674"/>
        <v>0</v>
      </c>
      <c r="J6182">
        <f t="shared" si="675"/>
        <v>0</v>
      </c>
      <c r="K6182">
        <f t="shared" si="676"/>
        <v>0</v>
      </c>
      <c r="L6182">
        <f t="shared" si="677"/>
        <v>1</v>
      </c>
      <c r="M6182">
        <f t="shared" si="678"/>
        <v>0</v>
      </c>
    </row>
    <row r="6183" spans="1:13" x14ac:dyDescent="0.3">
      <c r="A6183" t="s">
        <v>6185</v>
      </c>
      <c r="B6183">
        <v>2019</v>
      </c>
      <c r="C6183" s="1">
        <v>43748</v>
      </c>
      <c r="D6183" s="1">
        <v>44099</v>
      </c>
      <c r="E6183" t="s">
        <v>3</v>
      </c>
      <c r="F6183">
        <f t="shared" si="679"/>
        <v>351</v>
      </c>
      <c r="H6183">
        <f t="shared" si="680"/>
        <v>171</v>
      </c>
      <c r="I6183">
        <f t="shared" si="674"/>
        <v>0</v>
      </c>
      <c r="J6183">
        <f t="shared" si="675"/>
        <v>0</v>
      </c>
      <c r="K6183">
        <f t="shared" si="676"/>
        <v>0</v>
      </c>
      <c r="L6183">
        <f t="shared" si="677"/>
        <v>1</v>
      </c>
      <c r="M6183">
        <f t="shared" si="678"/>
        <v>0</v>
      </c>
    </row>
    <row r="6184" spans="1:13" x14ac:dyDescent="0.3">
      <c r="A6184" t="s">
        <v>6186</v>
      </c>
      <c r="B6184">
        <v>2019</v>
      </c>
      <c r="C6184" s="1">
        <v>43748</v>
      </c>
      <c r="D6184" s="1">
        <v>44385</v>
      </c>
      <c r="E6184" t="s">
        <v>6956</v>
      </c>
      <c r="F6184">
        <f t="shared" si="679"/>
        <v>637</v>
      </c>
      <c r="H6184">
        <f t="shared" si="680"/>
        <v>457</v>
      </c>
      <c r="I6184">
        <f t="shared" si="674"/>
        <v>0</v>
      </c>
      <c r="J6184">
        <f t="shared" si="675"/>
        <v>0</v>
      </c>
      <c r="K6184">
        <f t="shared" si="676"/>
        <v>0</v>
      </c>
      <c r="L6184">
        <f t="shared" si="677"/>
        <v>0</v>
      </c>
      <c r="M6184">
        <f t="shared" si="678"/>
        <v>1</v>
      </c>
    </row>
    <row r="6185" spans="1:13" x14ac:dyDescent="0.3">
      <c r="A6185" t="s">
        <v>6187</v>
      </c>
      <c r="B6185">
        <v>2019</v>
      </c>
      <c r="C6185" s="1">
        <v>43748</v>
      </c>
      <c r="D6185" s="1">
        <v>44047</v>
      </c>
      <c r="E6185" t="s">
        <v>8</v>
      </c>
      <c r="F6185">
        <f t="shared" si="679"/>
        <v>299</v>
      </c>
      <c r="H6185">
        <f t="shared" si="680"/>
        <v>119</v>
      </c>
      <c r="I6185">
        <f t="shared" si="674"/>
        <v>0</v>
      </c>
      <c r="J6185">
        <f t="shared" si="675"/>
        <v>0</v>
      </c>
      <c r="K6185">
        <f t="shared" si="676"/>
        <v>0</v>
      </c>
      <c r="L6185">
        <f t="shared" si="677"/>
        <v>1</v>
      </c>
      <c r="M6185">
        <f t="shared" si="678"/>
        <v>0</v>
      </c>
    </row>
    <row r="6186" spans="1:13" x14ac:dyDescent="0.3">
      <c r="A6186" t="s">
        <v>6188</v>
      </c>
      <c r="B6186">
        <v>2019</v>
      </c>
      <c r="C6186" s="1">
        <v>43748</v>
      </c>
      <c r="D6186" s="1">
        <v>43871</v>
      </c>
      <c r="E6186" t="s">
        <v>1</v>
      </c>
      <c r="F6186">
        <f t="shared" si="679"/>
        <v>123</v>
      </c>
      <c r="H6186">
        <f t="shared" si="680"/>
        <v>-57</v>
      </c>
      <c r="I6186">
        <f t="shared" si="674"/>
        <v>0</v>
      </c>
      <c r="J6186">
        <f t="shared" si="675"/>
        <v>1</v>
      </c>
      <c r="K6186">
        <f t="shared" si="676"/>
        <v>0</v>
      </c>
      <c r="L6186">
        <f t="shared" si="677"/>
        <v>0</v>
      </c>
      <c r="M6186">
        <f t="shared" si="678"/>
        <v>0</v>
      </c>
    </row>
    <row r="6187" spans="1:13" x14ac:dyDescent="0.3">
      <c r="A6187" t="s">
        <v>6189</v>
      </c>
      <c r="B6187">
        <v>2019</v>
      </c>
      <c r="C6187" s="1">
        <v>43748</v>
      </c>
      <c r="D6187" s="1">
        <v>43965</v>
      </c>
      <c r="F6187">
        <f t="shared" si="679"/>
        <v>217</v>
      </c>
      <c r="H6187">
        <f t="shared" si="680"/>
        <v>37</v>
      </c>
      <c r="I6187">
        <f t="shared" si="674"/>
        <v>0</v>
      </c>
      <c r="J6187">
        <f t="shared" si="675"/>
        <v>0</v>
      </c>
      <c r="K6187">
        <f t="shared" si="676"/>
        <v>1</v>
      </c>
      <c r="L6187">
        <f t="shared" si="677"/>
        <v>0</v>
      </c>
      <c r="M6187">
        <f t="shared" si="678"/>
        <v>0</v>
      </c>
    </row>
    <row r="6188" spans="1:13" x14ac:dyDescent="0.3">
      <c r="A6188" t="s">
        <v>6190</v>
      </c>
      <c r="B6188">
        <v>2019</v>
      </c>
      <c r="C6188" s="1">
        <v>43748</v>
      </c>
      <c r="D6188" s="1">
        <v>43950</v>
      </c>
      <c r="E6188" t="s">
        <v>1</v>
      </c>
      <c r="F6188">
        <f t="shared" si="679"/>
        <v>202</v>
      </c>
      <c r="H6188">
        <f t="shared" si="680"/>
        <v>22</v>
      </c>
      <c r="I6188">
        <f t="shared" si="674"/>
        <v>0</v>
      </c>
      <c r="J6188">
        <f t="shared" si="675"/>
        <v>0</v>
      </c>
      <c r="K6188">
        <f t="shared" si="676"/>
        <v>1</v>
      </c>
      <c r="L6188">
        <f t="shared" si="677"/>
        <v>0</v>
      </c>
      <c r="M6188">
        <f t="shared" si="678"/>
        <v>0</v>
      </c>
    </row>
    <row r="6189" spans="1:13" x14ac:dyDescent="0.3">
      <c r="A6189" t="s">
        <v>6191</v>
      </c>
      <c r="B6189">
        <v>2019</v>
      </c>
      <c r="C6189" s="1">
        <v>43749</v>
      </c>
      <c r="D6189" s="1">
        <v>44385</v>
      </c>
      <c r="E6189" t="s">
        <v>6956</v>
      </c>
      <c r="F6189">
        <f t="shared" si="679"/>
        <v>636</v>
      </c>
      <c r="H6189">
        <f t="shared" si="680"/>
        <v>456</v>
      </c>
      <c r="I6189">
        <f t="shared" si="674"/>
        <v>0</v>
      </c>
      <c r="J6189">
        <f t="shared" si="675"/>
        <v>0</v>
      </c>
      <c r="K6189">
        <f t="shared" si="676"/>
        <v>0</v>
      </c>
      <c r="L6189">
        <f t="shared" si="677"/>
        <v>0</v>
      </c>
      <c r="M6189">
        <f t="shared" si="678"/>
        <v>1</v>
      </c>
    </row>
    <row r="6190" spans="1:13" x14ac:dyDescent="0.3">
      <c r="A6190" t="s">
        <v>6192</v>
      </c>
      <c r="B6190">
        <v>2019</v>
      </c>
      <c r="C6190" s="1">
        <v>43749</v>
      </c>
      <c r="D6190" s="1">
        <v>43977</v>
      </c>
      <c r="E6190" t="s">
        <v>3</v>
      </c>
      <c r="F6190">
        <f t="shared" si="679"/>
        <v>228</v>
      </c>
      <c r="H6190">
        <f t="shared" si="680"/>
        <v>48</v>
      </c>
      <c r="I6190">
        <f t="shared" si="674"/>
        <v>0</v>
      </c>
      <c r="J6190">
        <f t="shared" si="675"/>
        <v>0</v>
      </c>
      <c r="K6190">
        <f t="shared" si="676"/>
        <v>1</v>
      </c>
      <c r="L6190">
        <f t="shared" si="677"/>
        <v>0</v>
      </c>
      <c r="M6190">
        <f t="shared" si="678"/>
        <v>0</v>
      </c>
    </row>
    <row r="6191" spans="1:13" x14ac:dyDescent="0.3">
      <c r="A6191" t="s">
        <v>6193</v>
      </c>
      <c r="B6191">
        <v>2019</v>
      </c>
      <c r="C6191" s="1">
        <v>43749</v>
      </c>
      <c r="D6191" s="1">
        <v>44160</v>
      </c>
      <c r="E6191" t="s">
        <v>12</v>
      </c>
      <c r="F6191">
        <f t="shared" si="679"/>
        <v>411</v>
      </c>
      <c r="H6191">
        <f t="shared" si="680"/>
        <v>231</v>
      </c>
      <c r="I6191">
        <f t="shared" si="674"/>
        <v>0</v>
      </c>
      <c r="J6191">
        <f t="shared" si="675"/>
        <v>0</v>
      </c>
      <c r="K6191">
        <f t="shared" si="676"/>
        <v>0</v>
      </c>
      <c r="L6191">
        <f t="shared" si="677"/>
        <v>0</v>
      </c>
      <c r="M6191">
        <f t="shared" si="678"/>
        <v>1</v>
      </c>
    </row>
    <row r="6192" spans="1:13" x14ac:dyDescent="0.3">
      <c r="A6192" t="s">
        <v>6194</v>
      </c>
      <c r="B6192">
        <v>2019</v>
      </c>
      <c r="C6192" s="1">
        <v>43749</v>
      </c>
      <c r="D6192" s="1">
        <v>43928</v>
      </c>
      <c r="E6192" t="s">
        <v>1</v>
      </c>
      <c r="F6192">
        <f t="shared" si="679"/>
        <v>179</v>
      </c>
      <c r="H6192">
        <f t="shared" si="680"/>
        <v>-1</v>
      </c>
      <c r="I6192">
        <f t="shared" si="674"/>
        <v>0</v>
      </c>
      <c r="J6192">
        <f t="shared" si="675"/>
        <v>1</v>
      </c>
      <c r="K6192">
        <f t="shared" si="676"/>
        <v>0</v>
      </c>
      <c r="L6192">
        <f t="shared" si="677"/>
        <v>0</v>
      </c>
      <c r="M6192">
        <f t="shared" si="678"/>
        <v>0</v>
      </c>
    </row>
    <row r="6193" spans="1:13" x14ac:dyDescent="0.3">
      <c r="A6193" t="s">
        <v>6195</v>
      </c>
      <c r="B6193">
        <v>2019</v>
      </c>
      <c r="C6193" s="1">
        <v>43749</v>
      </c>
      <c r="D6193" s="1">
        <v>43999</v>
      </c>
      <c r="E6193" t="s">
        <v>3</v>
      </c>
      <c r="F6193">
        <f t="shared" si="679"/>
        <v>250</v>
      </c>
      <c r="H6193">
        <f t="shared" si="680"/>
        <v>70</v>
      </c>
      <c r="I6193">
        <f t="shared" si="674"/>
        <v>0</v>
      </c>
      <c r="J6193">
        <f t="shared" si="675"/>
        <v>0</v>
      </c>
      <c r="K6193">
        <f t="shared" si="676"/>
        <v>1</v>
      </c>
      <c r="L6193">
        <f t="shared" si="677"/>
        <v>0</v>
      </c>
      <c r="M6193">
        <f t="shared" si="678"/>
        <v>0</v>
      </c>
    </row>
    <row r="6194" spans="1:13" x14ac:dyDescent="0.3">
      <c r="A6194" t="s">
        <v>6196</v>
      </c>
      <c r="B6194">
        <v>2019</v>
      </c>
      <c r="C6194" s="1">
        <v>43749</v>
      </c>
      <c r="D6194" s="1">
        <v>44270</v>
      </c>
      <c r="E6194" t="s">
        <v>3</v>
      </c>
      <c r="F6194">
        <f t="shared" si="679"/>
        <v>521</v>
      </c>
      <c r="H6194">
        <f t="shared" si="680"/>
        <v>341</v>
      </c>
      <c r="I6194">
        <f t="shared" si="674"/>
        <v>0</v>
      </c>
      <c r="J6194">
        <f t="shared" si="675"/>
        <v>0</v>
      </c>
      <c r="K6194">
        <f t="shared" si="676"/>
        <v>0</v>
      </c>
      <c r="L6194">
        <f t="shared" si="677"/>
        <v>0</v>
      </c>
      <c r="M6194">
        <f t="shared" si="678"/>
        <v>1</v>
      </c>
    </row>
    <row r="6195" spans="1:13" x14ac:dyDescent="0.3">
      <c r="A6195" t="s">
        <v>6197</v>
      </c>
      <c r="B6195">
        <v>2019</v>
      </c>
      <c r="C6195" s="1">
        <v>43749</v>
      </c>
      <c r="D6195" s="1">
        <v>43784</v>
      </c>
      <c r="E6195" t="s">
        <v>1</v>
      </c>
      <c r="F6195">
        <f t="shared" si="679"/>
        <v>35</v>
      </c>
      <c r="H6195">
        <f t="shared" si="680"/>
        <v>-145</v>
      </c>
      <c r="I6195">
        <f t="shared" si="674"/>
        <v>1</v>
      </c>
      <c r="J6195">
        <f t="shared" si="675"/>
        <v>0</v>
      </c>
      <c r="K6195">
        <f t="shared" si="676"/>
        <v>0</v>
      </c>
      <c r="L6195">
        <f t="shared" si="677"/>
        <v>0</v>
      </c>
      <c r="M6195">
        <f t="shared" si="678"/>
        <v>0</v>
      </c>
    </row>
    <row r="6196" spans="1:13" x14ac:dyDescent="0.3">
      <c r="A6196" t="s">
        <v>6198</v>
      </c>
      <c r="B6196">
        <v>2019</v>
      </c>
      <c r="C6196" s="1">
        <v>43749</v>
      </c>
      <c r="D6196" s="1">
        <v>43871</v>
      </c>
      <c r="E6196" t="s">
        <v>1</v>
      </c>
      <c r="F6196">
        <f t="shared" si="679"/>
        <v>122</v>
      </c>
      <c r="H6196">
        <f t="shared" si="680"/>
        <v>-58</v>
      </c>
      <c r="I6196">
        <f t="shared" si="674"/>
        <v>0</v>
      </c>
      <c r="J6196">
        <f t="shared" si="675"/>
        <v>1</v>
      </c>
      <c r="K6196">
        <f t="shared" si="676"/>
        <v>0</v>
      </c>
      <c r="L6196">
        <f t="shared" si="677"/>
        <v>0</v>
      </c>
      <c r="M6196">
        <f t="shared" si="678"/>
        <v>0</v>
      </c>
    </row>
    <row r="6197" spans="1:13" x14ac:dyDescent="0.3">
      <c r="A6197" t="s">
        <v>6199</v>
      </c>
      <c r="B6197">
        <v>2019</v>
      </c>
      <c r="C6197" s="1">
        <v>43749</v>
      </c>
      <c r="D6197" s="1">
        <v>43907</v>
      </c>
      <c r="E6197" t="s">
        <v>1</v>
      </c>
      <c r="F6197">
        <f t="shared" si="679"/>
        <v>158</v>
      </c>
      <c r="H6197">
        <f t="shared" si="680"/>
        <v>-22</v>
      </c>
      <c r="I6197">
        <f t="shared" si="674"/>
        <v>0</v>
      </c>
      <c r="J6197">
        <f t="shared" si="675"/>
        <v>1</v>
      </c>
      <c r="K6197">
        <f t="shared" si="676"/>
        <v>0</v>
      </c>
      <c r="L6197">
        <f t="shared" si="677"/>
        <v>0</v>
      </c>
      <c r="M6197">
        <f t="shared" si="678"/>
        <v>0</v>
      </c>
    </row>
    <row r="6198" spans="1:13" x14ac:dyDescent="0.3">
      <c r="A6198" t="s">
        <v>6200</v>
      </c>
      <c r="B6198">
        <v>2019</v>
      </c>
      <c r="C6198" s="1">
        <v>43749</v>
      </c>
      <c r="D6198" s="1">
        <v>44175</v>
      </c>
      <c r="E6198" t="s">
        <v>3</v>
      </c>
      <c r="F6198">
        <f t="shared" si="679"/>
        <v>426</v>
      </c>
      <c r="H6198">
        <f t="shared" si="680"/>
        <v>246</v>
      </c>
      <c r="I6198">
        <f t="shared" si="674"/>
        <v>0</v>
      </c>
      <c r="J6198">
        <f t="shared" si="675"/>
        <v>0</v>
      </c>
      <c r="K6198">
        <f t="shared" si="676"/>
        <v>0</v>
      </c>
      <c r="L6198">
        <f t="shared" si="677"/>
        <v>0</v>
      </c>
      <c r="M6198">
        <f t="shared" si="678"/>
        <v>1</v>
      </c>
    </row>
    <row r="6199" spans="1:13" x14ac:dyDescent="0.3">
      <c r="A6199" t="s">
        <v>6201</v>
      </c>
      <c r="B6199">
        <v>2019</v>
      </c>
      <c r="C6199" s="1">
        <v>43749</v>
      </c>
      <c r="D6199" s="1">
        <v>43857</v>
      </c>
      <c r="E6199" t="s">
        <v>3</v>
      </c>
      <c r="F6199">
        <f t="shared" si="679"/>
        <v>108</v>
      </c>
      <c r="H6199">
        <f t="shared" si="680"/>
        <v>-72</v>
      </c>
      <c r="I6199">
        <f t="shared" si="674"/>
        <v>0</v>
      </c>
      <c r="J6199">
        <f t="shared" si="675"/>
        <v>1</v>
      </c>
      <c r="K6199">
        <f t="shared" si="676"/>
        <v>0</v>
      </c>
      <c r="L6199">
        <f t="shared" si="677"/>
        <v>0</v>
      </c>
      <c r="M6199">
        <f t="shared" si="678"/>
        <v>0</v>
      </c>
    </row>
    <row r="6200" spans="1:13" x14ac:dyDescent="0.3">
      <c r="A6200" t="s">
        <v>6202</v>
      </c>
      <c r="B6200">
        <v>2019</v>
      </c>
      <c r="C6200" s="1">
        <v>43749</v>
      </c>
      <c r="D6200" s="1">
        <v>43999</v>
      </c>
      <c r="E6200" t="s">
        <v>3</v>
      </c>
      <c r="F6200">
        <f t="shared" si="679"/>
        <v>250</v>
      </c>
      <c r="H6200">
        <f t="shared" si="680"/>
        <v>70</v>
      </c>
      <c r="I6200">
        <f t="shared" si="674"/>
        <v>0</v>
      </c>
      <c r="J6200">
        <f t="shared" si="675"/>
        <v>0</v>
      </c>
      <c r="K6200">
        <f t="shared" si="676"/>
        <v>1</v>
      </c>
      <c r="L6200">
        <f t="shared" si="677"/>
        <v>0</v>
      </c>
      <c r="M6200">
        <f t="shared" si="678"/>
        <v>0</v>
      </c>
    </row>
    <row r="6201" spans="1:13" x14ac:dyDescent="0.3">
      <c r="A6201" t="s">
        <v>6203</v>
      </c>
      <c r="B6201">
        <v>2019</v>
      </c>
      <c r="C6201" s="1">
        <v>43749</v>
      </c>
      <c r="D6201" s="1">
        <v>43874</v>
      </c>
      <c r="E6201" t="s">
        <v>1</v>
      </c>
      <c r="F6201">
        <f t="shared" si="679"/>
        <v>125</v>
      </c>
      <c r="H6201">
        <f t="shared" si="680"/>
        <v>-55</v>
      </c>
      <c r="I6201">
        <f t="shared" si="674"/>
        <v>0</v>
      </c>
      <c r="J6201">
        <f t="shared" si="675"/>
        <v>1</v>
      </c>
      <c r="K6201">
        <f t="shared" si="676"/>
        <v>0</v>
      </c>
      <c r="L6201">
        <f t="shared" si="677"/>
        <v>0</v>
      </c>
      <c r="M6201">
        <f t="shared" si="678"/>
        <v>0</v>
      </c>
    </row>
    <row r="6202" spans="1:13" x14ac:dyDescent="0.3">
      <c r="A6202" t="s">
        <v>6204</v>
      </c>
      <c r="B6202">
        <v>2019</v>
      </c>
      <c r="C6202" s="1">
        <v>43749</v>
      </c>
      <c r="D6202" s="1">
        <v>44057</v>
      </c>
      <c r="E6202" t="s">
        <v>12</v>
      </c>
      <c r="F6202">
        <f t="shared" si="679"/>
        <v>308</v>
      </c>
      <c r="H6202">
        <f t="shared" si="680"/>
        <v>128</v>
      </c>
      <c r="I6202">
        <f t="shared" si="674"/>
        <v>0</v>
      </c>
      <c r="J6202">
        <f t="shared" si="675"/>
        <v>0</v>
      </c>
      <c r="K6202">
        <f t="shared" si="676"/>
        <v>0</v>
      </c>
      <c r="L6202">
        <f t="shared" si="677"/>
        <v>1</v>
      </c>
      <c r="M6202">
        <f t="shared" si="678"/>
        <v>0</v>
      </c>
    </row>
    <row r="6203" spans="1:13" x14ac:dyDescent="0.3">
      <c r="A6203" t="s">
        <v>6205</v>
      </c>
      <c r="B6203">
        <v>2019</v>
      </c>
      <c r="C6203" s="1">
        <v>43749</v>
      </c>
      <c r="D6203" s="1">
        <v>44160</v>
      </c>
      <c r="E6203" t="s">
        <v>12</v>
      </c>
      <c r="F6203">
        <f t="shared" si="679"/>
        <v>411</v>
      </c>
      <c r="H6203">
        <f t="shared" si="680"/>
        <v>231</v>
      </c>
      <c r="I6203">
        <f t="shared" si="674"/>
        <v>0</v>
      </c>
      <c r="J6203">
        <f t="shared" si="675"/>
        <v>0</v>
      </c>
      <c r="K6203">
        <f t="shared" si="676"/>
        <v>0</v>
      </c>
      <c r="L6203">
        <f t="shared" si="677"/>
        <v>0</v>
      </c>
      <c r="M6203">
        <f t="shared" si="678"/>
        <v>1</v>
      </c>
    </row>
    <row r="6204" spans="1:13" x14ac:dyDescent="0.3">
      <c r="A6204" t="s">
        <v>6206</v>
      </c>
      <c r="B6204">
        <v>2019</v>
      </c>
      <c r="C6204" s="1">
        <v>43749</v>
      </c>
      <c r="D6204" s="1">
        <v>43851</v>
      </c>
      <c r="E6204" t="s">
        <v>12</v>
      </c>
      <c r="F6204">
        <f t="shared" si="679"/>
        <v>102</v>
      </c>
      <c r="H6204">
        <f t="shared" si="680"/>
        <v>-78</v>
      </c>
      <c r="I6204">
        <f t="shared" si="674"/>
        <v>0</v>
      </c>
      <c r="J6204">
        <f t="shared" si="675"/>
        <v>1</v>
      </c>
      <c r="K6204">
        <f t="shared" si="676"/>
        <v>0</v>
      </c>
      <c r="L6204">
        <f t="shared" si="677"/>
        <v>0</v>
      </c>
      <c r="M6204">
        <f t="shared" si="678"/>
        <v>0</v>
      </c>
    </row>
    <row r="6205" spans="1:13" x14ac:dyDescent="0.3">
      <c r="A6205" t="s">
        <v>6207</v>
      </c>
      <c r="B6205">
        <v>2019</v>
      </c>
      <c r="C6205" s="1">
        <v>43749</v>
      </c>
      <c r="D6205" s="1">
        <v>43922</v>
      </c>
      <c r="E6205" t="s">
        <v>3</v>
      </c>
      <c r="F6205">
        <f t="shared" si="679"/>
        <v>173</v>
      </c>
      <c r="H6205">
        <f t="shared" si="680"/>
        <v>-7</v>
      </c>
      <c r="I6205">
        <f t="shared" si="674"/>
        <v>0</v>
      </c>
      <c r="J6205">
        <f t="shared" si="675"/>
        <v>1</v>
      </c>
      <c r="K6205">
        <f t="shared" si="676"/>
        <v>0</v>
      </c>
      <c r="L6205">
        <f t="shared" si="677"/>
        <v>0</v>
      </c>
      <c r="M6205">
        <f t="shared" si="678"/>
        <v>0</v>
      </c>
    </row>
    <row r="6206" spans="1:13" x14ac:dyDescent="0.3">
      <c r="A6206" t="s">
        <v>6208</v>
      </c>
      <c r="B6206">
        <v>2019</v>
      </c>
      <c r="C6206" s="1">
        <v>43749</v>
      </c>
      <c r="D6206" s="1">
        <v>44385</v>
      </c>
      <c r="E6206" t="s">
        <v>6956</v>
      </c>
      <c r="F6206">
        <f t="shared" si="679"/>
        <v>636</v>
      </c>
      <c r="H6206">
        <f t="shared" si="680"/>
        <v>456</v>
      </c>
      <c r="I6206">
        <f t="shared" si="674"/>
        <v>0</v>
      </c>
      <c r="J6206">
        <f t="shared" si="675"/>
        <v>0</v>
      </c>
      <c r="K6206">
        <f t="shared" si="676"/>
        <v>0</v>
      </c>
      <c r="L6206">
        <f t="shared" si="677"/>
        <v>0</v>
      </c>
      <c r="M6206">
        <f t="shared" si="678"/>
        <v>1</v>
      </c>
    </row>
    <row r="6207" spans="1:13" x14ac:dyDescent="0.3">
      <c r="A6207" t="s">
        <v>6209</v>
      </c>
      <c r="B6207">
        <v>2019</v>
      </c>
      <c r="C6207" s="1">
        <v>43749</v>
      </c>
      <c r="D6207" s="1">
        <v>43923</v>
      </c>
      <c r="E6207" t="s">
        <v>12</v>
      </c>
      <c r="F6207">
        <f t="shared" si="679"/>
        <v>174</v>
      </c>
      <c r="H6207">
        <f t="shared" si="680"/>
        <v>-6</v>
      </c>
      <c r="I6207">
        <f t="shared" si="674"/>
        <v>0</v>
      </c>
      <c r="J6207">
        <f t="shared" si="675"/>
        <v>1</v>
      </c>
      <c r="K6207">
        <f t="shared" si="676"/>
        <v>0</v>
      </c>
      <c r="L6207">
        <f t="shared" si="677"/>
        <v>0</v>
      </c>
      <c r="M6207">
        <f t="shared" si="678"/>
        <v>0</v>
      </c>
    </row>
    <row r="6208" spans="1:13" x14ac:dyDescent="0.3">
      <c r="A6208" t="s">
        <v>6210</v>
      </c>
      <c r="B6208">
        <v>2019</v>
      </c>
      <c r="C6208" s="1">
        <v>43749</v>
      </c>
      <c r="D6208" s="1">
        <v>44216</v>
      </c>
      <c r="E6208" t="s">
        <v>12</v>
      </c>
      <c r="F6208">
        <f t="shared" si="679"/>
        <v>467</v>
      </c>
      <c r="H6208">
        <f t="shared" si="680"/>
        <v>287</v>
      </c>
      <c r="I6208">
        <f t="shared" si="674"/>
        <v>0</v>
      </c>
      <c r="J6208">
        <f t="shared" si="675"/>
        <v>0</v>
      </c>
      <c r="K6208">
        <f t="shared" si="676"/>
        <v>0</v>
      </c>
      <c r="L6208">
        <f t="shared" si="677"/>
        <v>0</v>
      </c>
      <c r="M6208">
        <f t="shared" si="678"/>
        <v>1</v>
      </c>
    </row>
    <row r="6209" spans="1:13" x14ac:dyDescent="0.3">
      <c r="A6209" t="s">
        <v>6211</v>
      </c>
      <c r="B6209">
        <v>2019</v>
      </c>
      <c r="C6209" s="1">
        <v>43749</v>
      </c>
      <c r="D6209" s="1">
        <v>44385</v>
      </c>
      <c r="E6209" t="s">
        <v>6956</v>
      </c>
      <c r="F6209">
        <f t="shared" si="679"/>
        <v>636</v>
      </c>
      <c r="H6209">
        <f t="shared" si="680"/>
        <v>456</v>
      </c>
      <c r="I6209">
        <f t="shared" si="674"/>
        <v>0</v>
      </c>
      <c r="J6209">
        <f t="shared" si="675"/>
        <v>0</v>
      </c>
      <c r="K6209">
        <f t="shared" si="676"/>
        <v>0</v>
      </c>
      <c r="L6209">
        <f t="shared" si="677"/>
        <v>0</v>
      </c>
      <c r="M6209">
        <f t="shared" si="678"/>
        <v>1</v>
      </c>
    </row>
    <row r="6210" spans="1:13" x14ac:dyDescent="0.3">
      <c r="A6210" t="s">
        <v>6212</v>
      </c>
      <c r="B6210">
        <v>2019</v>
      </c>
      <c r="C6210" s="1">
        <v>43749</v>
      </c>
      <c r="D6210" s="1">
        <v>43907</v>
      </c>
      <c r="E6210" t="s">
        <v>8</v>
      </c>
      <c r="F6210">
        <f t="shared" si="679"/>
        <v>158</v>
      </c>
      <c r="H6210">
        <f t="shared" si="680"/>
        <v>-22</v>
      </c>
      <c r="I6210">
        <f t="shared" si="674"/>
        <v>0</v>
      </c>
      <c r="J6210">
        <f t="shared" si="675"/>
        <v>1</v>
      </c>
      <c r="K6210">
        <f t="shared" si="676"/>
        <v>0</v>
      </c>
      <c r="L6210">
        <f t="shared" si="677"/>
        <v>0</v>
      </c>
      <c r="M6210">
        <f t="shared" si="678"/>
        <v>0</v>
      </c>
    </row>
    <row r="6211" spans="1:13" x14ac:dyDescent="0.3">
      <c r="A6211" t="s">
        <v>6213</v>
      </c>
      <c r="B6211">
        <v>2019</v>
      </c>
      <c r="C6211" s="1">
        <v>43749</v>
      </c>
      <c r="D6211" s="1">
        <v>43997</v>
      </c>
      <c r="E6211" t="s">
        <v>1</v>
      </c>
      <c r="F6211">
        <f t="shared" si="679"/>
        <v>248</v>
      </c>
      <c r="H6211">
        <f t="shared" si="680"/>
        <v>68</v>
      </c>
      <c r="I6211">
        <f t="shared" ref="I6211:I6274" si="681">IF(F6211&lt;91,1,0)</f>
        <v>0</v>
      </c>
      <c r="J6211">
        <f t="shared" ref="J6211:J6274" si="682">IF(AND(F6211&gt;90,F6211&lt;181),1,0)</f>
        <v>0</v>
      </c>
      <c r="K6211">
        <f t="shared" ref="K6211:K6274" si="683">IF(AND(F6211&gt;180,F6211&lt;271),1,0)</f>
        <v>1</v>
      </c>
      <c r="L6211">
        <f t="shared" ref="L6211:L6274" si="684">IF(AND(F6211&gt;270,F6211&lt;358),1,0)</f>
        <v>0</v>
      </c>
      <c r="M6211">
        <f t="shared" ref="M6211:M6274" si="685">IF(F6211&gt;357,1,0)</f>
        <v>0</v>
      </c>
    </row>
    <row r="6212" spans="1:13" x14ac:dyDescent="0.3">
      <c r="A6212" t="s">
        <v>6214</v>
      </c>
      <c r="B6212">
        <v>2019</v>
      </c>
      <c r="C6212" s="1">
        <v>43749</v>
      </c>
      <c r="D6212" s="1">
        <v>44053</v>
      </c>
      <c r="E6212" t="s">
        <v>12</v>
      </c>
      <c r="F6212">
        <f t="shared" si="679"/>
        <v>304</v>
      </c>
      <c r="H6212">
        <f t="shared" si="680"/>
        <v>124</v>
      </c>
      <c r="I6212">
        <f t="shared" si="681"/>
        <v>0</v>
      </c>
      <c r="J6212">
        <f t="shared" si="682"/>
        <v>0</v>
      </c>
      <c r="K6212">
        <f t="shared" si="683"/>
        <v>0</v>
      </c>
      <c r="L6212">
        <f t="shared" si="684"/>
        <v>1</v>
      </c>
      <c r="M6212">
        <f t="shared" si="685"/>
        <v>0</v>
      </c>
    </row>
    <row r="6213" spans="1:13" x14ac:dyDescent="0.3">
      <c r="A6213" t="s">
        <v>6215</v>
      </c>
      <c r="B6213">
        <v>2019</v>
      </c>
      <c r="C6213" s="1">
        <v>43749</v>
      </c>
      <c r="D6213" s="1">
        <v>44385</v>
      </c>
      <c r="E6213" t="s">
        <v>6956</v>
      </c>
      <c r="F6213">
        <f t="shared" si="679"/>
        <v>636</v>
      </c>
      <c r="H6213">
        <f t="shared" si="680"/>
        <v>456</v>
      </c>
      <c r="I6213">
        <f t="shared" si="681"/>
        <v>0</v>
      </c>
      <c r="J6213">
        <f t="shared" si="682"/>
        <v>0</v>
      </c>
      <c r="K6213">
        <f t="shared" si="683"/>
        <v>0</v>
      </c>
      <c r="L6213">
        <f t="shared" si="684"/>
        <v>0</v>
      </c>
      <c r="M6213">
        <f t="shared" si="685"/>
        <v>1</v>
      </c>
    </row>
    <row r="6214" spans="1:13" x14ac:dyDescent="0.3">
      <c r="A6214" t="s">
        <v>6216</v>
      </c>
      <c r="B6214">
        <v>2019</v>
      </c>
      <c r="C6214" s="1">
        <v>43749</v>
      </c>
      <c r="D6214" s="1">
        <v>44074</v>
      </c>
      <c r="E6214" t="s">
        <v>12</v>
      </c>
      <c r="F6214">
        <f t="shared" si="679"/>
        <v>325</v>
      </c>
      <c r="H6214">
        <f t="shared" si="680"/>
        <v>145</v>
      </c>
      <c r="I6214">
        <f t="shared" si="681"/>
        <v>0</v>
      </c>
      <c r="J6214">
        <f t="shared" si="682"/>
        <v>0</v>
      </c>
      <c r="K6214">
        <f t="shared" si="683"/>
        <v>0</v>
      </c>
      <c r="L6214">
        <f t="shared" si="684"/>
        <v>1</v>
      </c>
      <c r="M6214">
        <f t="shared" si="685"/>
        <v>0</v>
      </c>
    </row>
    <row r="6215" spans="1:13" x14ac:dyDescent="0.3">
      <c r="A6215" t="s">
        <v>6217</v>
      </c>
      <c r="B6215">
        <v>2019</v>
      </c>
      <c r="C6215" s="1">
        <v>43752</v>
      </c>
      <c r="D6215" s="1">
        <v>43951</v>
      </c>
      <c r="E6215" t="s">
        <v>3</v>
      </c>
      <c r="F6215">
        <f t="shared" si="679"/>
        <v>199</v>
      </c>
      <c r="H6215">
        <f t="shared" si="680"/>
        <v>19</v>
      </c>
      <c r="I6215">
        <f t="shared" si="681"/>
        <v>0</v>
      </c>
      <c r="J6215">
        <f t="shared" si="682"/>
        <v>0</v>
      </c>
      <c r="K6215">
        <f t="shared" si="683"/>
        <v>1</v>
      </c>
      <c r="L6215">
        <f t="shared" si="684"/>
        <v>0</v>
      </c>
      <c r="M6215">
        <f t="shared" si="685"/>
        <v>0</v>
      </c>
    </row>
    <row r="6216" spans="1:13" x14ac:dyDescent="0.3">
      <c r="A6216" t="s">
        <v>6218</v>
      </c>
      <c r="B6216">
        <v>2019</v>
      </c>
      <c r="C6216" s="1">
        <v>43752</v>
      </c>
      <c r="D6216" s="1">
        <v>43781</v>
      </c>
      <c r="E6216" t="s">
        <v>8</v>
      </c>
      <c r="F6216">
        <f t="shared" si="679"/>
        <v>29</v>
      </c>
      <c r="H6216">
        <f t="shared" si="680"/>
        <v>-151</v>
      </c>
      <c r="I6216">
        <f t="shared" si="681"/>
        <v>1</v>
      </c>
      <c r="J6216">
        <f t="shared" si="682"/>
        <v>0</v>
      </c>
      <c r="K6216">
        <f t="shared" si="683"/>
        <v>0</v>
      </c>
      <c r="L6216">
        <f t="shared" si="684"/>
        <v>0</v>
      </c>
      <c r="M6216">
        <f t="shared" si="685"/>
        <v>0</v>
      </c>
    </row>
    <row r="6217" spans="1:13" x14ac:dyDescent="0.3">
      <c r="A6217" t="s">
        <v>6219</v>
      </c>
      <c r="B6217">
        <v>2019</v>
      </c>
      <c r="C6217" s="1">
        <v>43752</v>
      </c>
      <c r="D6217" s="1">
        <v>43885</v>
      </c>
      <c r="E6217" t="s">
        <v>3</v>
      </c>
      <c r="F6217">
        <f t="shared" si="679"/>
        <v>133</v>
      </c>
      <c r="H6217">
        <f t="shared" si="680"/>
        <v>-47</v>
      </c>
      <c r="I6217">
        <f t="shared" si="681"/>
        <v>0</v>
      </c>
      <c r="J6217">
        <f t="shared" si="682"/>
        <v>1</v>
      </c>
      <c r="K6217">
        <f t="shared" si="683"/>
        <v>0</v>
      </c>
      <c r="L6217">
        <f t="shared" si="684"/>
        <v>0</v>
      </c>
      <c r="M6217">
        <f t="shared" si="685"/>
        <v>0</v>
      </c>
    </row>
    <row r="6218" spans="1:13" x14ac:dyDescent="0.3">
      <c r="A6218" t="s">
        <v>6220</v>
      </c>
      <c r="B6218">
        <v>2019</v>
      </c>
      <c r="C6218" s="1">
        <v>43752</v>
      </c>
      <c r="D6218" s="1">
        <v>44042</v>
      </c>
      <c r="E6218" t="s">
        <v>3</v>
      </c>
      <c r="F6218">
        <f t="shared" si="679"/>
        <v>290</v>
      </c>
      <c r="H6218">
        <f t="shared" si="680"/>
        <v>110</v>
      </c>
      <c r="I6218">
        <f t="shared" si="681"/>
        <v>0</v>
      </c>
      <c r="J6218">
        <f t="shared" si="682"/>
        <v>0</v>
      </c>
      <c r="K6218">
        <f t="shared" si="683"/>
        <v>0</v>
      </c>
      <c r="L6218">
        <f t="shared" si="684"/>
        <v>1</v>
      </c>
      <c r="M6218">
        <f t="shared" si="685"/>
        <v>0</v>
      </c>
    </row>
    <row r="6219" spans="1:13" x14ac:dyDescent="0.3">
      <c r="A6219" t="s">
        <v>6221</v>
      </c>
      <c r="B6219">
        <v>2019</v>
      </c>
      <c r="C6219" s="1">
        <v>43752</v>
      </c>
      <c r="D6219" s="1">
        <v>43880</v>
      </c>
      <c r="E6219" t="s">
        <v>8</v>
      </c>
      <c r="F6219">
        <f t="shared" si="679"/>
        <v>128</v>
      </c>
      <c r="H6219">
        <f t="shared" si="680"/>
        <v>-52</v>
      </c>
      <c r="I6219">
        <f t="shared" si="681"/>
        <v>0</v>
      </c>
      <c r="J6219">
        <f t="shared" si="682"/>
        <v>1</v>
      </c>
      <c r="K6219">
        <f t="shared" si="683"/>
        <v>0</v>
      </c>
      <c r="L6219">
        <f t="shared" si="684"/>
        <v>0</v>
      </c>
      <c r="M6219">
        <f t="shared" si="685"/>
        <v>0</v>
      </c>
    </row>
    <row r="6220" spans="1:13" x14ac:dyDescent="0.3">
      <c r="A6220" t="s">
        <v>6222</v>
      </c>
      <c r="B6220">
        <v>2019</v>
      </c>
      <c r="C6220" s="1">
        <v>43752</v>
      </c>
      <c r="D6220" s="1">
        <v>44356</v>
      </c>
      <c r="E6220" t="s">
        <v>12</v>
      </c>
      <c r="F6220">
        <f t="shared" si="679"/>
        <v>604</v>
      </c>
      <c r="H6220">
        <f t="shared" si="680"/>
        <v>424</v>
      </c>
      <c r="I6220">
        <f t="shared" si="681"/>
        <v>0</v>
      </c>
      <c r="J6220">
        <f t="shared" si="682"/>
        <v>0</v>
      </c>
      <c r="K6220">
        <f t="shared" si="683"/>
        <v>0</v>
      </c>
      <c r="L6220">
        <f t="shared" si="684"/>
        <v>0</v>
      </c>
      <c r="M6220">
        <f t="shared" si="685"/>
        <v>1</v>
      </c>
    </row>
    <row r="6221" spans="1:13" x14ac:dyDescent="0.3">
      <c r="A6221" t="s">
        <v>6223</v>
      </c>
      <c r="B6221">
        <v>2019</v>
      </c>
      <c r="C6221" s="1">
        <v>43752</v>
      </c>
      <c r="D6221" s="1">
        <v>44134</v>
      </c>
      <c r="E6221" t="s">
        <v>1</v>
      </c>
      <c r="F6221">
        <f t="shared" si="679"/>
        <v>382</v>
      </c>
      <c r="H6221">
        <f t="shared" si="680"/>
        <v>202</v>
      </c>
      <c r="I6221">
        <f t="shared" si="681"/>
        <v>0</v>
      </c>
      <c r="J6221">
        <f t="shared" si="682"/>
        <v>0</v>
      </c>
      <c r="K6221">
        <f t="shared" si="683"/>
        <v>0</v>
      </c>
      <c r="L6221">
        <f t="shared" si="684"/>
        <v>0</v>
      </c>
      <c r="M6221">
        <f t="shared" si="685"/>
        <v>1</v>
      </c>
    </row>
    <row r="6222" spans="1:13" x14ac:dyDescent="0.3">
      <c r="A6222" t="s">
        <v>6224</v>
      </c>
      <c r="B6222">
        <v>2019</v>
      </c>
      <c r="C6222" s="1">
        <v>43752</v>
      </c>
      <c r="D6222" s="1">
        <v>43937</v>
      </c>
      <c r="E6222" t="s">
        <v>3</v>
      </c>
      <c r="F6222">
        <f t="shared" si="679"/>
        <v>185</v>
      </c>
      <c r="H6222">
        <f t="shared" si="680"/>
        <v>5</v>
      </c>
      <c r="I6222">
        <f t="shared" si="681"/>
        <v>0</v>
      </c>
      <c r="J6222">
        <f t="shared" si="682"/>
        <v>0</v>
      </c>
      <c r="K6222">
        <f t="shared" si="683"/>
        <v>1</v>
      </c>
      <c r="L6222">
        <f t="shared" si="684"/>
        <v>0</v>
      </c>
      <c r="M6222">
        <f t="shared" si="685"/>
        <v>0</v>
      </c>
    </row>
    <row r="6223" spans="1:13" x14ac:dyDescent="0.3">
      <c r="A6223" t="s">
        <v>6225</v>
      </c>
      <c r="B6223">
        <v>2019</v>
      </c>
      <c r="C6223" s="1">
        <v>43752</v>
      </c>
      <c r="D6223" s="1">
        <v>43880</v>
      </c>
      <c r="E6223" t="s">
        <v>3</v>
      </c>
      <c r="F6223">
        <f t="shared" si="679"/>
        <v>128</v>
      </c>
      <c r="H6223">
        <f t="shared" si="680"/>
        <v>-52</v>
      </c>
      <c r="I6223">
        <f t="shared" si="681"/>
        <v>0</v>
      </c>
      <c r="J6223">
        <f t="shared" si="682"/>
        <v>1</v>
      </c>
      <c r="K6223">
        <f t="shared" si="683"/>
        <v>0</v>
      </c>
      <c r="L6223">
        <f t="shared" si="684"/>
        <v>0</v>
      </c>
      <c r="M6223">
        <f t="shared" si="685"/>
        <v>0</v>
      </c>
    </row>
    <row r="6224" spans="1:13" x14ac:dyDescent="0.3">
      <c r="A6224" t="s">
        <v>6226</v>
      </c>
      <c r="B6224">
        <v>2019</v>
      </c>
      <c r="C6224" s="1">
        <v>43752</v>
      </c>
      <c r="D6224" s="1">
        <v>43872</v>
      </c>
      <c r="E6224" t="s">
        <v>3</v>
      </c>
      <c r="F6224">
        <f t="shared" si="679"/>
        <v>120</v>
      </c>
      <c r="H6224">
        <f t="shared" si="680"/>
        <v>-60</v>
      </c>
      <c r="I6224">
        <f t="shared" si="681"/>
        <v>0</v>
      </c>
      <c r="J6224">
        <f t="shared" si="682"/>
        <v>1</v>
      </c>
      <c r="K6224">
        <f t="shared" si="683"/>
        <v>0</v>
      </c>
      <c r="L6224">
        <f t="shared" si="684"/>
        <v>0</v>
      </c>
      <c r="M6224">
        <f t="shared" si="685"/>
        <v>0</v>
      </c>
    </row>
    <row r="6225" spans="1:13" x14ac:dyDescent="0.3">
      <c r="A6225" t="s">
        <v>6227</v>
      </c>
      <c r="B6225">
        <v>2019</v>
      </c>
      <c r="C6225" s="1">
        <v>43752</v>
      </c>
      <c r="D6225" s="1">
        <v>44385</v>
      </c>
      <c r="E6225" t="s">
        <v>6956</v>
      </c>
      <c r="F6225">
        <f t="shared" si="679"/>
        <v>633</v>
      </c>
      <c r="H6225">
        <f t="shared" si="680"/>
        <v>453</v>
      </c>
      <c r="I6225">
        <f t="shared" si="681"/>
        <v>0</v>
      </c>
      <c r="J6225">
        <f t="shared" si="682"/>
        <v>0</v>
      </c>
      <c r="K6225">
        <f t="shared" si="683"/>
        <v>0</v>
      </c>
      <c r="L6225">
        <f t="shared" si="684"/>
        <v>0</v>
      </c>
      <c r="M6225">
        <f t="shared" si="685"/>
        <v>1</v>
      </c>
    </row>
    <row r="6226" spans="1:13" x14ac:dyDescent="0.3">
      <c r="A6226" t="s">
        <v>6228</v>
      </c>
      <c r="B6226">
        <v>2019</v>
      </c>
      <c r="C6226" s="1">
        <v>43752</v>
      </c>
      <c r="D6226" s="1">
        <v>44109</v>
      </c>
      <c r="E6226" t="s">
        <v>8</v>
      </c>
      <c r="F6226">
        <f t="shared" si="679"/>
        <v>357</v>
      </c>
      <c r="H6226">
        <f t="shared" si="680"/>
        <v>177</v>
      </c>
      <c r="I6226">
        <f t="shared" si="681"/>
        <v>0</v>
      </c>
      <c r="J6226">
        <f t="shared" si="682"/>
        <v>0</v>
      </c>
      <c r="K6226">
        <f t="shared" si="683"/>
        <v>0</v>
      </c>
      <c r="L6226">
        <f t="shared" si="684"/>
        <v>1</v>
      </c>
      <c r="M6226">
        <f t="shared" si="685"/>
        <v>0</v>
      </c>
    </row>
    <row r="6227" spans="1:13" x14ac:dyDescent="0.3">
      <c r="A6227" t="s">
        <v>6229</v>
      </c>
      <c r="B6227">
        <v>2019</v>
      </c>
      <c r="C6227" s="1">
        <v>43752</v>
      </c>
      <c r="D6227" s="1">
        <v>44300</v>
      </c>
      <c r="E6227" t="s">
        <v>8</v>
      </c>
      <c r="F6227">
        <f t="shared" si="679"/>
        <v>548</v>
      </c>
      <c r="H6227">
        <f t="shared" si="680"/>
        <v>368</v>
      </c>
      <c r="I6227">
        <f t="shared" si="681"/>
        <v>0</v>
      </c>
      <c r="J6227">
        <f t="shared" si="682"/>
        <v>0</v>
      </c>
      <c r="K6227">
        <f t="shared" si="683"/>
        <v>0</v>
      </c>
      <c r="L6227">
        <f t="shared" si="684"/>
        <v>0</v>
      </c>
      <c r="M6227">
        <f t="shared" si="685"/>
        <v>1</v>
      </c>
    </row>
    <row r="6228" spans="1:13" x14ac:dyDescent="0.3">
      <c r="A6228" t="s">
        <v>6230</v>
      </c>
      <c r="B6228">
        <v>2019</v>
      </c>
      <c r="C6228" s="1">
        <v>43752</v>
      </c>
      <c r="D6228" s="1">
        <v>44210</v>
      </c>
      <c r="E6228" t="s">
        <v>3</v>
      </c>
      <c r="F6228">
        <f t="shared" si="679"/>
        <v>458</v>
      </c>
      <c r="H6228">
        <f t="shared" si="680"/>
        <v>278</v>
      </c>
      <c r="I6228">
        <f t="shared" si="681"/>
        <v>0</v>
      </c>
      <c r="J6228">
        <f t="shared" si="682"/>
        <v>0</v>
      </c>
      <c r="K6228">
        <f t="shared" si="683"/>
        <v>0</v>
      </c>
      <c r="L6228">
        <f t="shared" si="684"/>
        <v>0</v>
      </c>
      <c r="M6228">
        <f t="shared" si="685"/>
        <v>1</v>
      </c>
    </row>
    <row r="6229" spans="1:13" x14ac:dyDescent="0.3">
      <c r="A6229" t="s">
        <v>6231</v>
      </c>
      <c r="B6229">
        <v>2019</v>
      </c>
      <c r="C6229" s="1">
        <v>43752</v>
      </c>
      <c r="D6229" s="1">
        <v>44035</v>
      </c>
      <c r="E6229" t="s">
        <v>3</v>
      </c>
      <c r="F6229">
        <f t="shared" si="679"/>
        <v>283</v>
      </c>
      <c r="H6229">
        <f t="shared" si="680"/>
        <v>103</v>
      </c>
      <c r="I6229">
        <f t="shared" si="681"/>
        <v>0</v>
      </c>
      <c r="J6229">
        <f t="shared" si="682"/>
        <v>0</v>
      </c>
      <c r="K6229">
        <f t="shared" si="683"/>
        <v>0</v>
      </c>
      <c r="L6229">
        <f t="shared" si="684"/>
        <v>1</v>
      </c>
      <c r="M6229">
        <f t="shared" si="685"/>
        <v>0</v>
      </c>
    </row>
    <row r="6230" spans="1:13" x14ac:dyDescent="0.3">
      <c r="A6230" t="s">
        <v>6232</v>
      </c>
      <c r="B6230">
        <v>2019</v>
      </c>
      <c r="C6230" s="1">
        <v>43752</v>
      </c>
      <c r="D6230" s="1">
        <v>43774</v>
      </c>
      <c r="E6230" t="s">
        <v>12</v>
      </c>
      <c r="F6230">
        <f t="shared" si="679"/>
        <v>22</v>
      </c>
      <c r="H6230">
        <f t="shared" si="680"/>
        <v>-158</v>
      </c>
      <c r="I6230">
        <f t="shared" si="681"/>
        <v>1</v>
      </c>
      <c r="J6230">
        <f t="shared" si="682"/>
        <v>0</v>
      </c>
      <c r="K6230">
        <f t="shared" si="683"/>
        <v>0</v>
      </c>
      <c r="L6230">
        <f t="shared" si="684"/>
        <v>0</v>
      </c>
      <c r="M6230">
        <f t="shared" si="685"/>
        <v>0</v>
      </c>
    </row>
    <row r="6231" spans="1:13" x14ac:dyDescent="0.3">
      <c r="A6231" t="s">
        <v>6233</v>
      </c>
      <c r="B6231">
        <v>2019</v>
      </c>
      <c r="C6231" s="1">
        <v>43752</v>
      </c>
      <c r="D6231" s="1">
        <v>43840</v>
      </c>
      <c r="E6231" t="s">
        <v>3</v>
      </c>
      <c r="F6231">
        <f t="shared" si="679"/>
        <v>88</v>
      </c>
      <c r="H6231">
        <f t="shared" si="680"/>
        <v>-92</v>
      </c>
      <c r="I6231">
        <f t="shared" si="681"/>
        <v>1</v>
      </c>
      <c r="J6231">
        <f t="shared" si="682"/>
        <v>0</v>
      </c>
      <c r="K6231">
        <f t="shared" si="683"/>
        <v>0</v>
      </c>
      <c r="L6231">
        <f t="shared" si="684"/>
        <v>0</v>
      </c>
      <c r="M6231">
        <f t="shared" si="685"/>
        <v>0</v>
      </c>
    </row>
    <row r="6232" spans="1:13" x14ac:dyDescent="0.3">
      <c r="A6232" t="s">
        <v>6234</v>
      </c>
      <c r="B6232">
        <v>2019</v>
      </c>
      <c r="C6232" s="1">
        <v>43752</v>
      </c>
      <c r="D6232" s="1">
        <v>43876</v>
      </c>
      <c r="E6232" t="s">
        <v>1</v>
      </c>
      <c r="F6232">
        <f t="shared" si="679"/>
        <v>124</v>
      </c>
      <c r="H6232">
        <f t="shared" si="680"/>
        <v>-56</v>
      </c>
      <c r="I6232">
        <f t="shared" si="681"/>
        <v>0</v>
      </c>
      <c r="J6232">
        <f t="shared" si="682"/>
        <v>1</v>
      </c>
      <c r="K6232">
        <f t="shared" si="683"/>
        <v>0</v>
      </c>
      <c r="L6232">
        <f t="shared" si="684"/>
        <v>0</v>
      </c>
      <c r="M6232">
        <f t="shared" si="685"/>
        <v>0</v>
      </c>
    </row>
    <row r="6233" spans="1:13" x14ac:dyDescent="0.3">
      <c r="A6233" t="s">
        <v>6235</v>
      </c>
      <c r="B6233">
        <v>2019</v>
      </c>
      <c r="C6233" s="1">
        <v>43753</v>
      </c>
      <c r="D6233" s="1">
        <v>43923</v>
      </c>
      <c r="E6233" t="s">
        <v>1</v>
      </c>
      <c r="F6233">
        <f t="shared" si="679"/>
        <v>170</v>
      </c>
      <c r="H6233">
        <f t="shared" si="680"/>
        <v>-10</v>
      </c>
      <c r="I6233">
        <f t="shared" si="681"/>
        <v>0</v>
      </c>
      <c r="J6233">
        <f t="shared" si="682"/>
        <v>1</v>
      </c>
      <c r="K6233">
        <f t="shared" si="683"/>
        <v>0</v>
      </c>
      <c r="L6233">
        <f t="shared" si="684"/>
        <v>0</v>
      </c>
      <c r="M6233">
        <f t="shared" si="685"/>
        <v>0</v>
      </c>
    </row>
    <row r="6234" spans="1:13" x14ac:dyDescent="0.3">
      <c r="A6234" t="s">
        <v>6236</v>
      </c>
      <c r="B6234">
        <v>2019</v>
      </c>
      <c r="C6234" s="1">
        <v>43753</v>
      </c>
      <c r="D6234" s="1">
        <v>43951</v>
      </c>
      <c r="E6234" t="s">
        <v>3</v>
      </c>
      <c r="F6234">
        <f t="shared" si="679"/>
        <v>198</v>
      </c>
      <c r="H6234">
        <f t="shared" si="680"/>
        <v>18</v>
      </c>
      <c r="I6234">
        <f t="shared" si="681"/>
        <v>0</v>
      </c>
      <c r="J6234">
        <f t="shared" si="682"/>
        <v>0</v>
      </c>
      <c r="K6234">
        <f t="shared" si="683"/>
        <v>1</v>
      </c>
      <c r="L6234">
        <f t="shared" si="684"/>
        <v>0</v>
      </c>
      <c r="M6234">
        <f t="shared" si="685"/>
        <v>0</v>
      </c>
    </row>
    <row r="6235" spans="1:13" x14ac:dyDescent="0.3">
      <c r="A6235" t="s">
        <v>6237</v>
      </c>
      <c r="B6235">
        <v>2019</v>
      </c>
      <c r="C6235" s="1">
        <v>43753</v>
      </c>
      <c r="D6235" s="1">
        <v>44099</v>
      </c>
      <c r="E6235" t="s">
        <v>1</v>
      </c>
      <c r="F6235">
        <f t="shared" si="679"/>
        <v>346</v>
      </c>
      <c r="H6235">
        <f t="shared" si="680"/>
        <v>166</v>
      </c>
      <c r="I6235">
        <f t="shared" si="681"/>
        <v>0</v>
      </c>
      <c r="J6235">
        <f t="shared" si="682"/>
        <v>0</v>
      </c>
      <c r="K6235">
        <f t="shared" si="683"/>
        <v>0</v>
      </c>
      <c r="L6235">
        <f t="shared" si="684"/>
        <v>1</v>
      </c>
      <c r="M6235">
        <f t="shared" si="685"/>
        <v>0</v>
      </c>
    </row>
    <row r="6236" spans="1:13" x14ac:dyDescent="0.3">
      <c r="A6236" t="s">
        <v>6238</v>
      </c>
      <c r="B6236">
        <v>2019</v>
      </c>
      <c r="C6236" s="1">
        <v>43753</v>
      </c>
      <c r="D6236" s="1">
        <v>44385</v>
      </c>
      <c r="E6236" t="s">
        <v>6956</v>
      </c>
      <c r="F6236">
        <f t="shared" si="679"/>
        <v>632</v>
      </c>
      <c r="H6236">
        <f t="shared" si="680"/>
        <v>452</v>
      </c>
      <c r="I6236">
        <f t="shared" si="681"/>
        <v>0</v>
      </c>
      <c r="J6236">
        <f t="shared" si="682"/>
        <v>0</v>
      </c>
      <c r="K6236">
        <f t="shared" si="683"/>
        <v>0</v>
      </c>
      <c r="L6236">
        <f t="shared" si="684"/>
        <v>0</v>
      </c>
      <c r="M6236">
        <f t="shared" si="685"/>
        <v>1</v>
      </c>
    </row>
    <row r="6237" spans="1:13" x14ac:dyDescent="0.3">
      <c r="A6237" t="s">
        <v>6239</v>
      </c>
      <c r="B6237">
        <v>2019</v>
      </c>
      <c r="C6237" s="1">
        <v>43753</v>
      </c>
      <c r="D6237" s="1">
        <v>43777</v>
      </c>
      <c r="E6237" t="s">
        <v>8</v>
      </c>
      <c r="F6237">
        <f t="shared" ref="F6237:F6300" si="686">_xlfn.DAYS(D6237,C6237)</f>
        <v>24</v>
      </c>
      <c r="H6237">
        <f t="shared" ref="H6237:H6300" si="687">F6237-180</f>
        <v>-156</v>
      </c>
      <c r="I6237">
        <f t="shared" si="681"/>
        <v>1</v>
      </c>
      <c r="J6237">
        <f t="shared" si="682"/>
        <v>0</v>
      </c>
      <c r="K6237">
        <f t="shared" si="683"/>
        <v>0</v>
      </c>
      <c r="L6237">
        <f t="shared" si="684"/>
        <v>0</v>
      </c>
      <c r="M6237">
        <f t="shared" si="685"/>
        <v>0</v>
      </c>
    </row>
    <row r="6238" spans="1:13" x14ac:dyDescent="0.3">
      <c r="A6238" t="s">
        <v>6240</v>
      </c>
      <c r="B6238">
        <v>2019</v>
      </c>
      <c r="C6238" s="1">
        <v>43753</v>
      </c>
      <c r="D6238" s="1">
        <v>43984</v>
      </c>
      <c r="E6238" t="s">
        <v>8</v>
      </c>
      <c r="F6238">
        <f t="shared" si="686"/>
        <v>231</v>
      </c>
      <c r="H6238">
        <f t="shared" si="687"/>
        <v>51</v>
      </c>
      <c r="I6238">
        <f t="shared" si="681"/>
        <v>0</v>
      </c>
      <c r="J6238">
        <f t="shared" si="682"/>
        <v>0</v>
      </c>
      <c r="K6238">
        <f t="shared" si="683"/>
        <v>1</v>
      </c>
      <c r="L6238">
        <f t="shared" si="684"/>
        <v>0</v>
      </c>
      <c r="M6238">
        <f t="shared" si="685"/>
        <v>0</v>
      </c>
    </row>
    <row r="6239" spans="1:13" x14ac:dyDescent="0.3">
      <c r="A6239" t="s">
        <v>6241</v>
      </c>
      <c r="B6239">
        <v>2019</v>
      </c>
      <c r="C6239" s="1">
        <v>43753</v>
      </c>
      <c r="D6239" s="1">
        <v>43929</v>
      </c>
      <c r="E6239" t="s">
        <v>8</v>
      </c>
      <c r="F6239">
        <f t="shared" si="686"/>
        <v>176</v>
      </c>
      <c r="H6239">
        <f t="shared" si="687"/>
        <v>-4</v>
      </c>
      <c r="I6239">
        <f t="shared" si="681"/>
        <v>0</v>
      </c>
      <c r="J6239">
        <f t="shared" si="682"/>
        <v>1</v>
      </c>
      <c r="K6239">
        <f t="shared" si="683"/>
        <v>0</v>
      </c>
      <c r="L6239">
        <f t="shared" si="684"/>
        <v>0</v>
      </c>
      <c r="M6239">
        <f t="shared" si="685"/>
        <v>0</v>
      </c>
    </row>
    <row r="6240" spans="1:13" x14ac:dyDescent="0.3">
      <c r="A6240" t="s">
        <v>6242</v>
      </c>
      <c r="B6240">
        <v>2019</v>
      </c>
      <c r="C6240" s="1">
        <v>43753</v>
      </c>
      <c r="D6240" s="1">
        <v>43997</v>
      </c>
      <c r="E6240" t="s">
        <v>3</v>
      </c>
      <c r="F6240">
        <f t="shared" si="686"/>
        <v>244</v>
      </c>
      <c r="H6240">
        <f t="shared" si="687"/>
        <v>64</v>
      </c>
      <c r="I6240">
        <f t="shared" si="681"/>
        <v>0</v>
      </c>
      <c r="J6240">
        <f t="shared" si="682"/>
        <v>0</v>
      </c>
      <c r="K6240">
        <f t="shared" si="683"/>
        <v>1</v>
      </c>
      <c r="L6240">
        <f t="shared" si="684"/>
        <v>0</v>
      </c>
      <c r="M6240">
        <f t="shared" si="685"/>
        <v>0</v>
      </c>
    </row>
    <row r="6241" spans="1:13" x14ac:dyDescent="0.3">
      <c r="A6241" t="s">
        <v>6243</v>
      </c>
      <c r="B6241">
        <v>2019</v>
      </c>
      <c r="C6241" s="1">
        <v>43753</v>
      </c>
      <c r="D6241" s="1">
        <v>43985</v>
      </c>
      <c r="E6241" t="s">
        <v>3</v>
      </c>
      <c r="F6241">
        <f t="shared" si="686"/>
        <v>232</v>
      </c>
      <c r="H6241">
        <f t="shared" si="687"/>
        <v>52</v>
      </c>
      <c r="I6241">
        <f t="shared" si="681"/>
        <v>0</v>
      </c>
      <c r="J6241">
        <f t="shared" si="682"/>
        <v>0</v>
      </c>
      <c r="K6241">
        <f t="shared" si="683"/>
        <v>1</v>
      </c>
      <c r="L6241">
        <f t="shared" si="684"/>
        <v>0</v>
      </c>
      <c r="M6241">
        <f t="shared" si="685"/>
        <v>0</v>
      </c>
    </row>
    <row r="6242" spans="1:13" x14ac:dyDescent="0.3">
      <c r="A6242" t="s">
        <v>6244</v>
      </c>
      <c r="B6242">
        <v>2019</v>
      </c>
      <c r="C6242" s="1">
        <v>43753</v>
      </c>
      <c r="D6242" s="1">
        <v>43775</v>
      </c>
      <c r="E6242" t="s">
        <v>8</v>
      </c>
      <c r="F6242">
        <f t="shared" si="686"/>
        <v>22</v>
      </c>
      <c r="H6242">
        <f t="shared" si="687"/>
        <v>-158</v>
      </c>
      <c r="I6242">
        <f t="shared" si="681"/>
        <v>1</v>
      </c>
      <c r="J6242">
        <f t="shared" si="682"/>
        <v>0</v>
      </c>
      <c r="K6242">
        <f t="shared" si="683"/>
        <v>0</v>
      </c>
      <c r="L6242">
        <f t="shared" si="684"/>
        <v>0</v>
      </c>
      <c r="M6242">
        <f t="shared" si="685"/>
        <v>0</v>
      </c>
    </row>
    <row r="6243" spans="1:13" x14ac:dyDescent="0.3">
      <c r="A6243" t="s">
        <v>6245</v>
      </c>
      <c r="B6243">
        <v>2019</v>
      </c>
      <c r="C6243" s="1">
        <v>43753</v>
      </c>
      <c r="D6243" s="1">
        <v>44056</v>
      </c>
      <c r="E6243" t="s">
        <v>1</v>
      </c>
      <c r="F6243">
        <f t="shared" si="686"/>
        <v>303</v>
      </c>
      <c r="H6243">
        <f t="shared" si="687"/>
        <v>123</v>
      </c>
      <c r="I6243">
        <f t="shared" si="681"/>
        <v>0</v>
      </c>
      <c r="J6243">
        <f t="shared" si="682"/>
        <v>0</v>
      </c>
      <c r="K6243">
        <f t="shared" si="683"/>
        <v>0</v>
      </c>
      <c r="L6243">
        <f t="shared" si="684"/>
        <v>1</v>
      </c>
      <c r="M6243">
        <f t="shared" si="685"/>
        <v>0</v>
      </c>
    </row>
    <row r="6244" spans="1:13" x14ac:dyDescent="0.3">
      <c r="A6244" t="s">
        <v>6246</v>
      </c>
      <c r="B6244">
        <v>2019</v>
      </c>
      <c r="C6244" s="1">
        <v>43753</v>
      </c>
      <c r="D6244" s="1">
        <v>44000</v>
      </c>
      <c r="E6244" t="s">
        <v>1</v>
      </c>
      <c r="F6244">
        <f t="shared" si="686"/>
        <v>247</v>
      </c>
      <c r="H6244">
        <f t="shared" si="687"/>
        <v>67</v>
      </c>
      <c r="I6244">
        <f t="shared" si="681"/>
        <v>0</v>
      </c>
      <c r="J6244">
        <f t="shared" si="682"/>
        <v>0</v>
      </c>
      <c r="K6244">
        <f t="shared" si="683"/>
        <v>1</v>
      </c>
      <c r="L6244">
        <f t="shared" si="684"/>
        <v>0</v>
      </c>
      <c r="M6244">
        <f t="shared" si="685"/>
        <v>0</v>
      </c>
    </row>
    <row r="6245" spans="1:13" x14ac:dyDescent="0.3">
      <c r="A6245" t="s">
        <v>6247</v>
      </c>
      <c r="B6245">
        <v>2019</v>
      </c>
      <c r="C6245" s="1">
        <v>43753</v>
      </c>
      <c r="D6245" s="1">
        <v>44385</v>
      </c>
      <c r="E6245" t="s">
        <v>6956</v>
      </c>
      <c r="F6245">
        <f t="shared" si="686"/>
        <v>632</v>
      </c>
      <c r="H6245">
        <f t="shared" si="687"/>
        <v>452</v>
      </c>
      <c r="I6245">
        <f t="shared" si="681"/>
        <v>0</v>
      </c>
      <c r="J6245">
        <f t="shared" si="682"/>
        <v>0</v>
      </c>
      <c r="K6245">
        <f t="shared" si="683"/>
        <v>0</v>
      </c>
      <c r="L6245">
        <f t="shared" si="684"/>
        <v>0</v>
      </c>
      <c r="M6245">
        <f t="shared" si="685"/>
        <v>1</v>
      </c>
    </row>
    <row r="6246" spans="1:13" x14ac:dyDescent="0.3">
      <c r="A6246" t="s">
        <v>6248</v>
      </c>
      <c r="B6246">
        <v>2019</v>
      </c>
      <c r="C6246" s="1">
        <v>43753</v>
      </c>
      <c r="D6246" s="1">
        <v>44176</v>
      </c>
      <c r="E6246" t="s">
        <v>1</v>
      </c>
      <c r="F6246">
        <f t="shared" si="686"/>
        <v>423</v>
      </c>
      <c r="H6246">
        <f t="shared" si="687"/>
        <v>243</v>
      </c>
      <c r="I6246">
        <f t="shared" si="681"/>
        <v>0</v>
      </c>
      <c r="J6246">
        <f t="shared" si="682"/>
        <v>0</v>
      </c>
      <c r="K6246">
        <f t="shared" si="683"/>
        <v>0</v>
      </c>
      <c r="L6246">
        <f t="shared" si="684"/>
        <v>0</v>
      </c>
      <c r="M6246">
        <f t="shared" si="685"/>
        <v>1</v>
      </c>
    </row>
    <row r="6247" spans="1:13" x14ac:dyDescent="0.3">
      <c r="A6247" t="s">
        <v>6249</v>
      </c>
      <c r="B6247">
        <v>2019</v>
      </c>
      <c r="C6247" s="1">
        <v>43753</v>
      </c>
      <c r="D6247" s="1">
        <v>44236</v>
      </c>
      <c r="E6247" t="s">
        <v>1</v>
      </c>
      <c r="F6247">
        <f t="shared" si="686"/>
        <v>483</v>
      </c>
      <c r="H6247">
        <f t="shared" si="687"/>
        <v>303</v>
      </c>
      <c r="I6247">
        <f t="shared" si="681"/>
        <v>0</v>
      </c>
      <c r="J6247">
        <f t="shared" si="682"/>
        <v>0</v>
      </c>
      <c r="K6247">
        <f t="shared" si="683"/>
        <v>0</v>
      </c>
      <c r="L6247">
        <f t="shared" si="684"/>
        <v>0</v>
      </c>
      <c r="M6247">
        <f t="shared" si="685"/>
        <v>1</v>
      </c>
    </row>
    <row r="6248" spans="1:13" x14ac:dyDescent="0.3">
      <c r="A6248" t="s">
        <v>6250</v>
      </c>
      <c r="B6248">
        <v>2019</v>
      </c>
      <c r="C6248" s="1">
        <v>43753</v>
      </c>
      <c r="D6248" s="1">
        <v>43937</v>
      </c>
      <c r="E6248" t="s">
        <v>1</v>
      </c>
      <c r="F6248">
        <f t="shared" si="686"/>
        <v>184</v>
      </c>
      <c r="H6248">
        <f t="shared" si="687"/>
        <v>4</v>
      </c>
      <c r="I6248">
        <f t="shared" si="681"/>
        <v>0</v>
      </c>
      <c r="J6248">
        <f t="shared" si="682"/>
        <v>0</v>
      </c>
      <c r="K6248">
        <f t="shared" si="683"/>
        <v>1</v>
      </c>
      <c r="L6248">
        <f t="shared" si="684"/>
        <v>0</v>
      </c>
      <c r="M6248">
        <f t="shared" si="685"/>
        <v>0</v>
      </c>
    </row>
    <row r="6249" spans="1:13" x14ac:dyDescent="0.3">
      <c r="A6249" t="s">
        <v>6251</v>
      </c>
      <c r="B6249">
        <v>2019</v>
      </c>
      <c r="C6249" s="1">
        <v>43754</v>
      </c>
      <c r="D6249" s="1">
        <v>43865</v>
      </c>
      <c r="E6249" t="s">
        <v>3</v>
      </c>
      <c r="F6249">
        <f t="shared" si="686"/>
        <v>111</v>
      </c>
      <c r="H6249">
        <f t="shared" si="687"/>
        <v>-69</v>
      </c>
      <c r="I6249">
        <f t="shared" si="681"/>
        <v>0</v>
      </c>
      <c r="J6249">
        <f t="shared" si="682"/>
        <v>1</v>
      </c>
      <c r="K6249">
        <f t="shared" si="683"/>
        <v>0</v>
      </c>
      <c r="L6249">
        <f t="shared" si="684"/>
        <v>0</v>
      </c>
      <c r="M6249">
        <f t="shared" si="685"/>
        <v>0</v>
      </c>
    </row>
    <row r="6250" spans="1:13" x14ac:dyDescent="0.3">
      <c r="A6250" t="s">
        <v>6252</v>
      </c>
      <c r="B6250">
        <v>2019</v>
      </c>
      <c r="C6250" s="1">
        <v>43754</v>
      </c>
      <c r="D6250" s="1">
        <v>44134</v>
      </c>
      <c r="E6250" t="s">
        <v>12</v>
      </c>
      <c r="F6250">
        <f t="shared" si="686"/>
        <v>380</v>
      </c>
      <c r="H6250">
        <f t="shared" si="687"/>
        <v>200</v>
      </c>
      <c r="I6250">
        <f t="shared" si="681"/>
        <v>0</v>
      </c>
      <c r="J6250">
        <f t="shared" si="682"/>
        <v>0</v>
      </c>
      <c r="K6250">
        <f t="shared" si="683"/>
        <v>0</v>
      </c>
      <c r="L6250">
        <f t="shared" si="684"/>
        <v>0</v>
      </c>
      <c r="M6250">
        <f t="shared" si="685"/>
        <v>1</v>
      </c>
    </row>
    <row r="6251" spans="1:13" x14ac:dyDescent="0.3">
      <c r="A6251" t="s">
        <v>6253</v>
      </c>
      <c r="B6251">
        <v>2019</v>
      </c>
      <c r="C6251" s="1">
        <v>43754</v>
      </c>
      <c r="D6251" s="1">
        <v>44237</v>
      </c>
      <c r="E6251" t="s">
        <v>8</v>
      </c>
      <c r="F6251">
        <f t="shared" si="686"/>
        <v>483</v>
      </c>
      <c r="H6251">
        <f t="shared" si="687"/>
        <v>303</v>
      </c>
      <c r="I6251">
        <f t="shared" si="681"/>
        <v>0</v>
      </c>
      <c r="J6251">
        <f t="shared" si="682"/>
        <v>0</v>
      </c>
      <c r="K6251">
        <f t="shared" si="683"/>
        <v>0</v>
      </c>
      <c r="L6251">
        <f t="shared" si="684"/>
        <v>0</v>
      </c>
      <c r="M6251">
        <f t="shared" si="685"/>
        <v>1</v>
      </c>
    </row>
    <row r="6252" spans="1:13" x14ac:dyDescent="0.3">
      <c r="A6252" t="s">
        <v>6254</v>
      </c>
      <c r="B6252">
        <v>2019</v>
      </c>
      <c r="C6252" s="1">
        <v>43754</v>
      </c>
      <c r="D6252" s="1">
        <v>44385</v>
      </c>
      <c r="E6252" t="s">
        <v>6956</v>
      </c>
      <c r="F6252">
        <f t="shared" si="686"/>
        <v>631</v>
      </c>
      <c r="H6252">
        <f t="shared" si="687"/>
        <v>451</v>
      </c>
      <c r="I6252">
        <f t="shared" si="681"/>
        <v>0</v>
      </c>
      <c r="J6252">
        <f t="shared" si="682"/>
        <v>0</v>
      </c>
      <c r="K6252">
        <f t="shared" si="683"/>
        <v>0</v>
      </c>
      <c r="L6252">
        <f t="shared" si="684"/>
        <v>0</v>
      </c>
      <c r="M6252">
        <f t="shared" si="685"/>
        <v>1</v>
      </c>
    </row>
    <row r="6253" spans="1:13" x14ac:dyDescent="0.3">
      <c r="A6253" t="s">
        <v>6255</v>
      </c>
      <c r="B6253">
        <v>2019</v>
      </c>
      <c r="C6253" s="1">
        <v>43754</v>
      </c>
      <c r="D6253" s="1">
        <v>43987</v>
      </c>
      <c r="E6253" t="s">
        <v>1</v>
      </c>
      <c r="F6253">
        <f t="shared" si="686"/>
        <v>233</v>
      </c>
      <c r="H6253">
        <f t="shared" si="687"/>
        <v>53</v>
      </c>
      <c r="I6253">
        <f t="shared" si="681"/>
        <v>0</v>
      </c>
      <c r="J6253">
        <f t="shared" si="682"/>
        <v>0</v>
      </c>
      <c r="K6253">
        <f t="shared" si="683"/>
        <v>1</v>
      </c>
      <c r="L6253">
        <f t="shared" si="684"/>
        <v>0</v>
      </c>
      <c r="M6253">
        <f t="shared" si="685"/>
        <v>0</v>
      </c>
    </row>
    <row r="6254" spans="1:13" x14ac:dyDescent="0.3">
      <c r="A6254" t="s">
        <v>6256</v>
      </c>
      <c r="B6254">
        <v>2019</v>
      </c>
      <c r="C6254" s="1">
        <v>43755</v>
      </c>
      <c r="D6254" s="1">
        <v>43755</v>
      </c>
      <c r="E6254" t="s">
        <v>3</v>
      </c>
      <c r="F6254">
        <f t="shared" si="686"/>
        <v>0</v>
      </c>
      <c r="H6254">
        <f t="shared" si="687"/>
        <v>-180</v>
      </c>
      <c r="I6254">
        <f t="shared" si="681"/>
        <v>1</v>
      </c>
      <c r="J6254">
        <f t="shared" si="682"/>
        <v>0</v>
      </c>
      <c r="K6254">
        <f t="shared" si="683"/>
        <v>0</v>
      </c>
      <c r="L6254">
        <f t="shared" si="684"/>
        <v>0</v>
      </c>
      <c r="M6254">
        <f t="shared" si="685"/>
        <v>0</v>
      </c>
    </row>
    <row r="6255" spans="1:13" x14ac:dyDescent="0.3">
      <c r="A6255" t="s">
        <v>6257</v>
      </c>
      <c r="B6255">
        <v>2019</v>
      </c>
      <c r="C6255" s="1">
        <v>43755</v>
      </c>
      <c r="D6255" s="1">
        <v>43955</v>
      </c>
      <c r="E6255" t="s">
        <v>1</v>
      </c>
      <c r="F6255">
        <f t="shared" si="686"/>
        <v>200</v>
      </c>
      <c r="H6255">
        <f t="shared" si="687"/>
        <v>20</v>
      </c>
      <c r="I6255">
        <f t="shared" si="681"/>
        <v>0</v>
      </c>
      <c r="J6255">
        <f t="shared" si="682"/>
        <v>0</v>
      </c>
      <c r="K6255">
        <f t="shared" si="683"/>
        <v>1</v>
      </c>
      <c r="L6255">
        <f t="shared" si="684"/>
        <v>0</v>
      </c>
      <c r="M6255">
        <f t="shared" si="685"/>
        <v>0</v>
      </c>
    </row>
    <row r="6256" spans="1:13" x14ac:dyDescent="0.3">
      <c r="A6256" t="s">
        <v>6258</v>
      </c>
      <c r="B6256">
        <v>2019</v>
      </c>
      <c r="C6256" s="1">
        <v>43755</v>
      </c>
      <c r="D6256" s="1">
        <v>44385</v>
      </c>
      <c r="E6256" t="s">
        <v>6956</v>
      </c>
      <c r="F6256">
        <f t="shared" si="686"/>
        <v>630</v>
      </c>
      <c r="H6256">
        <f t="shared" si="687"/>
        <v>450</v>
      </c>
      <c r="I6256">
        <f t="shared" si="681"/>
        <v>0</v>
      </c>
      <c r="J6256">
        <f t="shared" si="682"/>
        <v>0</v>
      </c>
      <c r="K6256">
        <f t="shared" si="683"/>
        <v>0</v>
      </c>
      <c r="L6256">
        <f t="shared" si="684"/>
        <v>0</v>
      </c>
      <c r="M6256">
        <f t="shared" si="685"/>
        <v>1</v>
      </c>
    </row>
    <row r="6257" spans="1:13" x14ac:dyDescent="0.3">
      <c r="A6257" t="s">
        <v>6259</v>
      </c>
      <c r="B6257">
        <v>2019</v>
      </c>
      <c r="C6257" s="1">
        <v>43755</v>
      </c>
      <c r="D6257" s="1">
        <v>44385</v>
      </c>
      <c r="E6257" t="s">
        <v>6956</v>
      </c>
      <c r="F6257">
        <f t="shared" si="686"/>
        <v>630</v>
      </c>
      <c r="H6257">
        <f t="shared" si="687"/>
        <v>450</v>
      </c>
      <c r="I6257">
        <f t="shared" si="681"/>
        <v>0</v>
      </c>
      <c r="J6257">
        <f t="shared" si="682"/>
        <v>0</v>
      </c>
      <c r="K6257">
        <f t="shared" si="683"/>
        <v>0</v>
      </c>
      <c r="L6257">
        <f t="shared" si="684"/>
        <v>0</v>
      </c>
      <c r="M6257">
        <f t="shared" si="685"/>
        <v>1</v>
      </c>
    </row>
    <row r="6258" spans="1:13" x14ac:dyDescent="0.3">
      <c r="A6258" t="s">
        <v>6260</v>
      </c>
      <c r="B6258">
        <v>2019</v>
      </c>
      <c r="C6258" s="1">
        <v>43755</v>
      </c>
      <c r="D6258" s="1">
        <v>43839</v>
      </c>
      <c r="E6258" t="s">
        <v>3</v>
      </c>
      <c r="F6258">
        <f t="shared" si="686"/>
        <v>84</v>
      </c>
      <c r="H6258">
        <f t="shared" si="687"/>
        <v>-96</v>
      </c>
      <c r="I6258">
        <f t="shared" si="681"/>
        <v>1</v>
      </c>
      <c r="J6258">
        <f t="shared" si="682"/>
        <v>0</v>
      </c>
      <c r="K6258">
        <f t="shared" si="683"/>
        <v>0</v>
      </c>
      <c r="L6258">
        <f t="shared" si="684"/>
        <v>0</v>
      </c>
      <c r="M6258">
        <f t="shared" si="685"/>
        <v>0</v>
      </c>
    </row>
    <row r="6259" spans="1:13" x14ac:dyDescent="0.3">
      <c r="A6259" t="s">
        <v>6261</v>
      </c>
      <c r="B6259">
        <v>2019</v>
      </c>
      <c r="C6259" s="1">
        <v>43755</v>
      </c>
      <c r="D6259" s="1">
        <v>43894</v>
      </c>
      <c r="E6259" t="s">
        <v>8</v>
      </c>
      <c r="F6259">
        <f t="shared" si="686"/>
        <v>139</v>
      </c>
      <c r="H6259">
        <f t="shared" si="687"/>
        <v>-41</v>
      </c>
      <c r="I6259">
        <f t="shared" si="681"/>
        <v>0</v>
      </c>
      <c r="J6259">
        <f t="shared" si="682"/>
        <v>1</v>
      </c>
      <c r="K6259">
        <f t="shared" si="683"/>
        <v>0</v>
      </c>
      <c r="L6259">
        <f t="shared" si="684"/>
        <v>0</v>
      </c>
      <c r="M6259">
        <f t="shared" si="685"/>
        <v>0</v>
      </c>
    </row>
    <row r="6260" spans="1:13" x14ac:dyDescent="0.3">
      <c r="A6260" t="s">
        <v>6262</v>
      </c>
      <c r="B6260">
        <v>2019</v>
      </c>
      <c r="C6260" s="1">
        <v>43755</v>
      </c>
      <c r="D6260" s="1">
        <v>44027</v>
      </c>
      <c r="E6260" t="s">
        <v>3</v>
      </c>
      <c r="F6260">
        <f t="shared" si="686"/>
        <v>272</v>
      </c>
      <c r="H6260">
        <f t="shared" si="687"/>
        <v>92</v>
      </c>
      <c r="I6260">
        <f t="shared" si="681"/>
        <v>0</v>
      </c>
      <c r="J6260">
        <f t="shared" si="682"/>
        <v>0</v>
      </c>
      <c r="K6260">
        <f t="shared" si="683"/>
        <v>0</v>
      </c>
      <c r="L6260">
        <f t="shared" si="684"/>
        <v>1</v>
      </c>
      <c r="M6260">
        <f t="shared" si="685"/>
        <v>0</v>
      </c>
    </row>
    <row r="6261" spans="1:13" x14ac:dyDescent="0.3">
      <c r="A6261" t="s">
        <v>6263</v>
      </c>
      <c r="B6261">
        <v>2019</v>
      </c>
      <c r="C6261" s="1">
        <v>43755</v>
      </c>
      <c r="D6261" s="1">
        <v>43830</v>
      </c>
      <c r="E6261" t="s">
        <v>8</v>
      </c>
      <c r="F6261">
        <f t="shared" si="686"/>
        <v>75</v>
      </c>
      <c r="H6261">
        <f t="shared" si="687"/>
        <v>-105</v>
      </c>
      <c r="I6261">
        <f t="shared" si="681"/>
        <v>1</v>
      </c>
      <c r="J6261">
        <f t="shared" si="682"/>
        <v>0</v>
      </c>
      <c r="K6261">
        <f t="shared" si="683"/>
        <v>0</v>
      </c>
      <c r="L6261">
        <f t="shared" si="684"/>
        <v>0</v>
      </c>
      <c r="M6261">
        <f t="shared" si="685"/>
        <v>0</v>
      </c>
    </row>
    <row r="6262" spans="1:13" x14ac:dyDescent="0.3">
      <c r="A6262" t="s">
        <v>6264</v>
      </c>
      <c r="B6262">
        <v>2019</v>
      </c>
      <c r="C6262" s="1">
        <v>43756</v>
      </c>
      <c r="D6262" s="1">
        <v>44385</v>
      </c>
      <c r="E6262" t="s">
        <v>6956</v>
      </c>
      <c r="F6262">
        <f t="shared" si="686"/>
        <v>629</v>
      </c>
      <c r="H6262">
        <f t="shared" si="687"/>
        <v>449</v>
      </c>
      <c r="I6262">
        <f t="shared" si="681"/>
        <v>0</v>
      </c>
      <c r="J6262">
        <f t="shared" si="682"/>
        <v>0</v>
      </c>
      <c r="K6262">
        <f t="shared" si="683"/>
        <v>0</v>
      </c>
      <c r="L6262">
        <f t="shared" si="684"/>
        <v>0</v>
      </c>
      <c r="M6262">
        <f t="shared" si="685"/>
        <v>1</v>
      </c>
    </row>
    <row r="6263" spans="1:13" x14ac:dyDescent="0.3">
      <c r="A6263" t="s">
        <v>6265</v>
      </c>
      <c r="B6263">
        <v>2019</v>
      </c>
      <c r="C6263" s="1">
        <v>43756</v>
      </c>
      <c r="D6263" s="1">
        <v>44385</v>
      </c>
      <c r="E6263" t="s">
        <v>6956</v>
      </c>
      <c r="F6263">
        <f t="shared" si="686"/>
        <v>629</v>
      </c>
      <c r="H6263">
        <f t="shared" si="687"/>
        <v>449</v>
      </c>
      <c r="I6263">
        <f t="shared" si="681"/>
        <v>0</v>
      </c>
      <c r="J6263">
        <f t="shared" si="682"/>
        <v>0</v>
      </c>
      <c r="K6263">
        <f t="shared" si="683"/>
        <v>0</v>
      </c>
      <c r="L6263">
        <f t="shared" si="684"/>
        <v>0</v>
      </c>
      <c r="M6263">
        <f t="shared" si="685"/>
        <v>1</v>
      </c>
    </row>
    <row r="6264" spans="1:13" x14ac:dyDescent="0.3">
      <c r="A6264" t="s">
        <v>6266</v>
      </c>
      <c r="B6264">
        <v>2019</v>
      </c>
      <c r="C6264" s="1">
        <v>43756</v>
      </c>
      <c r="D6264" s="1">
        <v>44040</v>
      </c>
      <c r="E6264" t="s">
        <v>12</v>
      </c>
      <c r="F6264">
        <f t="shared" si="686"/>
        <v>284</v>
      </c>
      <c r="H6264">
        <f t="shared" si="687"/>
        <v>104</v>
      </c>
      <c r="I6264">
        <f t="shared" si="681"/>
        <v>0</v>
      </c>
      <c r="J6264">
        <f t="shared" si="682"/>
        <v>0</v>
      </c>
      <c r="K6264">
        <f t="shared" si="683"/>
        <v>0</v>
      </c>
      <c r="L6264">
        <f t="shared" si="684"/>
        <v>1</v>
      </c>
      <c r="M6264">
        <f t="shared" si="685"/>
        <v>0</v>
      </c>
    </row>
    <row r="6265" spans="1:13" x14ac:dyDescent="0.3">
      <c r="A6265" t="s">
        <v>6267</v>
      </c>
      <c r="B6265">
        <v>2019</v>
      </c>
      <c r="C6265" s="1">
        <v>43756</v>
      </c>
      <c r="D6265" s="1">
        <v>44056</v>
      </c>
      <c r="E6265" t="s">
        <v>12</v>
      </c>
      <c r="F6265">
        <f t="shared" si="686"/>
        <v>300</v>
      </c>
      <c r="H6265">
        <f t="shared" si="687"/>
        <v>120</v>
      </c>
      <c r="I6265">
        <f t="shared" si="681"/>
        <v>0</v>
      </c>
      <c r="J6265">
        <f t="shared" si="682"/>
        <v>0</v>
      </c>
      <c r="K6265">
        <f t="shared" si="683"/>
        <v>0</v>
      </c>
      <c r="L6265">
        <f t="shared" si="684"/>
        <v>1</v>
      </c>
      <c r="M6265">
        <f t="shared" si="685"/>
        <v>0</v>
      </c>
    </row>
    <row r="6266" spans="1:13" x14ac:dyDescent="0.3">
      <c r="A6266" t="s">
        <v>6268</v>
      </c>
      <c r="B6266">
        <v>2019</v>
      </c>
      <c r="C6266" s="1">
        <v>43756</v>
      </c>
      <c r="D6266" s="1">
        <v>43983</v>
      </c>
      <c r="E6266" t="s">
        <v>3</v>
      </c>
      <c r="F6266">
        <f t="shared" si="686"/>
        <v>227</v>
      </c>
      <c r="H6266">
        <f t="shared" si="687"/>
        <v>47</v>
      </c>
      <c r="I6266">
        <f t="shared" si="681"/>
        <v>0</v>
      </c>
      <c r="J6266">
        <f t="shared" si="682"/>
        <v>0</v>
      </c>
      <c r="K6266">
        <f t="shared" si="683"/>
        <v>1</v>
      </c>
      <c r="L6266">
        <f t="shared" si="684"/>
        <v>0</v>
      </c>
      <c r="M6266">
        <f t="shared" si="685"/>
        <v>0</v>
      </c>
    </row>
    <row r="6267" spans="1:13" x14ac:dyDescent="0.3">
      <c r="A6267" t="s">
        <v>6269</v>
      </c>
      <c r="B6267">
        <v>2019</v>
      </c>
      <c r="C6267" s="1">
        <v>43756</v>
      </c>
      <c r="D6267" s="1">
        <v>44385</v>
      </c>
      <c r="E6267" t="s">
        <v>6956</v>
      </c>
      <c r="F6267">
        <f t="shared" si="686"/>
        <v>629</v>
      </c>
      <c r="H6267">
        <f t="shared" si="687"/>
        <v>449</v>
      </c>
      <c r="I6267">
        <f t="shared" si="681"/>
        <v>0</v>
      </c>
      <c r="J6267">
        <f t="shared" si="682"/>
        <v>0</v>
      </c>
      <c r="K6267">
        <f t="shared" si="683"/>
        <v>0</v>
      </c>
      <c r="L6267">
        <f t="shared" si="684"/>
        <v>0</v>
      </c>
      <c r="M6267">
        <f t="shared" si="685"/>
        <v>1</v>
      </c>
    </row>
    <row r="6268" spans="1:13" x14ac:dyDescent="0.3">
      <c r="A6268" t="s">
        <v>6270</v>
      </c>
      <c r="B6268">
        <v>2019</v>
      </c>
      <c r="C6268" s="1">
        <v>43756</v>
      </c>
      <c r="D6268" s="1">
        <v>44176</v>
      </c>
      <c r="E6268" t="s">
        <v>12</v>
      </c>
      <c r="F6268">
        <f t="shared" si="686"/>
        <v>420</v>
      </c>
      <c r="H6268">
        <f t="shared" si="687"/>
        <v>240</v>
      </c>
      <c r="I6268">
        <f t="shared" si="681"/>
        <v>0</v>
      </c>
      <c r="J6268">
        <f t="shared" si="682"/>
        <v>0</v>
      </c>
      <c r="K6268">
        <f t="shared" si="683"/>
        <v>0</v>
      </c>
      <c r="L6268">
        <f t="shared" si="684"/>
        <v>0</v>
      </c>
      <c r="M6268">
        <f t="shared" si="685"/>
        <v>1</v>
      </c>
    </row>
    <row r="6269" spans="1:13" x14ac:dyDescent="0.3">
      <c r="A6269" t="s">
        <v>6271</v>
      </c>
      <c r="B6269">
        <v>2019</v>
      </c>
      <c r="C6269" s="1">
        <v>43756</v>
      </c>
      <c r="D6269" s="1">
        <v>44385</v>
      </c>
      <c r="E6269" t="s">
        <v>6956</v>
      </c>
      <c r="F6269">
        <f t="shared" si="686"/>
        <v>629</v>
      </c>
      <c r="H6269">
        <f t="shared" si="687"/>
        <v>449</v>
      </c>
      <c r="I6269">
        <f t="shared" si="681"/>
        <v>0</v>
      </c>
      <c r="J6269">
        <f t="shared" si="682"/>
        <v>0</v>
      </c>
      <c r="K6269">
        <f t="shared" si="683"/>
        <v>0</v>
      </c>
      <c r="L6269">
        <f t="shared" si="684"/>
        <v>0</v>
      </c>
      <c r="M6269">
        <f t="shared" si="685"/>
        <v>1</v>
      </c>
    </row>
    <row r="6270" spans="1:13" x14ac:dyDescent="0.3">
      <c r="A6270" t="s">
        <v>6272</v>
      </c>
      <c r="B6270">
        <v>2019</v>
      </c>
      <c r="C6270" s="1">
        <v>43756</v>
      </c>
      <c r="D6270" s="1">
        <v>44385</v>
      </c>
      <c r="E6270" t="s">
        <v>6956</v>
      </c>
      <c r="F6270">
        <f t="shared" si="686"/>
        <v>629</v>
      </c>
      <c r="H6270">
        <f t="shared" si="687"/>
        <v>449</v>
      </c>
      <c r="I6270">
        <f t="shared" si="681"/>
        <v>0</v>
      </c>
      <c r="J6270">
        <f t="shared" si="682"/>
        <v>0</v>
      </c>
      <c r="K6270">
        <f t="shared" si="683"/>
        <v>0</v>
      </c>
      <c r="L6270">
        <f t="shared" si="684"/>
        <v>0</v>
      </c>
      <c r="M6270">
        <f t="shared" si="685"/>
        <v>1</v>
      </c>
    </row>
    <row r="6271" spans="1:13" x14ac:dyDescent="0.3">
      <c r="A6271" t="s">
        <v>6273</v>
      </c>
      <c r="B6271">
        <v>2019</v>
      </c>
      <c r="C6271" s="1">
        <v>43756</v>
      </c>
      <c r="D6271" s="1">
        <v>44385</v>
      </c>
      <c r="E6271" t="s">
        <v>6956</v>
      </c>
      <c r="F6271">
        <f t="shared" si="686"/>
        <v>629</v>
      </c>
      <c r="H6271">
        <f t="shared" si="687"/>
        <v>449</v>
      </c>
      <c r="I6271">
        <f t="shared" si="681"/>
        <v>0</v>
      </c>
      <c r="J6271">
        <f t="shared" si="682"/>
        <v>0</v>
      </c>
      <c r="K6271">
        <f t="shared" si="683"/>
        <v>0</v>
      </c>
      <c r="L6271">
        <f t="shared" si="684"/>
        <v>0</v>
      </c>
      <c r="M6271">
        <f t="shared" si="685"/>
        <v>1</v>
      </c>
    </row>
    <row r="6272" spans="1:13" x14ac:dyDescent="0.3">
      <c r="A6272" t="s">
        <v>6274</v>
      </c>
      <c r="B6272">
        <v>2019</v>
      </c>
      <c r="C6272" s="1">
        <v>43759</v>
      </c>
      <c r="D6272" s="1">
        <v>43763</v>
      </c>
      <c r="E6272" t="s">
        <v>3</v>
      </c>
      <c r="F6272">
        <f t="shared" si="686"/>
        <v>4</v>
      </c>
      <c r="H6272">
        <f t="shared" si="687"/>
        <v>-176</v>
      </c>
      <c r="I6272">
        <f t="shared" si="681"/>
        <v>1</v>
      </c>
      <c r="J6272">
        <f t="shared" si="682"/>
        <v>0</v>
      </c>
      <c r="K6272">
        <f t="shared" si="683"/>
        <v>0</v>
      </c>
      <c r="L6272">
        <f t="shared" si="684"/>
        <v>0</v>
      </c>
      <c r="M6272">
        <f t="shared" si="685"/>
        <v>0</v>
      </c>
    </row>
    <row r="6273" spans="1:13" x14ac:dyDescent="0.3">
      <c r="A6273" t="s">
        <v>6275</v>
      </c>
      <c r="B6273">
        <v>2019</v>
      </c>
      <c r="C6273" s="1">
        <v>43759</v>
      </c>
      <c r="D6273" s="1">
        <v>44096</v>
      </c>
      <c r="E6273" t="s">
        <v>3</v>
      </c>
      <c r="F6273">
        <f t="shared" si="686"/>
        <v>337</v>
      </c>
      <c r="H6273">
        <f t="shared" si="687"/>
        <v>157</v>
      </c>
      <c r="I6273">
        <f t="shared" si="681"/>
        <v>0</v>
      </c>
      <c r="J6273">
        <f t="shared" si="682"/>
        <v>0</v>
      </c>
      <c r="K6273">
        <f t="shared" si="683"/>
        <v>0</v>
      </c>
      <c r="L6273">
        <f t="shared" si="684"/>
        <v>1</v>
      </c>
      <c r="M6273">
        <f t="shared" si="685"/>
        <v>0</v>
      </c>
    </row>
    <row r="6274" spans="1:13" x14ac:dyDescent="0.3">
      <c r="A6274" t="s">
        <v>6276</v>
      </c>
      <c r="B6274">
        <v>2019</v>
      </c>
      <c r="C6274" s="1">
        <v>43759</v>
      </c>
      <c r="D6274" s="1">
        <v>44042</v>
      </c>
      <c r="E6274" t="s">
        <v>3</v>
      </c>
      <c r="F6274">
        <f t="shared" si="686"/>
        <v>283</v>
      </c>
      <c r="H6274">
        <f t="shared" si="687"/>
        <v>103</v>
      </c>
      <c r="I6274">
        <f t="shared" si="681"/>
        <v>0</v>
      </c>
      <c r="J6274">
        <f t="shared" si="682"/>
        <v>0</v>
      </c>
      <c r="K6274">
        <f t="shared" si="683"/>
        <v>0</v>
      </c>
      <c r="L6274">
        <f t="shared" si="684"/>
        <v>1</v>
      </c>
      <c r="M6274">
        <f t="shared" si="685"/>
        <v>0</v>
      </c>
    </row>
    <row r="6275" spans="1:13" x14ac:dyDescent="0.3">
      <c r="A6275" t="s">
        <v>6277</v>
      </c>
      <c r="B6275">
        <v>2019</v>
      </c>
      <c r="C6275" s="1">
        <v>43759</v>
      </c>
      <c r="D6275" s="1">
        <v>44385</v>
      </c>
      <c r="E6275" t="s">
        <v>6956</v>
      </c>
      <c r="F6275">
        <f t="shared" si="686"/>
        <v>626</v>
      </c>
      <c r="H6275">
        <f t="shared" si="687"/>
        <v>446</v>
      </c>
      <c r="I6275">
        <f t="shared" ref="I6275:I6338" si="688">IF(F6275&lt;91,1,0)</f>
        <v>0</v>
      </c>
      <c r="J6275">
        <f t="shared" ref="J6275:J6338" si="689">IF(AND(F6275&gt;90,F6275&lt;181),1,0)</f>
        <v>0</v>
      </c>
      <c r="K6275">
        <f t="shared" ref="K6275:K6338" si="690">IF(AND(F6275&gt;180,F6275&lt;271),1,0)</f>
        <v>0</v>
      </c>
      <c r="L6275">
        <f t="shared" ref="L6275:L6338" si="691">IF(AND(F6275&gt;270,F6275&lt;358),1,0)</f>
        <v>0</v>
      </c>
      <c r="M6275">
        <f t="shared" ref="M6275:M6338" si="692">IF(F6275&gt;357,1,0)</f>
        <v>1</v>
      </c>
    </row>
    <row r="6276" spans="1:13" x14ac:dyDescent="0.3">
      <c r="A6276" t="s">
        <v>6278</v>
      </c>
      <c r="B6276">
        <v>2019</v>
      </c>
      <c r="C6276" s="1">
        <v>43759</v>
      </c>
      <c r="D6276" s="1">
        <v>44272</v>
      </c>
      <c r="E6276" t="s">
        <v>3</v>
      </c>
      <c r="F6276">
        <f t="shared" si="686"/>
        <v>513</v>
      </c>
      <c r="H6276">
        <f t="shared" si="687"/>
        <v>333</v>
      </c>
      <c r="I6276">
        <f t="shared" si="688"/>
        <v>0</v>
      </c>
      <c r="J6276">
        <f t="shared" si="689"/>
        <v>0</v>
      </c>
      <c r="K6276">
        <f t="shared" si="690"/>
        <v>0</v>
      </c>
      <c r="L6276">
        <f t="shared" si="691"/>
        <v>0</v>
      </c>
      <c r="M6276">
        <f t="shared" si="692"/>
        <v>1</v>
      </c>
    </row>
    <row r="6277" spans="1:13" x14ac:dyDescent="0.3">
      <c r="A6277" t="s">
        <v>6279</v>
      </c>
      <c r="B6277">
        <v>2019</v>
      </c>
      <c r="C6277" s="1">
        <v>43759</v>
      </c>
      <c r="D6277" s="1">
        <v>44159</v>
      </c>
      <c r="E6277" t="s">
        <v>3</v>
      </c>
      <c r="F6277">
        <f t="shared" si="686"/>
        <v>400</v>
      </c>
      <c r="H6277">
        <f t="shared" si="687"/>
        <v>220</v>
      </c>
      <c r="I6277">
        <f t="shared" si="688"/>
        <v>0</v>
      </c>
      <c r="J6277">
        <f t="shared" si="689"/>
        <v>0</v>
      </c>
      <c r="K6277">
        <f t="shared" si="690"/>
        <v>0</v>
      </c>
      <c r="L6277">
        <f t="shared" si="691"/>
        <v>0</v>
      </c>
      <c r="M6277">
        <f t="shared" si="692"/>
        <v>1</v>
      </c>
    </row>
    <row r="6278" spans="1:13" x14ac:dyDescent="0.3">
      <c r="A6278" t="s">
        <v>6280</v>
      </c>
      <c r="B6278">
        <v>2019</v>
      </c>
      <c r="C6278" s="1">
        <v>43759</v>
      </c>
      <c r="D6278" s="1">
        <v>43929</v>
      </c>
      <c r="E6278" t="s">
        <v>1</v>
      </c>
      <c r="F6278">
        <f t="shared" si="686"/>
        <v>170</v>
      </c>
      <c r="H6278">
        <f t="shared" si="687"/>
        <v>-10</v>
      </c>
      <c r="I6278">
        <f t="shared" si="688"/>
        <v>0</v>
      </c>
      <c r="J6278">
        <f t="shared" si="689"/>
        <v>1</v>
      </c>
      <c r="K6278">
        <f t="shared" si="690"/>
        <v>0</v>
      </c>
      <c r="L6278">
        <f t="shared" si="691"/>
        <v>0</v>
      </c>
      <c r="M6278">
        <f t="shared" si="692"/>
        <v>0</v>
      </c>
    </row>
    <row r="6279" spans="1:13" x14ac:dyDescent="0.3">
      <c r="A6279" t="s">
        <v>6281</v>
      </c>
      <c r="B6279">
        <v>2019</v>
      </c>
      <c r="C6279" s="1">
        <v>43759</v>
      </c>
      <c r="D6279" s="1">
        <v>44385</v>
      </c>
      <c r="E6279" t="s">
        <v>6956</v>
      </c>
      <c r="F6279">
        <f t="shared" si="686"/>
        <v>626</v>
      </c>
      <c r="H6279">
        <f t="shared" si="687"/>
        <v>446</v>
      </c>
      <c r="I6279">
        <f t="shared" si="688"/>
        <v>0</v>
      </c>
      <c r="J6279">
        <f t="shared" si="689"/>
        <v>0</v>
      </c>
      <c r="K6279">
        <f t="shared" si="690"/>
        <v>0</v>
      </c>
      <c r="L6279">
        <f t="shared" si="691"/>
        <v>0</v>
      </c>
      <c r="M6279">
        <f t="shared" si="692"/>
        <v>1</v>
      </c>
    </row>
    <row r="6280" spans="1:13" x14ac:dyDescent="0.3">
      <c r="A6280" t="s">
        <v>6282</v>
      </c>
      <c r="B6280">
        <v>2019</v>
      </c>
      <c r="C6280" s="1">
        <v>43759</v>
      </c>
      <c r="D6280" s="1">
        <v>44385</v>
      </c>
      <c r="E6280" t="s">
        <v>6956</v>
      </c>
      <c r="F6280">
        <f t="shared" si="686"/>
        <v>626</v>
      </c>
      <c r="H6280">
        <f t="shared" si="687"/>
        <v>446</v>
      </c>
      <c r="I6280">
        <f t="shared" si="688"/>
        <v>0</v>
      </c>
      <c r="J6280">
        <f t="shared" si="689"/>
        <v>0</v>
      </c>
      <c r="K6280">
        <f t="shared" si="690"/>
        <v>0</v>
      </c>
      <c r="L6280">
        <f t="shared" si="691"/>
        <v>0</v>
      </c>
      <c r="M6280">
        <f t="shared" si="692"/>
        <v>1</v>
      </c>
    </row>
    <row r="6281" spans="1:13" x14ac:dyDescent="0.3">
      <c r="A6281" t="s">
        <v>6283</v>
      </c>
      <c r="B6281">
        <v>2019</v>
      </c>
      <c r="C6281" s="1">
        <v>43759</v>
      </c>
      <c r="D6281" s="1">
        <v>44385</v>
      </c>
      <c r="E6281" t="s">
        <v>6956</v>
      </c>
      <c r="F6281">
        <f t="shared" si="686"/>
        <v>626</v>
      </c>
      <c r="H6281">
        <f t="shared" si="687"/>
        <v>446</v>
      </c>
      <c r="I6281">
        <f t="shared" si="688"/>
        <v>0</v>
      </c>
      <c r="J6281">
        <f t="shared" si="689"/>
        <v>0</v>
      </c>
      <c r="K6281">
        <f t="shared" si="690"/>
        <v>0</v>
      </c>
      <c r="L6281">
        <f t="shared" si="691"/>
        <v>0</v>
      </c>
      <c r="M6281">
        <f t="shared" si="692"/>
        <v>1</v>
      </c>
    </row>
    <row r="6282" spans="1:13" x14ac:dyDescent="0.3">
      <c r="A6282" t="s">
        <v>6284</v>
      </c>
      <c r="B6282">
        <v>2019</v>
      </c>
      <c r="C6282" s="1">
        <v>43759</v>
      </c>
      <c r="D6282" s="1">
        <v>44385</v>
      </c>
      <c r="E6282" t="s">
        <v>6956</v>
      </c>
      <c r="F6282">
        <f t="shared" si="686"/>
        <v>626</v>
      </c>
      <c r="H6282">
        <f t="shared" si="687"/>
        <v>446</v>
      </c>
      <c r="I6282">
        <f t="shared" si="688"/>
        <v>0</v>
      </c>
      <c r="J6282">
        <f t="shared" si="689"/>
        <v>0</v>
      </c>
      <c r="K6282">
        <f t="shared" si="690"/>
        <v>0</v>
      </c>
      <c r="L6282">
        <f t="shared" si="691"/>
        <v>0</v>
      </c>
      <c r="M6282">
        <f t="shared" si="692"/>
        <v>1</v>
      </c>
    </row>
    <row r="6283" spans="1:13" x14ac:dyDescent="0.3">
      <c r="A6283" t="s">
        <v>6285</v>
      </c>
      <c r="B6283">
        <v>2019</v>
      </c>
      <c r="C6283" s="1">
        <v>43759</v>
      </c>
      <c r="D6283" s="1">
        <v>44357</v>
      </c>
      <c r="E6283" t="s">
        <v>1</v>
      </c>
      <c r="F6283">
        <f t="shared" si="686"/>
        <v>598</v>
      </c>
      <c r="H6283">
        <f t="shared" si="687"/>
        <v>418</v>
      </c>
      <c r="I6283">
        <f t="shared" si="688"/>
        <v>0</v>
      </c>
      <c r="J6283">
        <f t="shared" si="689"/>
        <v>0</v>
      </c>
      <c r="K6283">
        <f t="shared" si="690"/>
        <v>0</v>
      </c>
      <c r="L6283">
        <f t="shared" si="691"/>
        <v>0</v>
      </c>
      <c r="M6283">
        <f t="shared" si="692"/>
        <v>1</v>
      </c>
    </row>
    <row r="6284" spans="1:13" x14ac:dyDescent="0.3">
      <c r="A6284" t="s">
        <v>6286</v>
      </c>
      <c r="B6284">
        <v>2019</v>
      </c>
      <c r="C6284" s="1">
        <v>43759</v>
      </c>
      <c r="D6284" s="1">
        <v>44005</v>
      </c>
      <c r="E6284" t="s">
        <v>3</v>
      </c>
      <c r="F6284">
        <f t="shared" si="686"/>
        <v>246</v>
      </c>
      <c r="H6284">
        <f t="shared" si="687"/>
        <v>66</v>
      </c>
      <c r="I6284">
        <f t="shared" si="688"/>
        <v>0</v>
      </c>
      <c r="J6284">
        <f t="shared" si="689"/>
        <v>0</v>
      </c>
      <c r="K6284">
        <f t="shared" si="690"/>
        <v>1</v>
      </c>
      <c r="L6284">
        <f t="shared" si="691"/>
        <v>0</v>
      </c>
      <c r="M6284">
        <f t="shared" si="692"/>
        <v>0</v>
      </c>
    </row>
    <row r="6285" spans="1:13" x14ac:dyDescent="0.3">
      <c r="A6285" t="s">
        <v>6287</v>
      </c>
      <c r="B6285">
        <v>2019</v>
      </c>
      <c r="C6285" s="1">
        <v>43759</v>
      </c>
      <c r="D6285" s="1">
        <v>43888</v>
      </c>
      <c r="E6285" t="s">
        <v>1</v>
      </c>
      <c r="F6285">
        <f t="shared" si="686"/>
        <v>129</v>
      </c>
      <c r="H6285">
        <f t="shared" si="687"/>
        <v>-51</v>
      </c>
      <c r="I6285">
        <f t="shared" si="688"/>
        <v>0</v>
      </c>
      <c r="J6285">
        <f t="shared" si="689"/>
        <v>1</v>
      </c>
      <c r="K6285">
        <f t="shared" si="690"/>
        <v>0</v>
      </c>
      <c r="L6285">
        <f t="shared" si="691"/>
        <v>0</v>
      </c>
      <c r="M6285">
        <f t="shared" si="692"/>
        <v>0</v>
      </c>
    </row>
    <row r="6286" spans="1:13" x14ac:dyDescent="0.3">
      <c r="A6286" t="s">
        <v>6288</v>
      </c>
      <c r="B6286">
        <v>2019</v>
      </c>
      <c r="C6286" s="1">
        <v>43760</v>
      </c>
      <c r="D6286" s="1">
        <v>43948</v>
      </c>
      <c r="E6286" t="s">
        <v>1</v>
      </c>
      <c r="F6286">
        <f t="shared" si="686"/>
        <v>188</v>
      </c>
      <c r="H6286">
        <f t="shared" si="687"/>
        <v>8</v>
      </c>
      <c r="I6286">
        <f t="shared" si="688"/>
        <v>0</v>
      </c>
      <c r="J6286">
        <f t="shared" si="689"/>
        <v>0</v>
      </c>
      <c r="K6286">
        <f t="shared" si="690"/>
        <v>1</v>
      </c>
      <c r="L6286">
        <f t="shared" si="691"/>
        <v>0</v>
      </c>
      <c r="M6286">
        <f t="shared" si="692"/>
        <v>0</v>
      </c>
    </row>
    <row r="6287" spans="1:13" x14ac:dyDescent="0.3">
      <c r="A6287" t="s">
        <v>6289</v>
      </c>
      <c r="B6287">
        <v>2019</v>
      </c>
      <c r="C6287" s="1">
        <v>43760</v>
      </c>
      <c r="D6287" s="1">
        <v>44084</v>
      </c>
      <c r="E6287" t="s">
        <v>8</v>
      </c>
      <c r="F6287">
        <f t="shared" si="686"/>
        <v>324</v>
      </c>
      <c r="H6287">
        <f t="shared" si="687"/>
        <v>144</v>
      </c>
      <c r="I6287">
        <f t="shared" si="688"/>
        <v>0</v>
      </c>
      <c r="J6287">
        <f t="shared" si="689"/>
        <v>0</v>
      </c>
      <c r="K6287">
        <f t="shared" si="690"/>
        <v>0</v>
      </c>
      <c r="L6287">
        <f t="shared" si="691"/>
        <v>1</v>
      </c>
      <c r="M6287">
        <f t="shared" si="692"/>
        <v>0</v>
      </c>
    </row>
    <row r="6288" spans="1:13" x14ac:dyDescent="0.3">
      <c r="A6288" t="s">
        <v>6290</v>
      </c>
      <c r="B6288">
        <v>2019</v>
      </c>
      <c r="C6288" s="1">
        <v>43760</v>
      </c>
      <c r="D6288" s="1">
        <v>44148</v>
      </c>
      <c r="E6288" t="s">
        <v>12</v>
      </c>
      <c r="F6288">
        <f t="shared" si="686"/>
        <v>388</v>
      </c>
      <c r="H6288">
        <f t="shared" si="687"/>
        <v>208</v>
      </c>
      <c r="I6288">
        <f t="shared" si="688"/>
        <v>0</v>
      </c>
      <c r="J6288">
        <f t="shared" si="689"/>
        <v>0</v>
      </c>
      <c r="K6288">
        <f t="shared" si="690"/>
        <v>0</v>
      </c>
      <c r="L6288">
        <f t="shared" si="691"/>
        <v>0</v>
      </c>
      <c r="M6288">
        <f t="shared" si="692"/>
        <v>1</v>
      </c>
    </row>
    <row r="6289" spans="1:13" x14ac:dyDescent="0.3">
      <c r="A6289" t="s">
        <v>6291</v>
      </c>
      <c r="B6289">
        <v>2019</v>
      </c>
      <c r="C6289" s="1">
        <v>43760</v>
      </c>
      <c r="D6289" s="1">
        <v>44316</v>
      </c>
      <c r="E6289" t="s">
        <v>1</v>
      </c>
      <c r="F6289">
        <f t="shared" si="686"/>
        <v>556</v>
      </c>
      <c r="H6289">
        <f t="shared" si="687"/>
        <v>376</v>
      </c>
      <c r="I6289">
        <f t="shared" si="688"/>
        <v>0</v>
      </c>
      <c r="J6289">
        <f t="shared" si="689"/>
        <v>0</v>
      </c>
      <c r="K6289">
        <f t="shared" si="690"/>
        <v>0</v>
      </c>
      <c r="L6289">
        <f t="shared" si="691"/>
        <v>0</v>
      </c>
      <c r="M6289">
        <f t="shared" si="692"/>
        <v>1</v>
      </c>
    </row>
    <row r="6290" spans="1:13" x14ac:dyDescent="0.3">
      <c r="A6290" t="s">
        <v>6292</v>
      </c>
      <c r="B6290">
        <v>2019</v>
      </c>
      <c r="C6290" s="1">
        <v>43760</v>
      </c>
      <c r="D6290" s="1">
        <v>44033</v>
      </c>
      <c r="E6290" t="s">
        <v>1</v>
      </c>
      <c r="F6290">
        <f t="shared" si="686"/>
        <v>273</v>
      </c>
      <c r="H6290">
        <f t="shared" si="687"/>
        <v>93</v>
      </c>
      <c r="I6290">
        <f t="shared" si="688"/>
        <v>0</v>
      </c>
      <c r="J6290">
        <f t="shared" si="689"/>
        <v>0</v>
      </c>
      <c r="K6290">
        <f t="shared" si="690"/>
        <v>0</v>
      </c>
      <c r="L6290">
        <f t="shared" si="691"/>
        <v>1</v>
      </c>
      <c r="M6290">
        <f t="shared" si="692"/>
        <v>0</v>
      </c>
    </row>
    <row r="6291" spans="1:13" x14ac:dyDescent="0.3">
      <c r="A6291" t="s">
        <v>6293</v>
      </c>
      <c r="B6291">
        <v>2019</v>
      </c>
      <c r="C6291" s="1">
        <v>43760</v>
      </c>
      <c r="D6291" s="1">
        <v>44385</v>
      </c>
      <c r="E6291" t="s">
        <v>6956</v>
      </c>
      <c r="F6291">
        <f t="shared" si="686"/>
        <v>625</v>
      </c>
      <c r="H6291">
        <f t="shared" si="687"/>
        <v>445</v>
      </c>
      <c r="I6291">
        <f t="shared" si="688"/>
        <v>0</v>
      </c>
      <c r="J6291">
        <f t="shared" si="689"/>
        <v>0</v>
      </c>
      <c r="K6291">
        <f t="shared" si="690"/>
        <v>0</v>
      </c>
      <c r="L6291">
        <f t="shared" si="691"/>
        <v>0</v>
      </c>
      <c r="M6291">
        <f t="shared" si="692"/>
        <v>1</v>
      </c>
    </row>
    <row r="6292" spans="1:13" x14ac:dyDescent="0.3">
      <c r="A6292" t="s">
        <v>6294</v>
      </c>
      <c r="B6292">
        <v>2019</v>
      </c>
      <c r="C6292" s="1">
        <v>43760</v>
      </c>
      <c r="D6292" s="1">
        <v>44097</v>
      </c>
      <c r="E6292" t="s">
        <v>12</v>
      </c>
      <c r="F6292">
        <f t="shared" si="686"/>
        <v>337</v>
      </c>
      <c r="H6292">
        <f t="shared" si="687"/>
        <v>157</v>
      </c>
      <c r="I6292">
        <f t="shared" si="688"/>
        <v>0</v>
      </c>
      <c r="J6292">
        <f t="shared" si="689"/>
        <v>0</v>
      </c>
      <c r="K6292">
        <f t="shared" si="690"/>
        <v>0</v>
      </c>
      <c r="L6292">
        <f t="shared" si="691"/>
        <v>1</v>
      </c>
      <c r="M6292">
        <f t="shared" si="692"/>
        <v>0</v>
      </c>
    </row>
    <row r="6293" spans="1:13" x14ac:dyDescent="0.3">
      <c r="A6293" t="s">
        <v>6295</v>
      </c>
      <c r="B6293">
        <v>2019</v>
      </c>
      <c r="C6293" s="1">
        <v>43760</v>
      </c>
      <c r="D6293" s="1">
        <v>44098</v>
      </c>
      <c r="E6293" t="s">
        <v>12</v>
      </c>
      <c r="F6293">
        <f t="shared" si="686"/>
        <v>338</v>
      </c>
      <c r="H6293">
        <f t="shared" si="687"/>
        <v>158</v>
      </c>
      <c r="I6293">
        <f t="shared" si="688"/>
        <v>0</v>
      </c>
      <c r="J6293">
        <f t="shared" si="689"/>
        <v>0</v>
      </c>
      <c r="K6293">
        <f t="shared" si="690"/>
        <v>0</v>
      </c>
      <c r="L6293">
        <f t="shared" si="691"/>
        <v>1</v>
      </c>
      <c r="M6293">
        <f t="shared" si="692"/>
        <v>0</v>
      </c>
    </row>
    <row r="6294" spans="1:13" x14ac:dyDescent="0.3">
      <c r="A6294" t="s">
        <v>6296</v>
      </c>
      <c r="B6294">
        <v>2019</v>
      </c>
      <c r="C6294" s="1">
        <v>43760</v>
      </c>
      <c r="D6294" s="1">
        <v>44215</v>
      </c>
      <c r="E6294" t="s">
        <v>1</v>
      </c>
      <c r="F6294">
        <f t="shared" si="686"/>
        <v>455</v>
      </c>
      <c r="H6294">
        <f t="shared" si="687"/>
        <v>275</v>
      </c>
      <c r="I6294">
        <f t="shared" si="688"/>
        <v>0</v>
      </c>
      <c r="J6294">
        <f t="shared" si="689"/>
        <v>0</v>
      </c>
      <c r="K6294">
        <f t="shared" si="690"/>
        <v>0</v>
      </c>
      <c r="L6294">
        <f t="shared" si="691"/>
        <v>0</v>
      </c>
      <c r="M6294">
        <f t="shared" si="692"/>
        <v>1</v>
      </c>
    </row>
    <row r="6295" spans="1:13" x14ac:dyDescent="0.3">
      <c r="A6295" t="s">
        <v>6297</v>
      </c>
      <c r="B6295">
        <v>2019</v>
      </c>
      <c r="C6295" s="1">
        <v>43760</v>
      </c>
      <c r="D6295" s="1">
        <v>44385</v>
      </c>
      <c r="E6295" t="s">
        <v>6956</v>
      </c>
      <c r="F6295">
        <f t="shared" si="686"/>
        <v>625</v>
      </c>
      <c r="H6295">
        <f t="shared" si="687"/>
        <v>445</v>
      </c>
      <c r="I6295">
        <f t="shared" si="688"/>
        <v>0</v>
      </c>
      <c r="J6295">
        <f t="shared" si="689"/>
        <v>0</v>
      </c>
      <c r="K6295">
        <f t="shared" si="690"/>
        <v>0</v>
      </c>
      <c r="L6295">
        <f t="shared" si="691"/>
        <v>0</v>
      </c>
      <c r="M6295">
        <f t="shared" si="692"/>
        <v>1</v>
      </c>
    </row>
    <row r="6296" spans="1:13" x14ac:dyDescent="0.3">
      <c r="A6296" t="s">
        <v>6298</v>
      </c>
      <c r="B6296">
        <v>2019</v>
      </c>
      <c r="C6296" s="1">
        <v>43761</v>
      </c>
      <c r="D6296" s="1">
        <v>43965</v>
      </c>
      <c r="E6296" t="s">
        <v>1</v>
      </c>
      <c r="F6296">
        <f t="shared" si="686"/>
        <v>204</v>
      </c>
      <c r="H6296">
        <f t="shared" si="687"/>
        <v>24</v>
      </c>
      <c r="I6296">
        <f t="shared" si="688"/>
        <v>0</v>
      </c>
      <c r="J6296">
        <f t="shared" si="689"/>
        <v>0</v>
      </c>
      <c r="K6296">
        <f t="shared" si="690"/>
        <v>1</v>
      </c>
      <c r="L6296">
        <f t="shared" si="691"/>
        <v>0</v>
      </c>
      <c r="M6296">
        <f t="shared" si="692"/>
        <v>0</v>
      </c>
    </row>
    <row r="6297" spans="1:13" x14ac:dyDescent="0.3">
      <c r="A6297" t="s">
        <v>6299</v>
      </c>
      <c r="B6297">
        <v>2019</v>
      </c>
      <c r="C6297" s="1">
        <v>43761</v>
      </c>
      <c r="D6297" s="1">
        <v>44139</v>
      </c>
      <c r="E6297" t="s">
        <v>1</v>
      </c>
      <c r="F6297">
        <f t="shared" si="686"/>
        <v>378</v>
      </c>
      <c r="H6297">
        <f t="shared" si="687"/>
        <v>198</v>
      </c>
      <c r="I6297">
        <f t="shared" si="688"/>
        <v>0</v>
      </c>
      <c r="J6297">
        <f t="shared" si="689"/>
        <v>0</v>
      </c>
      <c r="K6297">
        <f t="shared" si="690"/>
        <v>0</v>
      </c>
      <c r="L6297">
        <f t="shared" si="691"/>
        <v>0</v>
      </c>
      <c r="M6297">
        <f t="shared" si="692"/>
        <v>1</v>
      </c>
    </row>
    <row r="6298" spans="1:13" x14ac:dyDescent="0.3">
      <c r="A6298" t="s">
        <v>6300</v>
      </c>
      <c r="B6298">
        <v>2019</v>
      </c>
      <c r="C6298" s="1">
        <v>43761</v>
      </c>
      <c r="D6298" s="1">
        <v>44126</v>
      </c>
      <c r="E6298" t="s">
        <v>3</v>
      </c>
      <c r="F6298">
        <f t="shared" si="686"/>
        <v>365</v>
      </c>
      <c r="H6298">
        <f t="shared" si="687"/>
        <v>185</v>
      </c>
      <c r="I6298">
        <f t="shared" si="688"/>
        <v>0</v>
      </c>
      <c r="J6298">
        <f t="shared" si="689"/>
        <v>0</v>
      </c>
      <c r="K6298">
        <f t="shared" si="690"/>
        <v>0</v>
      </c>
      <c r="L6298">
        <f t="shared" si="691"/>
        <v>0</v>
      </c>
      <c r="M6298">
        <f t="shared" si="692"/>
        <v>1</v>
      </c>
    </row>
    <row r="6299" spans="1:13" x14ac:dyDescent="0.3">
      <c r="A6299" t="s">
        <v>6301</v>
      </c>
      <c r="B6299">
        <v>2019</v>
      </c>
      <c r="C6299" s="1">
        <v>43761</v>
      </c>
      <c r="D6299" s="1">
        <v>43979</v>
      </c>
      <c r="E6299" t="s">
        <v>3</v>
      </c>
      <c r="F6299">
        <f t="shared" si="686"/>
        <v>218</v>
      </c>
      <c r="H6299">
        <f t="shared" si="687"/>
        <v>38</v>
      </c>
      <c r="I6299">
        <f t="shared" si="688"/>
        <v>0</v>
      </c>
      <c r="J6299">
        <f t="shared" si="689"/>
        <v>0</v>
      </c>
      <c r="K6299">
        <f t="shared" si="690"/>
        <v>1</v>
      </c>
      <c r="L6299">
        <f t="shared" si="691"/>
        <v>0</v>
      </c>
      <c r="M6299">
        <f t="shared" si="692"/>
        <v>0</v>
      </c>
    </row>
    <row r="6300" spans="1:13" x14ac:dyDescent="0.3">
      <c r="A6300" t="s">
        <v>6302</v>
      </c>
      <c r="B6300">
        <v>2019</v>
      </c>
      <c r="C6300" s="1">
        <v>43761</v>
      </c>
      <c r="D6300" s="1">
        <v>44083</v>
      </c>
      <c r="E6300" t="s">
        <v>12</v>
      </c>
      <c r="F6300">
        <f t="shared" si="686"/>
        <v>322</v>
      </c>
      <c r="H6300">
        <f t="shared" si="687"/>
        <v>142</v>
      </c>
      <c r="I6300">
        <f t="shared" si="688"/>
        <v>0</v>
      </c>
      <c r="J6300">
        <f t="shared" si="689"/>
        <v>0</v>
      </c>
      <c r="K6300">
        <f t="shared" si="690"/>
        <v>0</v>
      </c>
      <c r="L6300">
        <f t="shared" si="691"/>
        <v>1</v>
      </c>
      <c r="M6300">
        <f t="shared" si="692"/>
        <v>0</v>
      </c>
    </row>
    <row r="6301" spans="1:13" x14ac:dyDescent="0.3">
      <c r="A6301" t="s">
        <v>6303</v>
      </c>
      <c r="B6301">
        <v>2019</v>
      </c>
      <c r="C6301" s="1">
        <v>43761</v>
      </c>
      <c r="D6301" s="1">
        <v>44385</v>
      </c>
      <c r="E6301" t="s">
        <v>6956</v>
      </c>
      <c r="F6301">
        <f t="shared" ref="F6301:F6364" si="693">_xlfn.DAYS(D6301,C6301)</f>
        <v>624</v>
      </c>
      <c r="H6301">
        <f t="shared" ref="H6301:H6364" si="694">F6301-180</f>
        <v>444</v>
      </c>
      <c r="I6301">
        <f t="shared" si="688"/>
        <v>0</v>
      </c>
      <c r="J6301">
        <f t="shared" si="689"/>
        <v>0</v>
      </c>
      <c r="K6301">
        <f t="shared" si="690"/>
        <v>0</v>
      </c>
      <c r="L6301">
        <f t="shared" si="691"/>
        <v>0</v>
      </c>
      <c r="M6301">
        <f t="shared" si="692"/>
        <v>1</v>
      </c>
    </row>
    <row r="6302" spans="1:13" x14ac:dyDescent="0.3">
      <c r="A6302" t="s">
        <v>6304</v>
      </c>
      <c r="B6302">
        <v>2019</v>
      </c>
      <c r="C6302" s="1">
        <v>43761</v>
      </c>
      <c r="D6302" s="1">
        <v>44074</v>
      </c>
      <c r="E6302" t="s">
        <v>3</v>
      </c>
      <c r="F6302">
        <f t="shared" si="693"/>
        <v>313</v>
      </c>
      <c r="H6302">
        <f t="shared" si="694"/>
        <v>133</v>
      </c>
      <c r="I6302">
        <f t="shared" si="688"/>
        <v>0</v>
      </c>
      <c r="J6302">
        <f t="shared" si="689"/>
        <v>0</v>
      </c>
      <c r="K6302">
        <f t="shared" si="690"/>
        <v>0</v>
      </c>
      <c r="L6302">
        <f t="shared" si="691"/>
        <v>1</v>
      </c>
      <c r="M6302">
        <f t="shared" si="692"/>
        <v>0</v>
      </c>
    </row>
    <row r="6303" spans="1:13" x14ac:dyDescent="0.3">
      <c r="A6303" t="s">
        <v>6305</v>
      </c>
      <c r="B6303">
        <v>2019</v>
      </c>
      <c r="C6303" s="1">
        <v>43761</v>
      </c>
      <c r="D6303" s="1">
        <v>44349</v>
      </c>
      <c r="E6303" t="s">
        <v>12</v>
      </c>
      <c r="F6303">
        <f t="shared" si="693"/>
        <v>588</v>
      </c>
      <c r="H6303">
        <f t="shared" si="694"/>
        <v>408</v>
      </c>
      <c r="I6303">
        <f t="shared" si="688"/>
        <v>0</v>
      </c>
      <c r="J6303">
        <f t="shared" si="689"/>
        <v>0</v>
      </c>
      <c r="K6303">
        <f t="shared" si="690"/>
        <v>0</v>
      </c>
      <c r="L6303">
        <f t="shared" si="691"/>
        <v>0</v>
      </c>
      <c r="M6303">
        <f t="shared" si="692"/>
        <v>1</v>
      </c>
    </row>
    <row r="6304" spans="1:13" x14ac:dyDescent="0.3">
      <c r="A6304" t="s">
        <v>6306</v>
      </c>
      <c r="B6304">
        <v>2019</v>
      </c>
      <c r="C6304" s="1">
        <v>43762</v>
      </c>
      <c r="D6304" s="1">
        <v>43984</v>
      </c>
      <c r="E6304" t="s">
        <v>1</v>
      </c>
      <c r="F6304">
        <f t="shared" si="693"/>
        <v>222</v>
      </c>
      <c r="H6304">
        <f t="shared" si="694"/>
        <v>42</v>
      </c>
      <c r="I6304">
        <f t="shared" si="688"/>
        <v>0</v>
      </c>
      <c r="J6304">
        <f t="shared" si="689"/>
        <v>0</v>
      </c>
      <c r="K6304">
        <f t="shared" si="690"/>
        <v>1</v>
      </c>
      <c r="L6304">
        <f t="shared" si="691"/>
        <v>0</v>
      </c>
      <c r="M6304">
        <f t="shared" si="692"/>
        <v>0</v>
      </c>
    </row>
    <row r="6305" spans="1:13" x14ac:dyDescent="0.3">
      <c r="A6305" t="s">
        <v>6307</v>
      </c>
      <c r="B6305">
        <v>2019</v>
      </c>
      <c r="C6305" s="1">
        <v>43762</v>
      </c>
      <c r="D6305" s="1">
        <v>44364</v>
      </c>
      <c r="E6305" t="s">
        <v>3</v>
      </c>
      <c r="F6305">
        <f t="shared" si="693"/>
        <v>602</v>
      </c>
      <c r="H6305">
        <f t="shared" si="694"/>
        <v>422</v>
      </c>
      <c r="I6305">
        <f t="shared" si="688"/>
        <v>0</v>
      </c>
      <c r="J6305">
        <f t="shared" si="689"/>
        <v>0</v>
      </c>
      <c r="K6305">
        <f t="shared" si="690"/>
        <v>0</v>
      </c>
      <c r="L6305">
        <f t="shared" si="691"/>
        <v>0</v>
      </c>
      <c r="M6305">
        <f t="shared" si="692"/>
        <v>1</v>
      </c>
    </row>
    <row r="6306" spans="1:13" x14ac:dyDescent="0.3">
      <c r="A6306" t="s">
        <v>6308</v>
      </c>
      <c r="B6306">
        <v>2019</v>
      </c>
      <c r="C6306" s="1">
        <v>43762</v>
      </c>
      <c r="D6306" s="1">
        <v>43970</v>
      </c>
      <c r="E6306" t="s">
        <v>1</v>
      </c>
      <c r="F6306">
        <f t="shared" si="693"/>
        <v>208</v>
      </c>
      <c r="H6306">
        <f t="shared" si="694"/>
        <v>28</v>
      </c>
      <c r="I6306">
        <f t="shared" si="688"/>
        <v>0</v>
      </c>
      <c r="J6306">
        <f t="shared" si="689"/>
        <v>0</v>
      </c>
      <c r="K6306">
        <f t="shared" si="690"/>
        <v>1</v>
      </c>
      <c r="L6306">
        <f t="shared" si="691"/>
        <v>0</v>
      </c>
      <c r="M6306">
        <f t="shared" si="692"/>
        <v>0</v>
      </c>
    </row>
    <row r="6307" spans="1:13" x14ac:dyDescent="0.3">
      <c r="A6307" t="s">
        <v>6309</v>
      </c>
      <c r="B6307">
        <v>2019</v>
      </c>
      <c r="C6307" s="1">
        <v>43762</v>
      </c>
      <c r="D6307" s="1">
        <v>44074</v>
      </c>
      <c r="E6307" t="s">
        <v>1</v>
      </c>
      <c r="F6307">
        <f t="shared" si="693"/>
        <v>312</v>
      </c>
      <c r="H6307">
        <f t="shared" si="694"/>
        <v>132</v>
      </c>
      <c r="I6307">
        <f t="shared" si="688"/>
        <v>0</v>
      </c>
      <c r="J6307">
        <f t="shared" si="689"/>
        <v>0</v>
      </c>
      <c r="K6307">
        <f t="shared" si="690"/>
        <v>0</v>
      </c>
      <c r="L6307">
        <f t="shared" si="691"/>
        <v>1</v>
      </c>
      <c r="M6307">
        <f t="shared" si="692"/>
        <v>0</v>
      </c>
    </row>
    <row r="6308" spans="1:13" x14ac:dyDescent="0.3">
      <c r="A6308" t="s">
        <v>6310</v>
      </c>
      <c r="B6308">
        <v>2019</v>
      </c>
      <c r="C6308" s="1">
        <v>43762</v>
      </c>
      <c r="D6308" s="1">
        <v>44011</v>
      </c>
      <c r="E6308" t="s">
        <v>3</v>
      </c>
      <c r="F6308">
        <f t="shared" si="693"/>
        <v>249</v>
      </c>
      <c r="H6308">
        <f t="shared" si="694"/>
        <v>69</v>
      </c>
      <c r="I6308">
        <f t="shared" si="688"/>
        <v>0</v>
      </c>
      <c r="J6308">
        <f t="shared" si="689"/>
        <v>0</v>
      </c>
      <c r="K6308">
        <f t="shared" si="690"/>
        <v>1</v>
      </c>
      <c r="L6308">
        <f t="shared" si="691"/>
        <v>0</v>
      </c>
      <c r="M6308">
        <f t="shared" si="692"/>
        <v>0</v>
      </c>
    </row>
    <row r="6309" spans="1:13" x14ac:dyDescent="0.3">
      <c r="A6309" t="s">
        <v>6311</v>
      </c>
      <c r="B6309">
        <v>2019</v>
      </c>
      <c r="C6309" s="1">
        <v>43762</v>
      </c>
      <c r="D6309" s="1">
        <v>44385</v>
      </c>
      <c r="E6309" t="s">
        <v>6956</v>
      </c>
      <c r="F6309">
        <f t="shared" si="693"/>
        <v>623</v>
      </c>
      <c r="H6309">
        <f t="shared" si="694"/>
        <v>443</v>
      </c>
      <c r="I6309">
        <f t="shared" si="688"/>
        <v>0</v>
      </c>
      <c r="J6309">
        <f t="shared" si="689"/>
        <v>0</v>
      </c>
      <c r="K6309">
        <f t="shared" si="690"/>
        <v>0</v>
      </c>
      <c r="L6309">
        <f t="shared" si="691"/>
        <v>0</v>
      </c>
      <c r="M6309">
        <f t="shared" si="692"/>
        <v>1</v>
      </c>
    </row>
    <row r="6310" spans="1:13" x14ac:dyDescent="0.3">
      <c r="A6310" t="s">
        <v>6312</v>
      </c>
      <c r="B6310">
        <v>2019</v>
      </c>
      <c r="C6310" s="1">
        <v>43762</v>
      </c>
      <c r="D6310" s="1">
        <v>44025</v>
      </c>
      <c r="E6310" t="s">
        <v>1</v>
      </c>
      <c r="F6310">
        <f t="shared" si="693"/>
        <v>263</v>
      </c>
      <c r="H6310">
        <f t="shared" si="694"/>
        <v>83</v>
      </c>
      <c r="I6310">
        <f t="shared" si="688"/>
        <v>0</v>
      </c>
      <c r="J6310">
        <f t="shared" si="689"/>
        <v>0</v>
      </c>
      <c r="K6310">
        <f t="shared" si="690"/>
        <v>1</v>
      </c>
      <c r="L6310">
        <f t="shared" si="691"/>
        <v>0</v>
      </c>
      <c r="M6310">
        <f t="shared" si="692"/>
        <v>0</v>
      </c>
    </row>
    <row r="6311" spans="1:13" x14ac:dyDescent="0.3">
      <c r="A6311" t="s">
        <v>6313</v>
      </c>
      <c r="B6311">
        <v>2019</v>
      </c>
      <c r="C6311" s="1">
        <v>43762</v>
      </c>
      <c r="D6311" s="1">
        <v>43999</v>
      </c>
      <c r="E6311" t="s">
        <v>8</v>
      </c>
      <c r="F6311">
        <f t="shared" si="693"/>
        <v>237</v>
      </c>
      <c r="H6311">
        <f t="shared" si="694"/>
        <v>57</v>
      </c>
      <c r="I6311">
        <f t="shared" si="688"/>
        <v>0</v>
      </c>
      <c r="J6311">
        <f t="shared" si="689"/>
        <v>0</v>
      </c>
      <c r="K6311">
        <f t="shared" si="690"/>
        <v>1</v>
      </c>
      <c r="L6311">
        <f t="shared" si="691"/>
        <v>0</v>
      </c>
      <c r="M6311">
        <f t="shared" si="692"/>
        <v>0</v>
      </c>
    </row>
    <row r="6312" spans="1:13" x14ac:dyDescent="0.3">
      <c r="A6312" t="s">
        <v>6314</v>
      </c>
      <c r="B6312">
        <v>2019</v>
      </c>
      <c r="C6312" s="1">
        <v>43762</v>
      </c>
      <c r="D6312" s="1">
        <v>43958</v>
      </c>
      <c r="E6312" t="s">
        <v>3</v>
      </c>
      <c r="F6312">
        <f t="shared" si="693"/>
        <v>196</v>
      </c>
      <c r="H6312">
        <f t="shared" si="694"/>
        <v>16</v>
      </c>
      <c r="I6312">
        <f t="shared" si="688"/>
        <v>0</v>
      </c>
      <c r="J6312">
        <f t="shared" si="689"/>
        <v>0</v>
      </c>
      <c r="K6312">
        <f t="shared" si="690"/>
        <v>1</v>
      </c>
      <c r="L6312">
        <f t="shared" si="691"/>
        <v>0</v>
      </c>
      <c r="M6312">
        <f t="shared" si="692"/>
        <v>0</v>
      </c>
    </row>
    <row r="6313" spans="1:13" x14ac:dyDescent="0.3">
      <c r="A6313" t="s">
        <v>6315</v>
      </c>
      <c r="B6313">
        <v>2019</v>
      </c>
      <c r="C6313" s="1">
        <v>43762</v>
      </c>
      <c r="D6313" s="1">
        <v>43998</v>
      </c>
      <c r="E6313" t="s">
        <v>1</v>
      </c>
      <c r="F6313">
        <f t="shared" si="693"/>
        <v>236</v>
      </c>
      <c r="H6313">
        <f t="shared" si="694"/>
        <v>56</v>
      </c>
      <c r="I6313">
        <f t="shared" si="688"/>
        <v>0</v>
      </c>
      <c r="J6313">
        <f t="shared" si="689"/>
        <v>0</v>
      </c>
      <c r="K6313">
        <f t="shared" si="690"/>
        <v>1</v>
      </c>
      <c r="L6313">
        <f t="shared" si="691"/>
        <v>0</v>
      </c>
      <c r="M6313">
        <f t="shared" si="692"/>
        <v>0</v>
      </c>
    </row>
    <row r="6314" spans="1:13" x14ac:dyDescent="0.3">
      <c r="A6314" t="s">
        <v>6316</v>
      </c>
      <c r="B6314">
        <v>2019</v>
      </c>
      <c r="C6314" s="1">
        <v>43763</v>
      </c>
      <c r="D6314" s="1">
        <v>43866</v>
      </c>
      <c r="E6314" t="s">
        <v>8</v>
      </c>
      <c r="F6314">
        <f t="shared" si="693"/>
        <v>103</v>
      </c>
      <c r="H6314">
        <f t="shared" si="694"/>
        <v>-77</v>
      </c>
      <c r="I6314">
        <f t="shared" si="688"/>
        <v>0</v>
      </c>
      <c r="J6314">
        <f t="shared" si="689"/>
        <v>1</v>
      </c>
      <c r="K6314">
        <f t="shared" si="690"/>
        <v>0</v>
      </c>
      <c r="L6314">
        <f t="shared" si="691"/>
        <v>0</v>
      </c>
      <c r="M6314">
        <f t="shared" si="692"/>
        <v>0</v>
      </c>
    </row>
    <row r="6315" spans="1:13" x14ac:dyDescent="0.3">
      <c r="A6315" t="s">
        <v>6317</v>
      </c>
      <c r="B6315">
        <v>2019</v>
      </c>
      <c r="C6315" s="1">
        <v>43763</v>
      </c>
      <c r="D6315" s="1">
        <v>44074</v>
      </c>
      <c r="E6315" t="s">
        <v>12</v>
      </c>
      <c r="F6315">
        <f t="shared" si="693"/>
        <v>311</v>
      </c>
      <c r="H6315">
        <f t="shared" si="694"/>
        <v>131</v>
      </c>
      <c r="I6315">
        <f t="shared" si="688"/>
        <v>0</v>
      </c>
      <c r="J6315">
        <f t="shared" si="689"/>
        <v>0</v>
      </c>
      <c r="K6315">
        <f t="shared" si="690"/>
        <v>0</v>
      </c>
      <c r="L6315">
        <f t="shared" si="691"/>
        <v>1</v>
      </c>
      <c r="M6315">
        <f t="shared" si="692"/>
        <v>0</v>
      </c>
    </row>
    <row r="6316" spans="1:13" x14ac:dyDescent="0.3">
      <c r="A6316" t="s">
        <v>6318</v>
      </c>
      <c r="B6316">
        <v>2019</v>
      </c>
      <c r="C6316" s="1">
        <v>43763</v>
      </c>
      <c r="D6316" s="1">
        <v>43937</v>
      </c>
      <c r="E6316" t="s">
        <v>8</v>
      </c>
      <c r="F6316">
        <f t="shared" si="693"/>
        <v>174</v>
      </c>
      <c r="H6316">
        <f t="shared" si="694"/>
        <v>-6</v>
      </c>
      <c r="I6316">
        <f t="shared" si="688"/>
        <v>0</v>
      </c>
      <c r="J6316">
        <f t="shared" si="689"/>
        <v>1</v>
      </c>
      <c r="K6316">
        <f t="shared" si="690"/>
        <v>0</v>
      </c>
      <c r="L6316">
        <f t="shared" si="691"/>
        <v>0</v>
      </c>
      <c r="M6316">
        <f t="shared" si="692"/>
        <v>0</v>
      </c>
    </row>
    <row r="6317" spans="1:13" x14ac:dyDescent="0.3">
      <c r="A6317" t="s">
        <v>6319</v>
      </c>
      <c r="B6317">
        <v>2019</v>
      </c>
      <c r="C6317" s="1">
        <v>43763</v>
      </c>
      <c r="D6317" s="1">
        <v>44153</v>
      </c>
      <c r="E6317" t="s">
        <v>3</v>
      </c>
      <c r="F6317">
        <f t="shared" si="693"/>
        <v>390</v>
      </c>
      <c r="H6317">
        <f t="shared" si="694"/>
        <v>210</v>
      </c>
      <c r="I6317">
        <f t="shared" si="688"/>
        <v>0</v>
      </c>
      <c r="J6317">
        <f t="shared" si="689"/>
        <v>0</v>
      </c>
      <c r="K6317">
        <f t="shared" si="690"/>
        <v>0</v>
      </c>
      <c r="L6317">
        <f t="shared" si="691"/>
        <v>0</v>
      </c>
      <c r="M6317">
        <f t="shared" si="692"/>
        <v>1</v>
      </c>
    </row>
    <row r="6318" spans="1:13" x14ac:dyDescent="0.3">
      <c r="A6318" t="s">
        <v>6320</v>
      </c>
      <c r="B6318">
        <v>2019</v>
      </c>
      <c r="C6318" s="1">
        <v>43763</v>
      </c>
      <c r="D6318" s="1">
        <v>43878</v>
      </c>
      <c r="E6318" t="s">
        <v>8</v>
      </c>
      <c r="F6318">
        <f t="shared" si="693"/>
        <v>115</v>
      </c>
      <c r="H6318">
        <f t="shared" si="694"/>
        <v>-65</v>
      </c>
      <c r="I6318">
        <f t="shared" si="688"/>
        <v>0</v>
      </c>
      <c r="J6318">
        <f t="shared" si="689"/>
        <v>1</v>
      </c>
      <c r="K6318">
        <f t="shared" si="690"/>
        <v>0</v>
      </c>
      <c r="L6318">
        <f t="shared" si="691"/>
        <v>0</v>
      </c>
      <c r="M6318">
        <f t="shared" si="692"/>
        <v>0</v>
      </c>
    </row>
    <row r="6319" spans="1:13" x14ac:dyDescent="0.3">
      <c r="A6319" t="s">
        <v>6321</v>
      </c>
      <c r="B6319">
        <v>2019</v>
      </c>
      <c r="C6319" s="1">
        <v>43763</v>
      </c>
      <c r="D6319" s="1">
        <v>43992</v>
      </c>
      <c r="E6319" t="s">
        <v>3</v>
      </c>
      <c r="F6319">
        <f t="shared" si="693"/>
        <v>229</v>
      </c>
      <c r="H6319">
        <f t="shared" si="694"/>
        <v>49</v>
      </c>
      <c r="I6319">
        <f t="shared" si="688"/>
        <v>0</v>
      </c>
      <c r="J6319">
        <f t="shared" si="689"/>
        <v>0</v>
      </c>
      <c r="K6319">
        <f t="shared" si="690"/>
        <v>1</v>
      </c>
      <c r="L6319">
        <f t="shared" si="691"/>
        <v>0</v>
      </c>
      <c r="M6319">
        <f t="shared" si="692"/>
        <v>0</v>
      </c>
    </row>
    <row r="6320" spans="1:13" x14ac:dyDescent="0.3">
      <c r="A6320" t="s">
        <v>6322</v>
      </c>
      <c r="B6320">
        <v>2019</v>
      </c>
      <c r="C6320" s="1">
        <v>43763</v>
      </c>
      <c r="D6320" s="1">
        <v>44242</v>
      </c>
      <c r="E6320" t="s">
        <v>1</v>
      </c>
      <c r="F6320">
        <f t="shared" si="693"/>
        <v>479</v>
      </c>
      <c r="H6320">
        <f t="shared" si="694"/>
        <v>299</v>
      </c>
      <c r="I6320">
        <f t="shared" si="688"/>
        <v>0</v>
      </c>
      <c r="J6320">
        <f t="shared" si="689"/>
        <v>0</v>
      </c>
      <c r="K6320">
        <f t="shared" si="690"/>
        <v>0</v>
      </c>
      <c r="L6320">
        <f t="shared" si="691"/>
        <v>0</v>
      </c>
      <c r="M6320">
        <f t="shared" si="692"/>
        <v>1</v>
      </c>
    </row>
    <row r="6321" spans="1:13" x14ac:dyDescent="0.3">
      <c r="A6321" t="s">
        <v>6323</v>
      </c>
      <c r="B6321">
        <v>2019</v>
      </c>
      <c r="C6321" s="1">
        <v>43763</v>
      </c>
      <c r="D6321" s="1">
        <v>43836</v>
      </c>
      <c r="E6321" t="s">
        <v>3</v>
      </c>
      <c r="F6321">
        <f t="shared" si="693"/>
        <v>73</v>
      </c>
      <c r="H6321">
        <f t="shared" si="694"/>
        <v>-107</v>
      </c>
      <c r="I6321">
        <f t="shared" si="688"/>
        <v>1</v>
      </c>
      <c r="J6321">
        <f t="shared" si="689"/>
        <v>0</v>
      </c>
      <c r="K6321">
        <f t="shared" si="690"/>
        <v>0</v>
      </c>
      <c r="L6321">
        <f t="shared" si="691"/>
        <v>0</v>
      </c>
      <c r="M6321">
        <f t="shared" si="692"/>
        <v>0</v>
      </c>
    </row>
    <row r="6322" spans="1:13" x14ac:dyDescent="0.3">
      <c r="A6322" t="s">
        <v>6324</v>
      </c>
      <c r="B6322">
        <v>2019</v>
      </c>
      <c r="C6322" s="1">
        <v>43763</v>
      </c>
      <c r="D6322" s="1">
        <v>44099</v>
      </c>
      <c r="E6322" t="s">
        <v>1</v>
      </c>
      <c r="F6322">
        <f t="shared" si="693"/>
        <v>336</v>
      </c>
      <c r="H6322">
        <f t="shared" si="694"/>
        <v>156</v>
      </c>
      <c r="I6322">
        <f t="shared" si="688"/>
        <v>0</v>
      </c>
      <c r="J6322">
        <f t="shared" si="689"/>
        <v>0</v>
      </c>
      <c r="K6322">
        <f t="shared" si="690"/>
        <v>0</v>
      </c>
      <c r="L6322">
        <f t="shared" si="691"/>
        <v>1</v>
      </c>
      <c r="M6322">
        <f t="shared" si="692"/>
        <v>0</v>
      </c>
    </row>
    <row r="6323" spans="1:13" x14ac:dyDescent="0.3">
      <c r="A6323" t="s">
        <v>6325</v>
      </c>
      <c r="B6323">
        <v>2019</v>
      </c>
      <c r="C6323" s="1">
        <v>43763</v>
      </c>
      <c r="D6323" s="1">
        <v>44201</v>
      </c>
      <c r="E6323" t="s">
        <v>3</v>
      </c>
      <c r="F6323">
        <f t="shared" si="693"/>
        <v>438</v>
      </c>
      <c r="H6323">
        <f t="shared" si="694"/>
        <v>258</v>
      </c>
      <c r="I6323">
        <f t="shared" si="688"/>
        <v>0</v>
      </c>
      <c r="J6323">
        <f t="shared" si="689"/>
        <v>0</v>
      </c>
      <c r="K6323">
        <f t="shared" si="690"/>
        <v>0</v>
      </c>
      <c r="L6323">
        <f t="shared" si="691"/>
        <v>0</v>
      </c>
      <c r="M6323">
        <f t="shared" si="692"/>
        <v>1</v>
      </c>
    </row>
    <row r="6324" spans="1:13" x14ac:dyDescent="0.3">
      <c r="A6324" t="s">
        <v>6326</v>
      </c>
      <c r="B6324">
        <v>2019</v>
      </c>
      <c r="C6324" s="1">
        <v>43763</v>
      </c>
      <c r="D6324" s="1">
        <v>44214</v>
      </c>
      <c r="E6324" t="s">
        <v>1</v>
      </c>
      <c r="F6324">
        <f t="shared" si="693"/>
        <v>451</v>
      </c>
      <c r="H6324">
        <f t="shared" si="694"/>
        <v>271</v>
      </c>
      <c r="I6324">
        <f t="shared" si="688"/>
        <v>0</v>
      </c>
      <c r="J6324">
        <f t="shared" si="689"/>
        <v>0</v>
      </c>
      <c r="K6324">
        <f t="shared" si="690"/>
        <v>0</v>
      </c>
      <c r="L6324">
        <f t="shared" si="691"/>
        <v>0</v>
      </c>
      <c r="M6324">
        <f t="shared" si="692"/>
        <v>1</v>
      </c>
    </row>
    <row r="6325" spans="1:13" x14ac:dyDescent="0.3">
      <c r="A6325" t="s">
        <v>6327</v>
      </c>
      <c r="B6325">
        <v>2019</v>
      </c>
      <c r="C6325" s="1">
        <v>43767</v>
      </c>
      <c r="D6325" s="1">
        <v>44162</v>
      </c>
      <c r="E6325" t="s">
        <v>1</v>
      </c>
      <c r="F6325">
        <f t="shared" si="693"/>
        <v>395</v>
      </c>
      <c r="H6325">
        <f t="shared" si="694"/>
        <v>215</v>
      </c>
      <c r="I6325">
        <f t="shared" si="688"/>
        <v>0</v>
      </c>
      <c r="J6325">
        <f t="shared" si="689"/>
        <v>0</v>
      </c>
      <c r="K6325">
        <f t="shared" si="690"/>
        <v>0</v>
      </c>
      <c r="L6325">
        <f t="shared" si="691"/>
        <v>0</v>
      </c>
      <c r="M6325">
        <f t="shared" si="692"/>
        <v>1</v>
      </c>
    </row>
    <row r="6326" spans="1:13" x14ac:dyDescent="0.3">
      <c r="A6326" t="s">
        <v>6328</v>
      </c>
      <c r="B6326">
        <v>2019</v>
      </c>
      <c r="C6326" s="1">
        <v>43767</v>
      </c>
      <c r="D6326" s="1">
        <v>43958</v>
      </c>
      <c r="E6326" t="s">
        <v>12</v>
      </c>
      <c r="F6326">
        <f t="shared" si="693"/>
        <v>191</v>
      </c>
      <c r="H6326">
        <f t="shared" si="694"/>
        <v>11</v>
      </c>
      <c r="I6326">
        <f t="shared" si="688"/>
        <v>0</v>
      </c>
      <c r="J6326">
        <f t="shared" si="689"/>
        <v>0</v>
      </c>
      <c r="K6326">
        <f t="shared" si="690"/>
        <v>1</v>
      </c>
      <c r="L6326">
        <f t="shared" si="691"/>
        <v>0</v>
      </c>
      <c r="M6326">
        <f t="shared" si="692"/>
        <v>0</v>
      </c>
    </row>
    <row r="6327" spans="1:13" x14ac:dyDescent="0.3">
      <c r="A6327" t="s">
        <v>6329</v>
      </c>
      <c r="B6327">
        <v>2019</v>
      </c>
      <c r="C6327" s="1">
        <v>43767</v>
      </c>
      <c r="D6327" s="1">
        <v>44001</v>
      </c>
      <c r="E6327" t="s">
        <v>12</v>
      </c>
      <c r="F6327">
        <f t="shared" si="693"/>
        <v>234</v>
      </c>
      <c r="H6327">
        <f t="shared" si="694"/>
        <v>54</v>
      </c>
      <c r="I6327">
        <f t="shared" si="688"/>
        <v>0</v>
      </c>
      <c r="J6327">
        <f t="shared" si="689"/>
        <v>0</v>
      </c>
      <c r="K6327">
        <f t="shared" si="690"/>
        <v>1</v>
      </c>
      <c r="L6327">
        <f t="shared" si="691"/>
        <v>0</v>
      </c>
      <c r="M6327">
        <f t="shared" si="692"/>
        <v>0</v>
      </c>
    </row>
    <row r="6328" spans="1:13" x14ac:dyDescent="0.3">
      <c r="A6328" t="s">
        <v>6330</v>
      </c>
      <c r="B6328">
        <v>2019</v>
      </c>
      <c r="C6328" s="1">
        <v>43767</v>
      </c>
      <c r="D6328" s="1">
        <v>43998</v>
      </c>
      <c r="E6328" t="s">
        <v>12</v>
      </c>
      <c r="F6328">
        <f t="shared" si="693"/>
        <v>231</v>
      </c>
      <c r="H6328">
        <f t="shared" si="694"/>
        <v>51</v>
      </c>
      <c r="I6328">
        <f t="shared" si="688"/>
        <v>0</v>
      </c>
      <c r="J6328">
        <f t="shared" si="689"/>
        <v>0</v>
      </c>
      <c r="K6328">
        <f t="shared" si="690"/>
        <v>1</v>
      </c>
      <c r="L6328">
        <f t="shared" si="691"/>
        <v>0</v>
      </c>
      <c r="M6328">
        <f t="shared" si="692"/>
        <v>0</v>
      </c>
    </row>
    <row r="6329" spans="1:13" x14ac:dyDescent="0.3">
      <c r="A6329" t="s">
        <v>6331</v>
      </c>
      <c r="B6329">
        <v>2019</v>
      </c>
      <c r="C6329" s="1">
        <v>43767</v>
      </c>
      <c r="D6329" s="1">
        <v>43998</v>
      </c>
      <c r="E6329" t="s">
        <v>12</v>
      </c>
      <c r="F6329">
        <f t="shared" si="693"/>
        <v>231</v>
      </c>
      <c r="H6329">
        <f t="shared" si="694"/>
        <v>51</v>
      </c>
      <c r="I6329">
        <f t="shared" si="688"/>
        <v>0</v>
      </c>
      <c r="J6329">
        <f t="shared" si="689"/>
        <v>0</v>
      </c>
      <c r="K6329">
        <f t="shared" si="690"/>
        <v>1</v>
      </c>
      <c r="L6329">
        <f t="shared" si="691"/>
        <v>0</v>
      </c>
      <c r="M6329">
        <f t="shared" si="692"/>
        <v>0</v>
      </c>
    </row>
    <row r="6330" spans="1:13" x14ac:dyDescent="0.3">
      <c r="A6330" t="s">
        <v>6332</v>
      </c>
      <c r="B6330">
        <v>2019</v>
      </c>
      <c r="C6330" s="1">
        <v>43767</v>
      </c>
      <c r="D6330" s="1">
        <v>44040</v>
      </c>
      <c r="E6330" t="s">
        <v>8</v>
      </c>
      <c r="F6330">
        <f t="shared" si="693"/>
        <v>273</v>
      </c>
      <c r="H6330">
        <f t="shared" si="694"/>
        <v>93</v>
      </c>
      <c r="I6330">
        <f t="shared" si="688"/>
        <v>0</v>
      </c>
      <c r="J6330">
        <f t="shared" si="689"/>
        <v>0</v>
      </c>
      <c r="K6330">
        <f t="shared" si="690"/>
        <v>0</v>
      </c>
      <c r="L6330">
        <f t="shared" si="691"/>
        <v>1</v>
      </c>
      <c r="M6330">
        <f t="shared" si="692"/>
        <v>0</v>
      </c>
    </row>
    <row r="6331" spans="1:13" x14ac:dyDescent="0.3">
      <c r="A6331" t="s">
        <v>6333</v>
      </c>
      <c r="B6331">
        <v>2019</v>
      </c>
      <c r="C6331" s="1">
        <v>43767</v>
      </c>
      <c r="D6331" s="1">
        <v>44001</v>
      </c>
      <c r="E6331" t="s">
        <v>12</v>
      </c>
      <c r="F6331">
        <f t="shared" si="693"/>
        <v>234</v>
      </c>
      <c r="H6331">
        <f t="shared" si="694"/>
        <v>54</v>
      </c>
      <c r="I6331">
        <f t="shared" si="688"/>
        <v>0</v>
      </c>
      <c r="J6331">
        <f t="shared" si="689"/>
        <v>0</v>
      </c>
      <c r="K6331">
        <f t="shared" si="690"/>
        <v>1</v>
      </c>
      <c r="L6331">
        <f t="shared" si="691"/>
        <v>0</v>
      </c>
      <c r="M6331">
        <f t="shared" si="692"/>
        <v>0</v>
      </c>
    </row>
    <row r="6332" spans="1:13" x14ac:dyDescent="0.3">
      <c r="A6332" t="s">
        <v>6334</v>
      </c>
      <c r="B6332">
        <v>2019</v>
      </c>
      <c r="C6332" s="1">
        <v>43767</v>
      </c>
      <c r="D6332" s="1">
        <v>44385</v>
      </c>
      <c r="E6332" t="s">
        <v>6956</v>
      </c>
      <c r="F6332">
        <f t="shared" si="693"/>
        <v>618</v>
      </c>
      <c r="H6332">
        <f t="shared" si="694"/>
        <v>438</v>
      </c>
      <c r="I6332">
        <f t="shared" si="688"/>
        <v>0</v>
      </c>
      <c r="J6332">
        <f t="shared" si="689"/>
        <v>0</v>
      </c>
      <c r="K6332">
        <f t="shared" si="690"/>
        <v>0</v>
      </c>
      <c r="L6332">
        <f t="shared" si="691"/>
        <v>0</v>
      </c>
      <c r="M6332">
        <f t="shared" si="692"/>
        <v>1</v>
      </c>
    </row>
    <row r="6333" spans="1:13" x14ac:dyDescent="0.3">
      <c r="A6333" t="s">
        <v>6335</v>
      </c>
      <c r="B6333">
        <v>2019</v>
      </c>
      <c r="C6333" s="1">
        <v>43767</v>
      </c>
      <c r="D6333" s="1">
        <v>43906</v>
      </c>
      <c r="E6333" t="s">
        <v>3</v>
      </c>
      <c r="F6333">
        <f t="shared" si="693"/>
        <v>139</v>
      </c>
      <c r="H6333">
        <f t="shared" si="694"/>
        <v>-41</v>
      </c>
      <c r="I6333">
        <f t="shared" si="688"/>
        <v>0</v>
      </c>
      <c r="J6333">
        <f t="shared" si="689"/>
        <v>1</v>
      </c>
      <c r="K6333">
        <f t="shared" si="690"/>
        <v>0</v>
      </c>
      <c r="L6333">
        <f t="shared" si="691"/>
        <v>0</v>
      </c>
      <c r="M6333">
        <f t="shared" si="692"/>
        <v>0</v>
      </c>
    </row>
    <row r="6334" spans="1:13" x14ac:dyDescent="0.3">
      <c r="A6334" t="s">
        <v>6336</v>
      </c>
      <c r="B6334">
        <v>2019</v>
      </c>
      <c r="C6334" s="1">
        <v>43767</v>
      </c>
      <c r="D6334" s="1">
        <v>44138</v>
      </c>
      <c r="E6334" t="s">
        <v>3</v>
      </c>
      <c r="F6334">
        <f t="shared" si="693"/>
        <v>371</v>
      </c>
      <c r="H6334">
        <f t="shared" si="694"/>
        <v>191</v>
      </c>
      <c r="I6334">
        <f t="shared" si="688"/>
        <v>0</v>
      </c>
      <c r="J6334">
        <f t="shared" si="689"/>
        <v>0</v>
      </c>
      <c r="K6334">
        <f t="shared" si="690"/>
        <v>0</v>
      </c>
      <c r="L6334">
        <f t="shared" si="691"/>
        <v>0</v>
      </c>
      <c r="M6334">
        <f t="shared" si="692"/>
        <v>1</v>
      </c>
    </row>
    <row r="6335" spans="1:13" x14ac:dyDescent="0.3">
      <c r="A6335" t="s">
        <v>6337</v>
      </c>
      <c r="B6335">
        <v>2019</v>
      </c>
      <c r="C6335" s="1">
        <v>43767</v>
      </c>
      <c r="D6335" s="1">
        <v>43991</v>
      </c>
      <c r="E6335" t="s">
        <v>3</v>
      </c>
      <c r="F6335">
        <f t="shared" si="693"/>
        <v>224</v>
      </c>
      <c r="H6335">
        <f t="shared" si="694"/>
        <v>44</v>
      </c>
      <c r="I6335">
        <f t="shared" si="688"/>
        <v>0</v>
      </c>
      <c r="J6335">
        <f t="shared" si="689"/>
        <v>0</v>
      </c>
      <c r="K6335">
        <f t="shared" si="690"/>
        <v>1</v>
      </c>
      <c r="L6335">
        <f t="shared" si="691"/>
        <v>0</v>
      </c>
      <c r="M6335">
        <f t="shared" si="692"/>
        <v>0</v>
      </c>
    </row>
    <row r="6336" spans="1:13" x14ac:dyDescent="0.3">
      <c r="A6336" t="s">
        <v>6338</v>
      </c>
      <c r="B6336">
        <v>2019</v>
      </c>
      <c r="C6336" s="1">
        <v>43767</v>
      </c>
      <c r="D6336" s="1">
        <v>44159</v>
      </c>
      <c r="E6336" t="s">
        <v>8</v>
      </c>
      <c r="F6336">
        <f t="shared" si="693"/>
        <v>392</v>
      </c>
      <c r="H6336">
        <f t="shared" si="694"/>
        <v>212</v>
      </c>
      <c r="I6336">
        <f t="shared" si="688"/>
        <v>0</v>
      </c>
      <c r="J6336">
        <f t="shared" si="689"/>
        <v>0</v>
      </c>
      <c r="K6336">
        <f t="shared" si="690"/>
        <v>0</v>
      </c>
      <c r="L6336">
        <f t="shared" si="691"/>
        <v>0</v>
      </c>
      <c r="M6336">
        <f t="shared" si="692"/>
        <v>1</v>
      </c>
    </row>
    <row r="6337" spans="1:13" x14ac:dyDescent="0.3">
      <c r="A6337" t="s">
        <v>6339</v>
      </c>
      <c r="B6337">
        <v>2019</v>
      </c>
      <c r="C6337" s="1">
        <v>43767</v>
      </c>
      <c r="D6337" s="1">
        <v>44097</v>
      </c>
      <c r="E6337" t="s">
        <v>3</v>
      </c>
      <c r="F6337">
        <f t="shared" si="693"/>
        <v>330</v>
      </c>
      <c r="H6337">
        <f t="shared" si="694"/>
        <v>150</v>
      </c>
      <c r="I6337">
        <f t="shared" si="688"/>
        <v>0</v>
      </c>
      <c r="J6337">
        <f t="shared" si="689"/>
        <v>0</v>
      </c>
      <c r="K6337">
        <f t="shared" si="690"/>
        <v>0</v>
      </c>
      <c r="L6337">
        <f t="shared" si="691"/>
        <v>1</v>
      </c>
      <c r="M6337">
        <f t="shared" si="692"/>
        <v>0</v>
      </c>
    </row>
    <row r="6338" spans="1:13" x14ac:dyDescent="0.3">
      <c r="A6338" t="s">
        <v>6340</v>
      </c>
      <c r="B6338">
        <v>2019</v>
      </c>
      <c r="C6338" s="1">
        <v>43767</v>
      </c>
      <c r="D6338" s="1">
        <v>44385</v>
      </c>
      <c r="E6338" t="s">
        <v>6956</v>
      </c>
      <c r="F6338">
        <f t="shared" si="693"/>
        <v>618</v>
      </c>
      <c r="H6338">
        <f t="shared" si="694"/>
        <v>438</v>
      </c>
      <c r="I6338">
        <f t="shared" si="688"/>
        <v>0</v>
      </c>
      <c r="J6338">
        <f t="shared" si="689"/>
        <v>0</v>
      </c>
      <c r="K6338">
        <f t="shared" si="690"/>
        <v>0</v>
      </c>
      <c r="L6338">
        <f t="shared" si="691"/>
        <v>0</v>
      </c>
      <c r="M6338">
        <f t="shared" si="692"/>
        <v>1</v>
      </c>
    </row>
    <row r="6339" spans="1:13" x14ac:dyDescent="0.3">
      <c r="A6339" t="s">
        <v>6341</v>
      </c>
      <c r="B6339">
        <v>2019</v>
      </c>
      <c r="C6339" s="1">
        <v>43767</v>
      </c>
      <c r="D6339" s="1">
        <v>44385</v>
      </c>
      <c r="E6339" t="s">
        <v>6956</v>
      </c>
      <c r="F6339">
        <f t="shared" si="693"/>
        <v>618</v>
      </c>
      <c r="H6339">
        <f t="shared" si="694"/>
        <v>438</v>
      </c>
      <c r="I6339">
        <f t="shared" ref="I6339:I6402" si="695">IF(F6339&lt;91,1,0)</f>
        <v>0</v>
      </c>
      <c r="J6339">
        <f t="shared" ref="J6339:J6402" si="696">IF(AND(F6339&gt;90,F6339&lt;181),1,0)</f>
        <v>0</v>
      </c>
      <c r="K6339">
        <f t="shared" ref="K6339:K6402" si="697">IF(AND(F6339&gt;180,F6339&lt;271),1,0)</f>
        <v>0</v>
      </c>
      <c r="L6339">
        <f t="shared" ref="L6339:L6402" si="698">IF(AND(F6339&gt;270,F6339&lt;358),1,0)</f>
        <v>0</v>
      </c>
      <c r="M6339">
        <f t="shared" ref="M6339:M6402" si="699">IF(F6339&gt;357,1,0)</f>
        <v>1</v>
      </c>
    </row>
    <row r="6340" spans="1:13" x14ac:dyDescent="0.3">
      <c r="A6340" t="s">
        <v>6342</v>
      </c>
      <c r="B6340">
        <v>2019</v>
      </c>
      <c r="C6340" s="1">
        <v>43767</v>
      </c>
      <c r="D6340" s="1">
        <v>44183</v>
      </c>
      <c r="E6340" t="s">
        <v>8</v>
      </c>
      <c r="F6340">
        <f t="shared" si="693"/>
        <v>416</v>
      </c>
      <c r="H6340">
        <f t="shared" si="694"/>
        <v>236</v>
      </c>
      <c r="I6340">
        <f t="shared" si="695"/>
        <v>0</v>
      </c>
      <c r="J6340">
        <f t="shared" si="696"/>
        <v>0</v>
      </c>
      <c r="K6340">
        <f t="shared" si="697"/>
        <v>0</v>
      </c>
      <c r="L6340">
        <f t="shared" si="698"/>
        <v>0</v>
      </c>
      <c r="M6340">
        <f t="shared" si="699"/>
        <v>1</v>
      </c>
    </row>
    <row r="6341" spans="1:13" x14ac:dyDescent="0.3">
      <c r="A6341" t="s">
        <v>6343</v>
      </c>
      <c r="B6341">
        <v>2019</v>
      </c>
      <c r="C6341" s="1">
        <v>43767</v>
      </c>
      <c r="D6341" s="1">
        <v>44098</v>
      </c>
      <c r="E6341" t="s">
        <v>8</v>
      </c>
      <c r="F6341">
        <f t="shared" si="693"/>
        <v>331</v>
      </c>
      <c r="H6341">
        <f t="shared" si="694"/>
        <v>151</v>
      </c>
      <c r="I6341">
        <f t="shared" si="695"/>
        <v>0</v>
      </c>
      <c r="J6341">
        <f t="shared" si="696"/>
        <v>0</v>
      </c>
      <c r="K6341">
        <f t="shared" si="697"/>
        <v>0</v>
      </c>
      <c r="L6341">
        <f t="shared" si="698"/>
        <v>1</v>
      </c>
      <c r="M6341">
        <f t="shared" si="699"/>
        <v>0</v>
      </c>
    </row>
    <row r="6342" spans="1:13" x14ac:dyDescent="0.3">
      <c r="A6342" t="s">
        <v>6344</v>
      </c>
      <c r="B6342">
        <v>2019</v>
      </c>
      <c r="C6342" s="1">
        <v>43767</v>
      </c>
      <c r="D6342" s="1">
        <v>44025</v>
      </c>
      <c r="E6342" t="s">
        <v>3</v>
      </c>
      <c r="F6342">
        <f t="shared" si="693"/>
        <v>258</v>
      </c>
      <c r="H6342">
        <f t="shared" si="694"/>
        <v>78</v>
      </c>
      <c r="I6342">
        <f t="shared" si="695"/>
        <v>0</v>
      </c>
      <c r="J6342">
        <f t="shared" si="696"/>
        <v>0</v>
      </c>
      <c r="K6342">
        <f t="shared" si="697"/>
        <v>1</v>
      </c>
      <c r="L6342">
        <f t="shared" si="698"/>
        <v>0</v>
      </c>
      <c r="M6342">
        <f t="shared" si="699"/>
        <v>0</v>
      </c>
    </row>
    <row r="6343" spans="1:13" x14ac:dyDescent="0.3">
      <c r="A6343" t="s">
        <v>6345</v>
      </c>
      <c r="B6343">
        <v>2019</v>
      </c>
      <c r="C6343" s="1">
        <v>43767</v>
      </c>
      <c r="D6343" s="1">
        <v>43781</v>
      </c>
      <c r="E6343" t="s">
        <v>1</v>
      </c>
      <c r="F6343">
        <f t="shared" si="693"/>
        <v>14</v>
      </c>
      <c r="H6343">
        <f t="shared" si="694"/>
        <v>-166</v>
      </c>
      <c r="I6343">
        <f t="shared" si="695"/>
        <v>1</v>
      </c>
      <c r="J6343">
        <f t="shared" si="696"/>
        <v>0</v>
      </c>
      <c r="K6343">
        <f t="shared" si="697"/>
        <v>0</v>
      </c>
      <c r="L6343">
        <f t="shared" si="698"/>
        <v>0</v>
      </c>
      <c r="M6343">
        <f t="shared" si="699"/>
        <v>0</v>
      </c>
    </row>
    <row r="6344" spans="1:13" x14ac:dyDescent="0.3">
      <c r="A6344" t="s">
        <v>6346</v>
      </c>
      <c r="B6344">
        <v>2019</v>
      </c>
      <c r="C6344" s="1">
        <v>43768</v>
      </c>
      <c r="D6344" s="1">
        <v>44050</v>
      </c>
      <c r="E6344" t="s">
        <v>1</v>
      </c>
      <c r="F6344">
        <f t="shared" si="693"/>
        <v>282</v>
      </c>
      <c r="H6344">
        <f t="shared" si="694"/>
        <v>102</v>
      </c>
      <c r="I6344">
        <f t="shared" si="695"/>
        <v>0</v>
      </c>
      <c r="J6344">
        <f t="shared" si="696"/>
        <v>0</v>
      </c>
      <c r="K6344">
        <f t="shared" si="697"/>
        <v>0</v>
      </c>
      <c r="L6344">
        <f t="shared" si="698"/>
        <v>1</v>
      </c>
      <c r="M6344">
        <f t="shared" si="699"/>
        <v>0</v>
      </c>
    </row>
    <row r="6345" spans="1:13" x14ac:dyDescent="0.3">
      <c r="A6345" t="s">
        <v>6347</v>
      </c>
      <c r="B6345">
        <v>2019</v>
      </c>
      <c r="C6345" s="1">
        <v>43768</v>
      </c>
      <c r="D6345" s="1">
        <v>43985</v>
      </c>
      <c r="E6345" t="s">
        <v>3</v>
      </c>
      <c r="F6345">
        <f t="shared" si="693"/>
        <v>217</v>
      </c>
      <c r="H6345">
        <f t="shared" si="694"/>
        <v>37</v>
      </c>
      <c r="I6345">
        <f t="shared" si="695"/>
        <v>0</v>
      </c>
      <c r="J6345">
        <f t="shared" si="696"/>
        <v>0</v>
      </c>
      <c r="K6345">
        <f t="shared" si="697"/>
        <v>1</v>
      </c>
      <c r="L6345">
        <f t="shared" si="698"/>
        <v>0</v>
      </c>
      <c r="M6345">
        <f t="shared" si="699"/>
        <v>0</v>
      </c>
    </row>
    <row r="6346" spans="1:13" x14ac:dyDescent="0.3">
      <c r="A6346" t="s">
        <v>6348</v>
      </c>
      <c r="B6346">
        <v>2019</v>
      </c>
      <c r="C6346" s="1">
        <v>43768</v>
      </c>
      <c r="D6346" s="1">
        <v>44020</v>
      </c>
      <c r="E6346" t="s">
        <v>3</v>
      </c>
      <c r="F6346">
        <f t="shared" si="693"/>
        <v>252</v>
      </c>
      <c r="H6346">
        <f t="shared" si="694"/>
        <v>72</v>
      </c>
      <c r="I6346">
        <f t="shared" si="695"/>
        <v>0</v>
      </c>
      <c r="J6346">
        <f t="shared" si="696"/>
        <v>0</v>
      </c>
      <c r="K6346">
        <f t="shared" si="697"/>
        <v>1</v>
      </c>
      <c r="L6346">
        <f t="shared" si="698"/>
        <v>0</v>
      </c>
      <c r="M6346">
        <f t="shared" si="699"/>
        <v>0</v>
      </c>
    </row>
    <row r="6347" spans="1:13" x14ac:dyDescent="0.3">
      <c r="A6347" t="s">
        <v>6349</v>
      </c>
      <c r="B6347">
        <v>2019</v>
      </c>
      <c r="C6347" s="1">
        <v>43768</v>
      </c>
      <c r="D6347" s="1">
        <v>44054</v>
      </c>
      <c r="E6347" t="s">
        <v>8</v>
      </c>
      <c r="F6347">
        <f t="shared" si="693"/>
        <v>286</v>
      </c>
      <c r="H6347">
        <f t="shared" si="694"/>
        <v>106</v>
      </c>
      <c r="I6347">
        <f t="shared" si="695"/>
        <v>0</v>
      </c>
      <c r="J6347">
        <f t="shared" si="696"/>
        <v>0</v>
      </c>
      <c r="K6347">
        <f t="shared" si="697"/>
        <v>0</v>
      </c>
      <c r="L6347">
        <f t="shared" si="698"/>
        <v>1</v>
      </c>
      <c r="M6347">
        <f t="shared" si="699"/>
        <v>0</v>
      </c>
    </row>
    <row r="6348" spans="1:13" x14ac:dyDescent="0.3">
      <c r="A6348" t="s">
        <v>6350</v>
      </c>
      <c r="B6348">
        <v>2019</v>
      </c>
      <c r="C6348" s="1">
        <v>43768</v>
      </c>
      <c r="D6348" s="1">
        <v>43923</v>
      </c>
      <c r="E6348" t="s">
        <v>12</v>
      </c>
      <c r="F6348">
        <f t="shared" si="693"/>
        <v>155</v>
      </c>
      <c r="H6348">
        <f t="shared" si="694"/>
        <v>-25</v>
      </c>
      <c r="I6348">
        <f t="shared" si="695"/>
        <v>0</v>
      </c>
      <c r="J6348">
        <f t="shared" si="696"/>
        <v>1</v>
      </c>
      <c r="K6348">
        <f t="shared" si="697"/>
        <v>0</v>
      </c>
      <c r="L6348">
        <f t="shared" si="698"/>
        <v>0</v>
      </c>
      <c r="M6348">
        <f t="shared" si="699"/>
        <v>0</v>
      </c>
    </row>
    <row r="6349" spans="1:13" x14ac:dyDescent="0.3">
      <c r="A6349" t="s">
        <v>6351</v>
      </c>
      <c r="B6349">
        <v>2019</v>
      </c>
      <c r="C6349" s="1">
        <v>43768</v>
      </c>
      <c r="D6349" s="1">
        <v>44035</v>
      </c>
      <c r="E6349" t="s">
        <v>3</v>
      </c>
      <c r="F6349">
        <f t="shared" si="693"/>
        <v>267</v>
      </c>
      <c r="H6349">
        <f t="shared" si="694"/>
        <v>87</v>
      </c>
      <c r="I6349">
        <f t="shared" si="695"/>
        <v>0</v>
      </c>
      <c r="J6349">
        <f t="shared" si="696"/>
        <v>0</v>
      </c>
      <c r="K6349">
        <f t="shared" si="697"/>
        <v>1</v>
      </c>
      <c r="L6349">
        <f t="shared" si="698"/>
        <v>0</v>
      </c>
      <c r="M6349">
        <f t="shared" si="699"/>
        <v>0</v>
      </c>
    </row>
    <row r="6350" spans="1:13" x14ac:dyDescent="0.3">
      <c r="A6350" t="s">
        <v>6352</v>
      </c>
      <c r="B6350">
        <v>2019</v>
      </c>
      <c r="C6350" s="1">
        <v>43768</v>
      </c>
      <c r="D6350" s="1">
        <v>44035</v>
      </c>
      <c r="E6350" t="s">
        <v>3</v>
      </c>
      <c r="F6350">
        <f t="shared" si="693"/>
        <v>267</v>
      </c>
      <c r="H6350">
        <f t="shared" si="694"/>
        <v>87</v>
      </c>
      <c r="I6350">
        <f t="shared" si="695"/>
        <v>0</v>
      </c>
      <c r="J6350">
        <f t="shared" si="696"/>
        <v>0</v>
      </c>
      <c r="K6350">
        <f t="shared" si="697"/>
        <v>1</v>
      </c>
      <c r="L6350">
        <f t="shared" si="698"/>
        <v>0</v>
      </c>
      <c r="M6350">
        <f t="shared" si="699"/>
        <v>0</v>
      </c>
    </row>
    <row r="6351" spans="1:13" x14ac:dyDescent="0.3">
      <c r="A6351" t="s">
        <v>6353</v>
      </c>
      <c r="B6351">
        <v>2019</v>
      </c>
      <c r="C6351" s="1">
        <v>43768</v>
      </c>
      <c r="D6351" s="1">
        <v>44035</v>
      </c>
      <c r="E6351" t="s">
        <v>3</v>
      </c>
      <c r="F6351">
        <f t="shared" si="693"/>
        <v>267</v>
      </c>
      <c r="H6351">
        <f t="shared" si="694"/>
        <v>87</v>
      </c>
      <c r="I6351">
        <f t="shared" si="695"/>
        <v>0</v>
      </c>
      <c r="J6351">
        <f t="shared" si="696"/>
        <v>0</v>
      </c>
      <c r="K6351">
        <f t="shared" si="697"/>
        <v>1</v>
      </c>
      <c r="L6351">
        <f t="shared" si="698"/>
        <v>0</v>
      </c>
      <c r="M6351">
        <f t="shared" si="699"/>
        <v>0</v>
      </c>
    </row>
    <row r="6352" spans="1:13" x14ac:dyDescent="0.3">
      <c r="A6352" t="s">
        <v>6354</v>
      </c>
      <c r="B6352">
        <v>2019</v>
      </c>
      <c r="C6352" s="1">
        <v>43768</v>
      </c>
      <c r="D6352" s="1">
        <v>44035</v>
      </c>
      <c r="E6352" t="s">
        <v>3</v>
      </c>
      <c r="F6352">
        <f t="shared" si="693"/>
        <v>267</v>
      </c>
      <c r="H6352">
        <f t="shared" si="694"/>
        <v>87</v>
      </c>
      <c r="I6352">
        <f t="shared" si="695"/>
        <v>0</v>
      </c>
      <c r="J6352">
        <f t="shared" si="696"/>
        <v>0</v>
      </c>
      <c r="K6352">
        <f t="shared" si="697"/>
        <v>1</v>
      </c>
      <c r="L6352">
        <f t="shared" si="698"/>
        <v>0</v>
      </c>
      <c r="M6352">
        <f t="shared" si="699"/>
        <v>0</v>
      </c>
    </row>
    <row r="6353" spans="1:13" x14ac:dyDescent="0.3">
      <c r="A6353" t="s">
        <v>6355</v>
      </c>
      <c r="B6353">
        <v>2019</v>
      </c>
      <c r="C6353" s="1">
        <v>43768</v>
      </c>
      <c r="D6353" s="1">
        <v>44035</v>
      </c>
      <c r="E6353" t="s">
        <v>3</v>
      </c>
      <c r="F6353">
        <f t="shared" si="693"/>
        <v>267</v>
      </c>
      <c r="H6353">
        <f t="shared" si="694"/>
        <v>87</v>
      </c>
      <c r="I6353">
        <f t="shared" si="695"/>
        <v>0</v>
      </c>
      <c r="J6353">
        <f t="shared" si="696"/>
        <v>0</v>
      </c>
      <c r="K6353">
        <f t="shared" si="697"/>
        <v>1</v>
      </c>
      <c r="L6353">
        <f t="shared" si="698"/>
        <v>0</v>
      </c>
      <c r="M6353">
        <f t="shared" si="699"/>
        <v>0</v>
      </c>
    </row>
    <row r="6354" spans="1:13" x14ac:dyDescent="0.3">
      <c r="A6354" t="s">
        <v>6356</v>
      </c>
      <c r="B6354">
        <v>2019</v>
      </c>
      <c r="C6354" s="1">
        <v>43768</v>
      </c>
      <c r="D6354" s="1">
        <v>44035</v>
      </c>
      <c r="E6354" t="s">
        <v>3</v>
      </c>
      <c r="F6354">
        <f t="shared" si="693"/>
        <v>267</v>
      </c>
      <c r="H6354">
        <f t="shared" si="694"/>
        <v>87</v>
      </c>
      <c r="I6354">
        <f t="shared" si="695"/>
        <v>0</v>
      </c>
      <c r="J6354">
        <f t="shared" si="696"/>
        <v>0</v>
      </c>
      <c r="K6354">
        <f t="shared" si="697"/>
        <v>1</v>
      </c>
      <c r="L6354">
        <f t="shared" si="698"/>
        <v>0</v>
      </c>
      <c r="M6354">
        <f t="shared" si="699"/>
        <v>0</v>
      </c>
    </row>
    <row r="6355" spans="1:13" x14ac:dyDescent="0.3">
      <c r="A6355" t="s">
        <v>6357</v>
      </c>
      <c r="B6355">
        <v>2019</v>
      </c>
      <c r="C6355" s="1">
        <v>43768</v>
      </c>
      <c r="D6355" s="1">
        <v>43969</v>
      </c>
      <c r="E6355" t="s">
        <v>1</v>
      </c>
      <c r="F6355">
        <f t="shared" si="693"/>
        <v>201</v>
      </c>
      <c r="H6355">
        <f t="shared" si="694"/>
        <v>21</v>
      </c>
      <c r="I6355">
        <f t="shared" si="695"/>
        <v>0</v>
      </c>
      <c r="J6355">
        <f t="shared" si="696"/>
        <v>0</v>
      </c>
      <c r="K6355">
        <f t="shared" si="697"/>
        <v>1</v>
      </c>
      <c r="L6355">
        <f t="shared" si="698"/>
        <v>0</v>
      </c>
      <c r="M6355">
        <f t="shared" si="699"/>
        <v>0</v>
      </c>
    </row>
    <row r="6356" spans="1:13" x14ac:dyDescent="0.3">
      <c r="A6356" t="s">
        <v>6358</v>
      </c>
      <c r="B6356">
        <v>2019</v>
      </c>
      <c r="C6356" s="1">
        <v>43768</v>
      </c>
      <c r="D6356" s="1">
        <v>44055</v>
      </c>
      <c r="E6356" t="s">
        <v>3</v>
      </c>
      <c r="F6356">
        <f t="shared" si="693"/>
        <v>287</v>
      </c>
      <c r="H6356">
        <f t="shared" si="694"/>
        <v>107</v>
      </c>
      <c r="I6356">
        <f t="shared" si="695"/>
        <v>0</v>
      </c>
      <c r="J6356">
        <f t="shared" si="696"/>
        <v>0</v>
      </c>
      <c r="K6356">
        <f t="shared" si="697"/>
        <v>0</v>
      </c>
      <c r="L6356">
        <f t="shared" si="698"/>
        <v>1</v>
      </c>
      <c r="M6356">
        <f t="shared" si="699"/>
        <v>0</v>
      </c>
    </row>
    <row r="6357" spans="1:13" x14ac:dyDescent="0.3">
      <c r="A6357" t="s">
        <v>6359</v>
      </c>
      <c r="B6357">
        <v>2019</v>
      </c>
      <c r="C6357" s="1">
        <v>43768</v>
      </c>
      <c r="D6357" s="1">
        <v>44207</v>
      </c>
      <c r="E6357" t="s">
        <v>3</v>
      </c>
      <c r="F6357">
        <f t="shared" si="693"/>
        <v>439</v>
      </c>
      <c r="H6357">
        <f t="shared" si="694"/>
        <v>259</v>
      </c>
      <c r="I6357">
        <f t="shared" si="695"/>
        <v>0</v>
      </c>
      <c r="J6357">
        <f t="shared" si="696"/>
        <v>0</v>
      </c>
      <c r="K6357">
        <f t="shared" si="697"/>
        <v>0</v>
      </c>
      <c r="L6357">
        <f t="shared" si="698"/>
        <v>0</v>
      </c>
      <c r="M6357">
        <f t="shared" si="699"/>
        <v>1</v>
      </c>
    </row>
    <row r="6358" spans="1:13" x14ac:dyDescent="0.3">
      <c r="A6358" t="s">
        <v>6360</v>
      </c>
      <c r="B6358">
        <v>2019</v>
      </c>
      <c r="C6358" s="1">
        <v>43768</v>
      </c>
      <c r="D6358" s="1">
        <v>43888</v>
      </c>
      <c r="E6358" t="s">
        <v>3</v>
      </c>
      <c r="F6358">
        <f t="shared" si="693"/>
        <v>120</v>
      </c>
      <c r="H6358">
        <f t="shared" si="694"/>
        <v>-60</v>
      </c>
      <c r="I6358">
        <f t="shared" si="695"/>
        <v>0</v>
      </c>
      <c r="J6358">
        <f t="shared" si="696"/>
        <v>1</v>
      </c>
      <c r="K6358">
        <f t="shared" si="697"/>
        <v>0</v>
      </c>
      <c r="L6358">
        <f t="shared" si="698"/>
        <v>0</v>
      </c>
      <c r="M6358">
        <f t="shared" si="699"/>
        <v>0</v>
      </c>
    </row>
    <row r="6359" spans="1:13" x14ac:dyDescent="0.3">
      <c r="A6359" t="s">
        <v>6361</v>
      </c>
      <c r="B6359">
        <v>2019</v>
      </c>
      <c r="C6359" s="1">
        <v>43768</v>
      </c>
      <c r="D6359" s="1">
        <v>44347</v>
      </c>
      <c r="E6359" t="s">
        <v>8</v>
      </c>
      <c r="F6359">
        <f t="shared" si="693"/>
        <v>579</v>
      </c>
      <c r="H6359">
        <f t="shared" si="694"/>
        <v>399</v>
      </c>
      <c r="I6359">
        <f t="shared" si="695"/>
        <v>0</v>
      </c>
      <c r="J6359">
        <f t="shared" si="696"/>
        <v>0</v>
      </c>
      <c r="K6359">
        <f t="shared" si="697"/>
        <v>0</v>
      </c>
      <c r="L6359">
        <f t="shared" si="698"/>
        <v>0</v>
      </c>
      <c r="M6359">
        <f t="shared" si="699"/>
        <v>1</v>
      </c>
    </row>
    <row r="6360" spans="1:13" x14ac:dyDescent="0.3">
      <c r="A6360" t="s">
        <v>6362</v>
      </c>
      <c r="B6360">
        <v>2019</v>
      </c>
      <c r="C6360" s="1">
        <v>43768</v>
      </c>
      <c r="D6360" s="1">
        <v>44116</v>
      </c>
      <c r="E6360" t="s">
        <v>3</v>
      </c>
      <c r="F6360">
        <f t="shared" si="693"/>
        <v>348</v>
      </c>
      <c r="H6360">
        <f t="shared" si="694"/>
        <v>168</v>
      </c>
      <c r="I6360">
        <f t="shared" si="695"/>
        <v>0</v>
      </c>
      <c r="J6360">
        <f t="shared" si="696"/>
        <v>0</v>
      </c>
      <c r="K6360">
        <f t="shared" si="697"/>
        <v>0</v>
      </c>
      <c r="L6360">
        <f t="shared" si="698"/>
        <v>1</v>
      </c>
      <c r="M6360">
        <f t="shared" si="699"/>
        <v>0</v>
      </c>
    </row>
    <row r="6361" spans="1:13" x14ac:dyDescent="0.3">
      <c r="A6361" t="s">
        <v>6363</v>
      </c>
      <c r="B6361">
        <v>2019</v>
      </c>
      <c r="C6361" s="1">
        <v>43768</v>
      </c>
      <c r="D6361" s="1">
        <v>44385</v>
      </c>
      <c r="E6361" t="s">
        <v>6956</v>
      </c>
      <c r="F6361">
        <f t="shared" si="693"/>
        <v>617</v>
      </c>
      <c r="H6361">
        <f t="shared" si="694"/>
        <v>437</v>
      </c>
      <c r="I6361">
        <f t="shared" si="695"/>
        <v>0</v>
      </c>
      <c r="J6361">
        <f t="shared" si="696"/>
        <v>0</v>
      </c>
      <c r="K6361">
        <f t="shared" si="697"/>
        <v>0</v>
      </c>
      <c r="L6361">
        <f t="shared" si="698"/>
        <v>0</v>
      </c>
      <c r="M6361">
        <f t="shared" si="699"/>
        <v>1</v>
      </c>
    </row>
    <row r="6362" spans="1:13" x14ac:dyDescent="0.3">
      <c r="A6362" t="s">
        <v>6364</v>
      </c>
      <c r="B6362">
        <v>2019</v>
      </c>
      <c r="C6362" s="1">
        <v>43769</v>
      </c>
      <c r="D6362" s="1">
        <v>44131</v>
      </c>
      <c r="E6362" t="s">
        <v>3</v>
      </c>
      <c r="F6362">
        <f t="shared" si="693"/>
        <v>362</v>
      </c>
      <c r="H6362">
        <f t="shared" si="694"/>
        <v>182</v>
      </c>
      <c r="I6362">
        <f t="shared" si="695"/>
        <v>0</v>
      </c>
      <c r="J6362">
        <f t="shared" si="696"/>
        <v>0</v>
      </c>
      <c r="K6362">
        <f t="shared" si="697"/>
        <v>0</v>
      </c>
      <c r="L6362">
        <f t="shared" si="698"/>
        <v>0</v>
      </c>
      <c r="M6362">
        <f t="shared" si="699"/>
        <v>1</v>
      </c>
    </row>
    <row r="6363" spans="1:13" x14ac:dyDescent="0.3">
      <c r="A6363" t="s">
        <v>6365</v>
      </c>
      <c r="B6363">
        <v>2019</v>
      </c>
      <c r="C6363" s="1">
        <v>43769</v>
      </c>
      <c r="D6363" s="1">
        <v>44137</v>
      </c>
      <c r="E6363" t="s">
        <v>8</v>
      </c>
      <c r="F6363">
        <f t="shared" si="693"/>
        <v>368</v>
      </c>
      <c r="H6363">
        <f t="shared" si="694"/>
        <v>188</v>
      </c>
      <c r="I6363">
        <f t="shared" si="695"/>
        <v>0</v>
      </c>
      <c r="J6363">
        <f t="shared" si="696"/>
        <v>0</v>
      </c>
      <c r="K6363">
        <f t="shared" si="697"/>
        <v>0</v>
      </c>
      <c r="L6363">
        <f t="shared" si="698"/>
        <v>0</v>
      </c>
      <c r="M6363">
        <f t="shared" si="699"/>
        <v>1</v>
      </c>
    </row>
    <row r="6364" spans="1:13" x14ac:dyDescent="0.3">
      <c r="A6364" t="s">
        <v>6366</v>
      </c>
      <c r="B6364">
        <v>2019</v>
      </c>
      <c r="C6364" s="1">
        <v>43769</v>
      </c>
      <c r="D6364" s="1">
        <v>43924</v>
      </c>
      <c r="E6364" t="s">
        <v>12</v>
      </c>
      <c r="F6364">
        <f t="shared" si="693"/>
        <v>155</v>
      </c>
      <c r="H6364">
        <f t="shared" si="694"/>
        <v>-25</v>
      </c>
      <c r="I6364">
        <f t="shared" si="695"/>
        <v>0</v>
      </c>
      <c r="J6364">
        <f t="shared" si="696"/>
        <v>1</v>
      </c>
      <c r="K6364">
        <f t="shared" si="697"/>
        <v>0</v>
      </c>
      <c r="L6364">
        <f t="shared" si="698"/>
        <v>0</v>
      </c>
      <c r="M6364">
        <f t="shared" si="699"/>
        <v>0</v>
      </c>
    </row>
    <row r="6365" spans="1:13" x14ac:dyDescent="0.3">
      <c r="A6365" t="s">
        <v>6367</v>
      </c>
      <c r="B6365">
        <v>2019</v>
      </c>
      <c r="C6365" s="1">
        <v>43769</v>
      </c>
      <c r="D6365" s="1">
        <v>44385</v>
      </c>
      <c r="E6365" t="s">
        <v>6956</v>
      </c>
      <c r="F6365">
        <f t="shared" ref="F6365:F6428" si="700">_xlfn.DAYS(D6365,C6365)</f>
        <v>616</v>
      </c>
      <c r="H6365">
        <f t="shared" ref="H6365:H6428" si="701">F6365-180</f>
        <v>436</v>
      </c>
      <c r="I6365">
        <f t="shared" si="695"/>
        <v>0</v>
      </c>
      <c r="J6365">
        <f t="shared" si="696"/>
        <v>0</v>
      </c>
      <c r="K6365">
        <f t="shared" si="697"/>
        <v>0</v>
      </c>
      <c r="L6365">
        <f t="shared" si="698"/>
        <v>0</v>
      </c>
      <c r="M6365">
        <f t="shared" si="699"/>
        <v>1</v>
      </c>
    </row>
    <row r="6366" spans="1:13" x14ac:dyDescent="0.3">
      <c r="A6366" t="s">
        <v>6368</v>
      </c>
      <c r="B6366">
        <v>2019</v>
      </c>
      <c r="C6366" s="1">
        <v>43769</v>
      </c>
      <c r="D6366" s="1">
        <v>43990</v>
      </c>
      <c r="E6366" t="s">
        <v>3</v>
      </c>
      <c r="F6366">
        <f t="shared" si="700"/>
        <v>221</v>
      </c>
      <c r="H6366">
        <f t="shared" si="701"/>
        <v>41</v>
      </c>
      <c r="I6366">
        <f t="shared" si="695"/>
        <v>0</v>
      </c>
      <c r="J6366">
        <f t="shared" si="696"/>
        <v>0</v>
      </c>
      <c r="K6366">
        <f t="shared" si="697"/>
        <v>1</v>
      </c>
      <c r="L6366">
        <f t="shared" si="698"/>
        <v>0</v>
      </c>
      <c r="M6366">
        <f t="shared" si="699"/>
        <v>0</v>
      </c>
    </row>
    <row r="6367" spans="1:13" x14ac:dyDescent="0.3">
      <c r="A6367" t="s">
        <v>6369</v>
      </c>
      <c r="B6367">
        <v>2019</v>
      </c>
      <c r="C6367" s="1">
        <v>43769</v>
      </c>
      <c r="D6367" s="1">
        <v>44054</v>
      </c>
      <c r="E6367" t="s">
        <v>1</v>
      </c>
      <c r="F6367">
        <f t="shared" si="700"/>
        <v>285</v>
      </c>
      <c r="H6367">
        <f t="shared" si="701"/>
        <v>105</v>
      </c>
      <c r="I6367">
        <f t="shared" si="695"/>
        <v>0</v>
      </c>
      <c r="J6367">
        <f t="shared" si="696"/>
        <v>0</v>
      </c>
      <c r="K6367">
        <f t="shared" si="697"/>
        <v>0</v>
      </c>
      <c r="L6367">
        <f t="shared" si="698"/>
        <v>1</v>
      </c>
      <c r="M6367">
        <f t="shared" si="699"/>
        <v>0</v>
      </c>
    </row>
    <row r="6368" spans="1:13" x14ac:dyDescent="0.3">
      <c r="A6368" t="s">
        <v>6370</v>
      </c>
      <c r="B6368">
        <v>2019</v>
      </c>
      <c r="C6368" s="1">
        <v>43769</v>
      </c>
      <c r="D6368" s="1">
        <v>44244</v>
      </c>
      <c r="E6368" t="s">
        <v>1</v>
      </c>
      <c r="F6368">
        <f t="shared" si="700"/>
        <v>475</v>
      </c>
      <c r="H6368">
        <f t="shared" si="701"/>
        <v>295</v>
      </c>
      <c r="I6368">
        <f t="shared" si="695"/>
        <v>0</v>
      </c>
      <c r="J6368">
        <f t="shared" si="696"/>
        <v>0</v>
      </c>
      <c r="K6368">
        <f t="shared" si="697"/>
        <v>0</v>
      </c>
      <c r="L6368">
        <f t="shared" si="698"/>
        <v>0</v>
      </c>
      <c r="M6368">
        <f t="shared" si="699"/>
        <v>1</v>
      </c>
    </row>
    <row r="6369" spans="1:13" x14ac:dyDescent="0.3">
      <c r="A6369" t="s">
        <v>6371</v>
      </c>
      <c r="B6369">
        <v>2019</v>
      </c>
      <c r="C6369" s="1">
        <v>43769</v>
      </c>
      <c r="D6369" s="1">
        <v>43971</v>
      </c>
      <c r="E6369" t="s">
        <v>12</v>
      </c>
      <c r="F6369">
        <f t="shared" si="700"/>
        <v>202</v>
      </c>
      <c r="H6369">
        <f t="shared" si="701"/>
        <v>22</v>
      </c>
      <c r="I6369">
        <f t="shared" si="695"/>
        <v>0</v>
      </c>
      <c r="J6369">
        <f t="shared" si="696"/>
        <v>0</v>
      </c>
      <c r="K6369">
        <f t="shared" si="697"/>
        <v>1</v>
      </c>
      <c r="L6369">
        <f t="shared" si="698"/>
        <v>0</v>
      </c>
      <c r="M6369">
        <f t="shared" si="699"/>
        <v>0</v>
      </c>
    </row>
    <row r="6370" spans="1:13" x14ac:dyDescent="0.3">
      <c r="A6370" t="s">
        <v>6372</v>
      </c>
      <c r="B6370">
        <v>2019</v>
      </c>
      <c r="C6370" s="1">
        <v>43770</v>
      </c>
      <c r="D6370" s="1">
        <v>44000</v>
      </c>
      <c r="E6370" t="s">
        <v>12</v>
      </c>
      <c r="F6370">
        <f t="shared" si="700"/>
        <v>230</v>
      </c>
      <c r="H6370">
        <f t="shared" si="701"/>
        <v>50</v>
      </c>
      <c r="I6370">
        <f t="shared" si="695"/>
        <v>0</v>
      </c>
      <c r="J6370">
        <f t="shared" si="696"/>
        <v>0</v>
      </c>
      <c r="K6370">
        <f t="shared" si="697"/>
        <v>1</v>
      </c>
      <c r="L6370">
        <f t="shared" si="698"/>
        <v>0</v>
      </c>
      <c r="M6370">
        <f t="shared" si="699"/>
        <v>0</v>
      </c>
    </row>
    <row r="6371" spans="1:13" x14ac:dyDescent="0.3">
      <c r="A6371" t="s">
        <v>6373</v>
      </c>
      <c r="B6371">
        <v>2019</v>
      </c>
      <c r="C6371" s="1">
        <v>43770</v>
      </c>
      <c r="D6371" s="1">
        <v>44385</v>
      </c>
      <c r="E6371" t="s">
        <v>6956</v>
      </c>
      <c r="F6371">
        <f t="shared" si="700"/>
        <v>615</v>
      </c>
      <c r="H6371">
        <f t="shared" si="701"/>
        <v>435</v>
      </c>
      <c r="I6371">
        <f t="shared" si="695"/>
        <v>0</v>
      </c>
      <c r="J6371">
        <f t="shared" si="696"/>
        <v>0</v>
      </c>
      <c r="K6371">
        <f t="shared" si="697"/>
        <v>0</v>
      </c>
      <c r="L6371">
        <f t="shared" si="698"/>
        <v>0</v>
      </c>
      <c r="M6371">
        <f t="shared" si="699"/>
        <v>1</v>
      </c>
    </row>
    <row r="6372" spans="1:13" x14ac:dyDescent="0.3">
      <c r="A6372" t="s">
        <v>6374</v>
      </c>
      <c r="B6372">
        <v>2019</v>
      </c>
      <c r="C6372" s="1">
        <v>43770</v>
      </c>
      <c r="D6372" s="1">
        <v>44078</v>
      </c>
      <c r="E6372" t="s">
        <v>1</v>
      </c>
      <c r="F6372">
        <f t="shared" si="700"/>
        <v>308</v>
      </c>
      <c r="H6372">
        <f t="shared" si="701"/>
        <v>128</v>
      </c>
      <c r="I6372">
        <f t="shared" si="695"/>
        <v>0</v>
      </c>
      <c r="J6372">
        <f t="shared" si="696"/>
        <v>0</v>
      </c>
      <c r="K6372">
        <f t="shared" si="697"/>
        <v>0</v>
      </c>
      <c r="L6372">
        <f t="shared" si="698"/>
        <v>1</v>
      </c>
      <c r="M6372">
        <f t="shared" si="699"/>
        <v>0</v>
      </c>
    </row>
    <row r="6373" spans="1:13" x14ac:dyDescent="0.3">
      <c r="A6373" t="s">
        <v>6375</v>
      </c>
      <c r="B6373">
        <v>2019</v>
      </c>
      <c r="C6373" s="1">
        <v>43770</v>
      </c>
      <c r="D6373" s="1">
        <v>44000</v>
      </c>
      <c r="E6373" t="s">
        <v>3</v>
      </c>
      <c r="F6373">
        <f t="shared" si="700"/>
        <v>230</v>
      </c>
      <c r="H6373">
        <f t="shared" si="701"/>
        <v>50</v>
      </c>
      <c r="I6373">
        <f t="shared" si="695"/>
        <v>0</v>
      </c>
      <c r="J6373">
        <f t="shared" si="696"/>
        <v>0</v>
      </c>
      <c r="K6373">
        <f t="shared" si="697"/>
        <v>1</v>
      </c>
      <c r="L6373">
        <f t="shared" si="698"/>
        <v>0</v>
      </c>
      <c r="M6373">
        <f t="shared" si="699"/>
        <v>0</v>
      </c>
    </row>
    <row r="6374" spans="1:13" x14ac:dyDescent="0.3">
      <c r="A6374" t="s">
        <v>6376</v>
      </c>
      <c r="B6374">
        <v>2019</v>
      </c>
      <c r="C6374" s="1">
        <v>43770</v>
      </c>
      <c r="D6374" s="1">
        <v>44385</v>
      </c>
      <c r="E6374" t="s">
        <v>6956</v>
      </c>
      <c r="F6374">
        <f t="shared" si="700"/>
        <v>615</v>
      </c>
      <c r="H6374">
        <f t="shared" si="701"/>
        <v>435</v>
      </c>
      <c r="I6374">
        <f t="shared" si="695"/>
        <v>0</v>
      </c>
      <c r="J6374">
        <f t="shared" si="696"/>
        <v>0</v>
      </c>
      <c r="K6374">
        <f t="shared" si="697"/>
        <v>0</v>
      </c>
      <c r="L6374">
        <f t="shared" si="698"/>
        <v>0</v>
      </c>
      <c r="M6374">
        <f t="shared" si="699"/>
        <v>1</v>
      </c>
    </row>
    <row r="6375" spans="1:13" x14ac:dyDescent="0.3">
      <c r="A6375" t="s">
        <v>6377</v>
      </c>
      <c r="B6375">
        <v>2019</v>
      </c>
      <c r="C6375" s="1">
        <v>43770</v>
      </c>
      <c r="D6375" s="1">
        <v>43936</v>
      </c>
      <c r="E6375" t="s">
        <v>12</v>
      </c>
      <c r="F6375">
        <f t="shared" si="700"/>
        <v>166</v>
      </c>
      <c r="H6375">
        <f t="shared" si="701"/>
        <v>-14</v>
      </c>
      <c r="I6375">
        <f t="shared" si="695"/>
        <v>0</v>
      </c>
      <c r="J6375">
        <f t="shared" si="696"/>
        <v>1</v>
      </c>
      <c r="K6375">
        <f t="shared" si="697"/>
        <v>0</v>
      </c>
      <c r="L6375">
        <f t="shared" si="698"/>
        <v>0</v>
      </c>
      <c r="M6375">
        <f t="shared" si="699"/>
        <v>0</v>
      </c>
    </row>
    <row r="6376" spans="1:13" x14ac:dyDescent="0.3">
      <c r="A6376" t="s">
        <v>6378</v>
      </c>
      <c r="B6376">
        <v>2019</v>
      </c>
      <c r="C6376" s="1">
        <v>43770</v>
      </c>
      <c r="D6376" s="1">
        <v>43991</v>
      </c>
      <c r="E6376" t="s">
        <v>1</v>
      </c>
      <c r="F6376">
        <f t="shared" si="700"/>
        <v>221</v>
      </c>
      <c r="H6376">
        <f t="shared" si="701"/>
        <v>41</v>
      </c>
      <c r="I6376">
        <f t="shared" si="695"/>
        <v>0</v>
      </c>
      <c r="J6376">
        <f t="shared" si="696"/>
        <v>0</v>
      </c>
      <c r="K6376">
        <f t="shared" si="697"/>
        <v>1</v>
      </c>
      <c r="L6376">
        <f t="shared" si="698"/>
        <v>0</v>
      </c>
      <c r="M6376">
        <f t="shared" si="699"/>
        <v>0</v>
      </c>
    </row>
    <row r="6377" spans="1:13" x14ac:dyDescent="0.3">
      <c r="A6377" t="s">
        <v>6379</v>
      </c>
      <c r="B6377">
        <v>2019</v>
      </c>
      <c r="C6377" s="1">
        <v>43770</v>
      </c>
      <c r="D6377" s="1">
        <v>43928</v>
      </c>
      <c r="E6377" t="s">
        <v>8</v>
      </c>
      <c r="F6377">
        <f t="shared" si="700"/>
        <v>158</v>
      </c>
      <c r="H6377">
        <f t="shared" si="701"/>
        <v>-22</v>
      </c>
      <c r="I6377">
        <f t="shared" si="695"/>
        <v>0</v>
      </c>
      <c r="J6377">
        <f t="shared" si="696"/>
        <v>1</v>
      </c>
      <c r="K6377">
        <f t="shared" si="697"/>
        <v>0</v>
      </c>
      <c r="L6377">
        <f t="shared" si="698"/>
        <v>0</v>
      </c>
      <c r="M6377">
        <f t="shared" si="699"/>
        <v>0</v>
      </c>
    </row>
    <row r="6378" spans="1:13" x14ac:dyDescent="0.3">
      <c r="A6378" t="s">
        <v>6380</v>
      </c>
      <c r="B6378">
        <v>2019</v>
      </c>
      <c r="C6378" s="1">
        <v>43770</v>
      </c>
      <c r="D6378" s="1">
        <v>44011</v>
      </c>
      <c r="E6378" t="s">
        <v>3</v>
      </c>
      <c r="F6378">
        <f t="shared" si="700"/>
        <v>241</v>
      </c>
      <c r="H6378">
        <f t="shared" si="701"/>
        <v>61</v>
      </c>
      <c r="I6378">
        <f t="shared" si="695"/>
        <v>0</v>
      </c>
      <c r="J6378">
        <f t="shared" si="696"/>
        <v>0</v>
      </c>
      <c r="K6378">
        <f t="shared" si="697"/>
        <v>1</v>
      </c>
      <c r="L6378">
        <f t="shared" si="698"/>
        <v>0</v>
      </c>
      <c r="M6378">
        <f t="shared" si="699"/>
        <v>0</v>
      </c>
    </row>
    <row r="6379" spans="1:13" x14ac:dyDescent="0.3">
      <c r="A6379" t="s">
        <v>6381</v>
      </c>
      <c r="B6379">
        <v>2019</v>
      </c>
      <c r="C6379" s="1">
        <v>43770</v>
      </c>
      <c r="D6379" s="1">
        <v>44385</v>
      </c>
      <c r="E6379" t="s">
        <v>6956</v>
      </c>
      <c r="F6379">
        <f t="shared" si="700"/>
        <v>615</v>
      </c>
      <c r="H6379">
        <f t="shared" si="701"/>
        <v>435</v>
      </c>
      <c r="I6379">
        <f t="shared" si="695"/>
        <v>0</v>
      </c>
      <c r="J6379">
        <f t="shared" si="696"/>
        <v>0</v>
      </c>
      <c r="K6379">
        <f t="shared" si="697"/>
        <v>0</v>
      </c>
      <c r="L6379">
        <f t="shared" si="698"/>
        <v>0</v>
      </c>
      <c r="M6379">
        <f t="shared" si="699"/>
        <v>1</v>
      </c>
    </row>
    <row r="6380" spans="1:13" x14ac:dyDescent="0.3">
      <c r="A6380" t="s">
        <v>6382</v>
      </c>
      <c r="B6380">
        <v>2019</v>
      </c>
      <c r="C6380" s="1">
        <v>43770</v>
      </c>
      <c r="D6380" s="1">
        <v>43894</v>
      </c>
      <c r="E6380" t="s">
        <v>1</v>
      </c>
      <c r="F6380">
        <f t="shared" si="700"/>
        <v>124</v>
      </c>
      <c r="H6380">
        <f t="shared" si="701"/>
        <v>-56</v>
      </c>
      <c r="I6380">
        <f t="shared" si="695"/>
        <v>0</v>
      </c>
      <c r="J6380">
        <f t="shared" si="696"/>
        <v>1</v>
      </c>
      <c r="K6380">
        <f t="shared" si="697"/>
        <v>0</v>
      </c>
      <c r="L6380">
        <f t="shared" si="698"/>
        <v>0</v>
      </c>
      <c r="M6380">
        <f t="shared" si="699"/>
        <v>0</v>
      </c>
    </row>
    <row r="6381" spans="1:13" x14ac:dyDescent="0.3">
      <c r="A6381" t="s">
        <v>6383</v>
      </c>
      <c r="B6381">
        <v>2019</v>
      </c>
      <c r="C6381" s="1">
        <v>43770</v>
      </c>
      <c r="D6381" s="1">
        <v>44011</v>
      </c>
      <c r="E6381" t="s">
        <v>3</v>
      </c>
      <c r="F6381">
        <f t="shared" si="700"/>
        <v>241</v>
      </c>
      <c r="H6381">
        <f t="shared" si="701"/>
        <v>61</v>
      </c>
      <c r="I6381">
        <f t="shared" si="695"/>
        <v>0</v>
      </c>
      <c r="J6381">
        <f t="shared" si="696"/>
        <v>0</v>
      </c>
      <c r="K6381">
        <f t="shared" si="697"/>
        <v>1</v>
      </c>
      <c r="L6381">
        <f t="shared" si="698"/>
        <v>0</v>
      </c>
      <c r="M6381">
        <f t="shared" si="699"/>
        <v>0</v>
      </c>
    </row>
    <row r="6382" spans="1:13" x14ac:dyDescent="0.3">
      <c r="A6382" t="s">
        <v>6384</v>
      </c>
      <c r="B6382">
        <v>2019</v>
      </c>
      <c r="C6382" s="1">
        <v>43770</v>
      </c>
      <c r="D6382" s="1">
        <v>44385</v>
      </c>
      <c r="E6382" t="s">
        <v>6956</v>
      </c>
      <c r="F6382">
        <f t="shared" si="700"/>
        <v>615</v>
      </c>
      <c r="H6382">
        <f t="shared" si="701"/>
        <v>435</v>
      </c>
      <c r="I6382">
        <f t="shared" si="695"/>
        <v>0</v>
      </c>
      <c r="J6382">
        <f t="shared" si="696"/>
        <v>0</v>
      </c>
      <c r="K6382">
        <f t="shared" si="697"/>
        <v>0</v>
      </c>
      <c r="L6382">
        <f t="shared" si="698"/>
        <v>0</v>
      </c>
      <c r="M6382">
        <f t="shared" si="699"/>
        <v>1</v>
      </c>
    </row>
    <row r="6383" spans="1:13" x14ac:dyDescent="0.3">
      <c r="A6383" t="s">
        <v>6385</v>
      </c>
      <c r="B6383">
        <v>2019</v>
      </c>
      <c r="C6383" s="1">
        <v>43770</v>
      </c>
      <c r="D6383" s="1">
        <v>44385</v>
      </c>
      <c r="E6383" t="s">
        <v>6956</v>
      </c>
      <c r="F6383">
        <f t="shared" si="700"/>
        <v>615</v>
      </c>
      <c r="H6383">
        <f t="shared" si="701"/>
        <v>435</v>
      </c>
      <c r="I6383">
        <f t="shared" si="695"/>
        <v>0</v>
      </c>
      <c r="J6383">
        <f t="shared" si="696"/>
        <v>0</v>
      </c>
      <c r="K6383">
        <f t="shared" si="697"/>
        <v>0</v>
      </c>
      <c r="L6383">
        <f t="shared" si="698"/>
        <v>0</v>
      </c>
      <c r="M6383">
        <f t="shared" si="699"/>
        <v>1</v>
      </c>
    </row>
    <row r="6384" spans="1:13" x14ac:dyDescent="0.3">
      <c r="A6384" t="s">
        <v>6386</v>
      </c>
      <c r="B6384">
        <v>2019</v>
      </c>
      <c r="C6384" s="1">
        <v>43770</v>
      </c>
      <c r="D6384" s="1">
        <v>44004</v>
      </c>
      <c r="E6384" t="s">
        <v>12</v>
      </c>
      <c r="F6384">
        <f t="shared" si="700"/>
        <v>234</v>
      </c>
      <c r="H6384">
        <f t="shared" si="701"/>
        <v>54</v>
      </c>
      <c r="I6384">
        <f t="shared" si="695"/>
        <v>0</v>
      </c>
      <c r="J6384">
        <f t="shared" si="696"/>
        <v>0</v>
      </c>
      <c r="K6384">
        <f t="shared" si="697"/>
        <v>1</v>
      </c>
      <c r="L6384">
        <f t="shared" si="698"/>
        <v>0</v>
      </c>
      <c r="M6384">
        <f t="shared" si="699"/>
        <v>0</v>
      </c>
    </row>
    <row r="6385" spans="1:13" x14ac:dyDescent="0.3">
      <c r="A6385" t="s">
        <v>6387</v>
      </c>
      <c r="B6385">
        <v>2019</v>
      </c>
      <c r="C6385" s="1">
        <v>43773</v>
      </c>
      <c r="D6385" s="1">
        <v>43977</v>
      </c>
      <c r="E6385" t="s">
        <v>3</v>
      </c>
      <c r="F6385">
        <f t="shared" si="700"/>
        <v>204</v>
      </c>
      <c r="H6385">
        <f t="shared" si="701"/>
        <v>24</v>
      </c>
      <c r="I6385">
        <f t="shared" si="695"/>
        <v>0</v>
      </c>
      <c r="J6385">
        <f t="shared" si="696"/>
        <v>0</v>
      </c>
      <c r="K6385">
        <f t="shared" si="697"/>
        <v>1</v>
      </c>
      <c r="L6385">
        <f t="shared" si="698"/>
        <v>0</v>
      </c>
      <c r="M6385">
        <f t="shared" si="699"/>
        <v>0</v>
      </c>
    </row>
    <row r="6386" spans="1:13" x14ac:dyDescent="0.3">
      <c r="A6386" t="s">
        <v>6388</v>
      </c>
      <c r="B6386">
        <v>2019</v>
      </c>
      <c r="C6386" s="1">
        <v>43773</v>
      </c>
      <c r="D6386" s="1">
        <v>43991</v>
      </c>
      <c r="E6386" t="s">
        <v>1</v>
      </c>
      <c r="F6386">
        <f t="shared" si="700"/>
        <v>218</v>
      </c>
      <c r="H6386">
        <f t="shared" si="701"/>
        <v>38</v>
      </c>
      <c r="I6386">
        <f t="shared" si="695"/>
        <v>0</v>
      </c>
      <c r="J6386">
        <f t="shared" si="696"/>
        <v>0</v>
      </c>
      <c r="K6386">
        <f t="shared" si="697"/>
        <v>1</v>
      </c>
      <c r="L6386">
        <f t="shared" si="698"/>
        <v>0</v>
      </c>
      <c r="M6386">
        <f t="shared" si="699"/>
        <v>0</v>
      </c>
    </row>
    <row r="6387" spans="1:13" x14ac:dyDescent="0.3">
      <c r="A6387" t="s">
        <v>6389</v>
      </c>
      <c r="B6387">
        <v>2019</v>
      </c>
      <c r="C6387" s="1">
        <v>43773</v>
      </c>
      <c r="D6387" s="1">
        <v>44035</v>
      </c>
      <c r="E6387" t="s">
        <v>3</v>
      </c>
      <c r="F6387">
        <f t="shared" si="700"/>
        <v>262</v>
      </c>
      <c r="H6387">
        <f t="shared" si="701"/>
        <v>82</v>
      </c>
      <c r="I6387">
        <f t="shared" si="695"/>
        <v>0</v>
      </c>
      <c r="J6387">
        <f t="shared" si="696"/>
        <v>0</v>
      </c>
      <c r="K6387">
        <f t="shared" si="697"/>
        <v>1</v>
      </c>
      <c r="L6387">
        <f t="shared" si="698"/>
        <v>0</v>
      </c>
      <c r="M6387">
        <f t="shared" si="699"/>
        <v>0</v>
      </c>
    </row>
    <row r="6388" spans="1:13" x14ac:dyDescent="0.3">
      <c r="A6388" t="s">
        <v>6390</v>
      </c>
      <c r="B6388">
        <v>2019</v>
      </c>
      <c r="C6388" s="1">
        <v>43773</v>
      </c>
      <c r="D6388" s="1">
        <v>44071</v>
      </c>
      <c r="E6388" t="s">
        <v>3</v>
      </c>
      <c r="F6388">
        <f t="shared" si="700"/>
        <v>298</v>
      </c>
      <c r="H6388">
        <f t="shared" si="701"/>
        <v>118</v>
      </c>
      <c r="I6388">
        <f t="shared" si="695"/>
        <v>0</v>
      </c>
      <c r="J6388">
        <f t="shared" si="696"/>
        <v>0</v>
      </c>
      <c r="K6388">
        <f t="shared" si="697"/>
        <v>0</v>
      </c>
      <c r="L6388">
        <f t="shared" si="698"/>
        <v>1</v>
      </c>
      <c r="M6388">
        <f t="shared" si="699"/>
        <v>0</v>
      </c>
    </row>
    <row r="6389" spans="1:13" x14ac:dyDescent="0.3">
      <c r="A6389" t="s">
        <v>6391</v>
      </c>
      <c r="B6389">
        <v>2019</v>
      </c>
      <c r="C6389" s="1">
        <v>43773</v>
      </c>
      <c r="D6389" s="1">
        <v>44385</v>
      </c>
      <c r="E6389" t="s">
        <v>6956</v>
      </c>
      <c r="F6389">
        <f t="shared" si="700"/>
        <v>612</v>
      </c>
      <c r="H6389">
        <f t="shared" si="701"/>
        <v>432</v>
      </c>
      <c r="I6389">
        <f t="shared" si="695"/>
        <v>0</v>
      </c>
      <c r="J6389">
        <f t="shared" si="696"/>
        <v>0</v>
      </c>
      <c r="K6389">
        <f t="shared" si="697"/>
        <v>0</v>
      </c>
      <c r="L6389">
        <f t="shared" si="698"/>
        <v>0</v>
      </c>
      <c r="M6389">
        <f t="shared" si="699"/>
        <v>1</v>
      </c>
    </row>
    <row r="6390" spans="1:13" x14ac:dyDescent="0.3">
      <c r="A6390" t="s">
        <v>6392</v>
      </c>
      <c r="B6390">
        <v>2019</v>
      </c>
      <c r="C6390" s="1">
        <v>43773</v>
      </c>
      <c r="D6390" s="1">
        <v>44049</v>
      </c>
      <c r="F6390">
        <f t="shared" si="700"/>
        <v>276</v>
      </c>
      <c r="H6390">
        <f t="shared" si="701"/>
        <v>96</v>
      </c>
      <c r="I6390">
        <f t="shared" si="695"/>
        <v>0</v>
      </c>
      <c r="J6390">
        <f t="shared" si="696"/>
        <v>0</v>
      </c>
      <c r="K6390">
        <f t="shared" si="697"/>
        <v>0</v>
      </c>
      <c r="L6390">
        <f t="shared" si="698"/>
        <v>1</v>
      </c>
      <c r="M6390">
        <f t="shared" si="699"/>
        <v>0</v>
      </c>
    </row>
    <row r="6391" spans="1:13" x14ac:dyDescent="0.3">
      <c r="A6391" t="s">
        <v>6393</v>
      </c>
      <c r="B6391">
        <v>2019</v>
      </c>
      <c r="C6391" s="1">
        <v>43773</v>
      </c>
      <c r="D6391" s="1">
        <v>44027</v>
      </c>
      <c r="E6391" t="s">
        <v>1</v>
      </c>
      <c r="F6391">
        <f t="shared" si="700"/>
        <v>254</v>
      </c>
      <c r="H6391">
        <f t="shared" si="701"/>
        <v>74</v>
      </c>
      <c r="I6391">
        <f t="shared" si="695"/>
        <v>0</v>
      </c>
      <c r="J6391">
        <f t="shared" si="696"/>
        <v>0</v>
      </c>
      <c r="K6391">
        <f t="shared" si="697"/>
        <v>1</v>
      </c>
      <c r="L6391">
        <f t="shared" si="698"/>
        <v>0</v>
      </c>
      <c r="M6391">
        <f t="shared" si="699"/>
        <v>0</v>
      </c>
    </row>
    <row r="6392" spans="1:13" x14ac:dyDescent="0.3">
      <c r="A6392" t="s">
        <v>6394</v>
      </c>
      <c r="B6392">
        <v>2019</v>
      </c>
      <c r="C6392" s="1">
        <v>43773</v>
      </c>
      <c r="D6392" s="1">
        <v>44385</v>
      </c>
      <c r="E6392" t="s">
        <v>6956</v>
      </c>
      <c r="F6392">
        <f t="shared" si="700"/>
        <v>612</v>
      </c>
      <c r="H6392">
        <f t="shared" si="701"/>
        <v>432</v>
      </c>
      <c r="I6392">
        <f t="shared" si="695"/>
        <v>0</v>
      </c>
      <c r="J6392">
        <f t="shared" si="696"/>
        <v>0</v>
      </c>
      <c r="K6392">
        <f t="shared" si="697"/>
        <v>0</v>
      </c>
      <c r="L6392">
        <f t="shared" si="698"/>
        <v>0</v>
      </c>
      <c r="M6392">
        <f t="shared" si="699"/>
        <v>1</v>
      </c>
    </row>
    <row r="6393" spans="1:13" x14ac:dyDescent="0.3">
      <c r="A6393" t="s">
        <v>6395</v>
      </c>
      <c r="B6393">
        <v>2019</v>
      </c>
      <c r="C6393" s="1">
        <v>43773</v>
      </c>
      <c r="D6393" s="1">
        <v>43788</v>
      </c>
      <c r="E6393" t="s">
        <v>3</v>
      </c>
      <c r="F6393">
        <f t="shared" si="700"/>
        <v>15</v>
      </c>
      <c r="H6393">
        <f t="shared" si="701"/>
        <v>-165</v>
      </c>
      <c r="I6393">
        <f t="shared" si="695"/>
        <v>1</v>
      </c>
      <c r="J6393">
        <f t="shared" si="696"/>
        <v>0</v>
      </c>
      <c r="K6393">
        <f t="shared" si="697"/>
        <v>0</v>
      </c>
      <c r="L6393">
        <f t="shared" si="698"/>
        <v>0</v>
      </c>
      <c r="M6393">
        <f t="shared" si="699"/>
        <v>0</v>
      </c>
    </row>
    <row r="6394" spans="1:13" x14ac:dyDescent="0.3">
      <c r="A6394" t="s">
        <v>6396</v>
      </c>
      <c r="B6394">
        <v>2019</v>
      </c>
      <c r="C6394" s="1">
        <v>43773</v>
      </c>
      <c r="D6394" s="1">
        <v>43971</v>
      </c>
      <c r="E6394" t="s">
        <v>12</v>
      </c>
      <c r="F6394">
        <f t="shared" si="700"/>
        <v>198</v>
      </c>
      <c r="H6394">
        <f t="shared" si="701"/>
        <v>18</v>
      </c>
      <c r="I6394">
        <f t="shared" si="695"/>
        <v>0</v>
      </c>
      <c r="J6394">
        <f t="shared" si="696"/>
        <v>0</v>
      </c>
      <c r="K6394">
        <f t="shared" si="697"/>
        <v>1</v>
      </c>
      <c r="L6394">
        <f t="shared" si="698"/>
        <v>0</v>
      </c>
      <c r="M6394">
        <f t="shared" si="699"/>
        <v>0</v>
      </c>
    </row>
    <row r="6395" spans="1:13" x14ac:dyDescent="0.3">
      <c r="A6395" t="s">
        <v>6397</v>
      </c>
      <c r="B6395">
        <v>2019</v>
      </c>
      <c r="C6395" s="1">
        <v>43773</v>
      </c>
      <c r="D6395" s="1">
        <v>43776</v>
      </c>
      <c r="E6395" t="s">
        <v>3</v>
      </c>
      <c r="F6395">
        <f t="shared" si="700"/>
        <v>3</v>
      </c>
      <c r="H6395">
        <f t="shared" si="701"/>
        <v>-177</v>
      </c>
      <c r="I6395">
        <f t="shared" si="695"/>
        <v>1</v>
      </c>
      <c r="J6395">
        <f t="shared" si="696"/>
        <v>0</v>
      </c>
      <c r="K6395">
        <f t="shared" si="697"/>
        <v>0</v>
      </c>
      <c r="L6395">
        <f t="shared" si="698"/>
        <v>0</v>
      </c>
      <c r="M6395">
        <f t="shared" si="699"/>
        <v>0</v>
      </c>
    </row>
    <row r="6396" spans="1:13" x14ac:dyDescent="0.3">
      <c r="A6396" t="s">
        <v>6398</v>
      </c>
      <c r="B6396">
        <v>2019</v>
      </c>
      <c r="C6396" s="1">
        <v>43773</v>
      </c>
      <c r="D6396" s="1">
        <v>44160</v>
      </c>
      <c r="E6396" t="s">
        <v>1</v>
      </c>
      <c r="F6396">
        <f t="shared" si="700"/>
        <v>387</v>
      </c>
      <c r="H6396">
        <f t="shared" si="701"/>
        <v>207</v>
      </c>
      <c r="I6396">
        <f t="shared" si="695"/>
        <v>0</v>
      </c>
      <c r="J6396">
        <f t="shared" si="696"/>
        <v>0</v>
      </c>
      <c r="K6396">
        <f t="shared" si="697"/>
        <v>0</v>
      </c>
      <c r="L6396">
        <f t="shared" si="698"/>
        <v>0</v>
      </c>
      <c r="M6396">
        <f t="shared" si="699"/>
        <v>1</v>
      </c>
    </row>
    <row r="6397" spans="1:13" x14ac:dyDescent="0.3">
      <c r="A6397" t="s">
        <v>6399</v>
      </c>
      <c r="B6397">
        <v>2019</v>
      </c>
      <c r="C6397" s="1">
        <v>43773</v>
      </c>
      <c r="D6397" s="1">
        <v>44068</v>
      </c>
      <c r="F6397">
        <f t="shared" si="700"/>
        <v>295</v>
      </c>
      <c r="H6397">
        <f t="shared" si="701"/>
        <v>115</v>
      </c>
      <c r="I6397">
        <f t="shared" si="695"/>
        <v>0</v>
      </c>
      <c r="J6397">
        <f t="shared" si="696"/>
        <v>0</v>
      </c>
      <c r="K6397">
        <f t="shared" si="697"/>
        <v>0</v>
      </c>
      <c r="L6397">
        <f t="shared" si="698"/>
        <v>1</v>
      </c>
      <c r="M6397">
        <f t="shared" si="699"/>
        <v>0</v>
      </c>
    </row>
    <row r="6398" spans="1:13" x14ac:dyDescent="0.3">
      <c r="A6398" t="s">
        <v>6400</v>
      </c>
      <c r="B6398">
        <v>2019</v>
      </c>
      <c r="C6398" s="1">
        <v>43773</v>
      </c>
      <c r="D6398" s="1">
        <v>43948</v>
      </c>
      <c r="E6398" t="s">
        <v>1</v>
      </c>
      <c r="F6398">
        <f t="shared" si="700"/>
        <v>175</v>
      </c>
      <c r="H6398">
        <f t="shared" si="701"/>
        <v>-5</v>
      </c>
      <c r="I6398">
        <f t="shared" si="695"/>
        <v>0</v>
      </c>
      <c r="J6398">
        <f t="shared" si="696"/>
        <v>1</v>
      </c>
      <c r="K6398">
        <f t="shared" si="697"/>
        <v>0</v>
      </c>
      <c r="L6398">
        <f t="shared" si="698"/>
        <v>0</v>
      </c>
      <c r="M6398">
        <f t="shared" si="699"/>
        <v>0</v>
      </c>
    </row>
    <row r="6399" spans="1:13" x14ac:dyDescent="0.3">
      <c r="A6399" t="s">
        <v>6401</v>
      </c>
      <c r="B6399">
        <v>2019</v>
      </c>
      <c r="C6399" s="1">
        <v>43774</v>
      </c>
      <c r="D6399" s="1">
        <v>44385</v>
      </c>
      <c r="E6399" t="s">
        <v>6956</v>
      </c>
      <c r="F6399">
        <f t="shared" si="700"/>
        <v>611</v>
      </c>
      <c r="H6399">
        <f t="shared" si="701"/>
        <v>431</v>
      </c>
      <c r="I6399">
        <f t="shared" si="695"/>
        <v>0</v>
      </c>
      <c r="J6399">
        <f t="shared" si="696"/>
        <v>0</v>
      </c>
      <c r="K6399">
        <f t="shared" si="697"/>
        <v>0</v>
      </c>
      <c r="L6399">
        <f t="shared" si="698"/>
        <v>0</v>
      </c>
      <c r="M6399">
        <f t="shared" si="699"/>
        <v>1</v>
      </c>
    </row>
    <row r="6400" spans="1:13" x14ac:dyDescent="0.3">
      <c r="A6400" t="s">
        <v>6402</v>
      </c>
      <c r="B6400">
        <v>2019</v>
      </c>
      <c r="C6400" s="1">
        <v>43774</v>
      </c>
      <c r="D6400" s="1">
        <v>43948</v>
      </c>
      <c r="E6400" t="s">
        <v>12</v>
      </c>
      <c r="F6400">
        <f t="shared" si="700"/>
        <v>174</v>
      </c>
      <c r="H6400">
        <f t="shared" si="701"/>
        <v>-6</v>
      </c>
      <c r="I6400">
        <f t="shared" si="695"/>
        <v>0</v>
      </c>
      <c r="J6400">
        <f t="shared" si="696"/>
        <v>1</v>
      </c>
      <c r="K6400">
        <f t="shared" si="697"/>
        <v>0</v>
      </c>
      <c r="L6400">
        <f t="shared" si="698"/>
        <v>0</v>
      </c>
      <c r="M6400">
        <f t="shared" si="699"/>
        <v>0</v>
      </c>
    </row>
    <row r="6401" spans="1:13" x14ac:dyDescent="0.3">
      <c r="A6401" t="s">
        <v>6403</v>
      </c>
      <c r="B6401">
        <v>2019</v>
      </c>
      <c r="C6401" s="1">
        <v>43774</v>
      </c>
      <c r="D6401" s="1">
        <v>43923</v>
      </c>
      <c r="E6401" t="s">
        <v>1</v>
      </c>
      <c r="F6401">
        <f t="shared" si="700"/>
        <v>149</v>
      </c>
      <c r="H6401">
        <f t="shared" si="701"/>
        <v>-31</v>
      </c>
      <c r="I6401">
        <f t="shared" si="695"/>
        <v>0</v>
      </c>
      <c r="J6401">
        <f t="shared" si="696"/>
        <v>1</v>
      </c>
      <c r="K6401">
        <f t="shared" si="697"/>
        <v>0</v>
      </c>
      <c r="L6401">
        <f t="shared" si="698"/>
        <v>0</v>
      </c>
      <c r="M6401">
        <f t="shared" si="699"/>
        <v>0</v>
      </c>
    </row>
    <row r="6402" spans="1:13" x14ac:dyDescent="0.3">
      <c r="A6402" t="s">
        <v>6404</v>
      </c>
      <c r="B6402">
        <v>2019</v>
      </c>
      <c r="C6402" s="1">
        <v>43774</v>
      </c>
      <c r="D6402" s="1">
        <v>44385</v>
      </c>
      <c r="E6402" t="s">
        <v>6956</v>
      </c>
      <c r="F6402">
        <f t="shared" si="700"/>
        <v>611</v>
      </c>
      <c r="H6402">
        <f t="shared" si="701"/>
        <v>431</v>
      </c>
      <c r="I6402">
        <f t="shared" si="695"/>
        <v>0</v>
      </c>
      <c r="J6402">
        <f t="shared" si="696"/>
        <v>0</v>
      </c>
      <c r="K6402">
        <f t="shared" si="697"/>
        <v>0</v>
      </c>
      <c r="L6402">
        <f t="shared" si="698"/>
        <v>0</v>
      </c>
      <c r="M6402">
        <f t="shared" si="699"/>
        <v>1</v>
      </c>
    </row>
    <row r="6403" spans="1:13" x14ac:dyDescent="0.3">
      <c r="A6403" t="s">
        <v>6405</v>
      </c>
      <c r="B6403">
        <v>2019</v>
      </c>
      <c r="C6403" s="1">
        <v>43774</v>
      </c>
      <c r="D6403" s="1">
        <v>43780</v>
      </c>
      <c r="E6403" t="s">
        <v>8</v>
      </c>
      <c r="F6403">
        <f t="shared" si="700"/>
        <v>6</v>
      </c>
      <c r="H6403">
        <f t="shared" si="701"/>
        <v>-174</v>
      </c>
      <c r="I6403">
        <f t="shared" ref="I6403:I6466" si="702">IF(F6403&lt;91,1,0)</f>
        <v>1</v>
      </c>
      <c r="J6403">
        <f t="shared" ref="J6403:J6466" si="703">IF(AND(F6403&gt;90,F6403&lt;181),1,0)</f>
        <v>0</v>
      </c>
      <c r="K6403">
        <f t="shared" ref="K6403:K6466" si="704">IF(AND(F6403&gt;180,F6403&lt;271),1,0)</f>
        <v>0</v>
      </c>
      <c r="L6403">
        <f t="shared" ref="L6403:L6466" si="705">IF(AND(F6403&gt;270,F6403&lt;358),1,0)</f>
        <v>0</v>
      </c>
      <c r="M6403">
        <f t="shared" ref="M6403:M6466" si="706">IF(F6403&gt;357,1,0)</f>
        <v>0</v>
      </c>
    </row>
    <row r="6404" spans="1:13" x14ac:dyDescent="0.3">
      <c r="A6404" t="s">
        <v>6406</v>
      </c>
      <c r="B6404">
        <v>2019</v>
      </c>
      <c r="C6404" s="1">
        <v>43774</v>
      </c>
      <c r="D6404" s="1">
        <v>44151</v>
      </c>
      <c r="E6404" t="s">
        <v>1</v>
      </c>
      <c r="F6404">
        <f t="shared" si="700"/>
        <v>377</v>
      </c>
      <c r="H6404">
        <f t="shared" si="701"/>
        <v>197</v>
      </c>
      <c r="I6404">
        <f t="shared" si="702"/>
        <v>0</v>
      </c>
      <c r="J6404">
        <f t="shared" si="703"/>
        <v>0</v>
      </c>
      <c r="K6404">
        <f t="shared" si="704"/>
        <v>0</v>
      </c>
      <c r="L6404">
        <f t="shared" si="705"/>
        <v>0</v>
      </c>
      <c r="M6404">
        <f t="shared" si="706"/>
        <v>1</v>
      </c>
    </row>
    <row r="6405" spans="1:13" x14ac:dyDescent="0.3">
      <c r="A6405" t="s">
        <v>6407</v>
      </c>
      <c r="B6405">
        <v>2019</v>
      </c>
      <c r="C6405" s="1">
        <v>43774</v>
      </c>
      <c r="D6405" s="1">
        <v>44326</v>
      </c>
      <c r="E6405" t="s">
        <v>8</v>
      </c>
      <c r="F6405">
        <f t="shared" si="700"/>
        <v>552</v>
      </c>
      <c r="H6405">
        <f t="shared" si="701"/>
        <v>372</v>
      </c>
      <c r="I6405">
        <f t="shared" si="702"/>
        <v>0</v>
      </c>
      <c r="J6405">
        <f t="shared" si="703"/>
        <v>0</v>
      </c>
      <c r="K6405">
        <f t="shared" si="704"/>
        <v>0</v>
      </c>
      <c r="L6405">
        <f t="shared" si="705"/>
        <v>0</v>
      </c>
      <c r="M6405">
        <f t="shared" si="706"/>
        <v>1</v>
      </c>
    </row>
    <row r="6406" spans="1:13" x14ac:dyDescent="0.3">
      <c r="A6406" t="s">
        <v>6408</v>
      </c>
      <c r="B6406">
        <v>2019</v>
      </c>
      <c r="C6406" s="1">
        <v>43774</v>
      </c>
      <c r="D6406" s="1">
        <v>43994</v>
      </c>
      <c r="E6406" t="s">
        <v>1</v>
      </c>
      <c r="F6406">
        <f t="shared" si="700"/>
        <v>220</v>
      </c>
      <c r="H6406">
        <f t="shared" si="701"/>
        <v>40</v>
      </c>
      <c r="I6406">
        <f t="shared" si="702"/>
        <v>0</v>
      </c>
      <c r="J6406">
        <f t="shared" si="703"/>
        <v>0</v>
      </c>
      <c r="K6406">
        <f t="shared" si="704"/>
        <v>1</v>
      </c>
      <c r="L6406">
        <f t="shared" si="705"/>
        <v>0</v>
      </c>
      <c r="M6406">
        <f t="shared" si="706"/>
        <v>0</v>
      </c>
    </row>
    <row r="6407" spans="1:13" x14ac:dyDescent="0.3">
      <c r="A6407" t="s">
        <v>6409</v>
      </c>
      <c r="B6407">
        <v>2019</v>
      </c>
      <c r="C6407" s="1">
        <v>43774</v>
      </c>
      <c r="D6407" s="1">
        <v>43944</v>
      </c>
      <c r="E6407" t="s">
        <v>8</v>
      </c>
      <c r="F6407">
        <f t="shared" si="700"/>
        <v>170</v>
      </c>
      <c r="H6407">
        <f t="shared" si="701"/>
        <v>-10</v>
      </c>
      <c r="I6407">
        <f t="shared" si="702"/>
        <v>0</v>
      </c>
      <c r="J6407">
        <f t="shared" si="703"/>
        <v>1</v>
      </c>
      <c r="K6407">
        <f t="shared" si="704"/>
        <v>0</v>
      </c>
      <c r="L6407">
        <f t="shared" si="705"/>
        <v>0</v>
      </c>
      <c r="M6407">
        <f t="shared" si="706"/>
        <v>0</v>
      </c>
    </row>
    <row r="6408" spans="1:13" x14ac:dyDescent="0.3">
      <c r="A6408" t="s">
        <v>6410</v>
      </c>
      <c r="B6408">
        <v>2019</v>
      </c>
      <c r="C6408" s="1">
        <v>43774</v>
      </c>
      <c r="D6408" s="1">
        <v>43840</v>
      </c>
      <c r="E6408" t="s">
        <v>3</v>
      </c>
      <c r="F6408">
        <f t="shared" si="700"/>
        <v>66</v>
      </c>
      <c r="H6408">
        <f t="shared" si="701"/>
        <v>-114</v>
      </c>
      <c r="I6408">
        <f t="shared" si="702"/>
        <v>1</v>
      </c>
      <c r="J6408">
        <f t="shared" si="703"/>
        <v>0</v>
      </c>
      <c r="K6408">
        <f t="shared" si="704"/>
        <v>0</v>
      </c>
      <c r="L6408">
        <f t="shared" si="705"/>
        <v>0</v>
      </c>
      <c r="M6408">
        <f t="shared" si="706"/>
        <v>0</v>
      </c>
    </row>
    <row r="6409" spans="1:13" x14ac:dyDescent="0.3">
      <c r="A6409" t="s">
        <v>6411</v>
      </c>
      <c r="B6409">
        <v>2019</v>
      </c>
      <c r="C6409" s="1">
        <v>43774</v>
      </c>
      <c r="D6409" s="1">
        <v>43914</v>
      </c>
      <c r="E6409" t="s">
        <v>8</v>
      </c>
      <c r="F6409">
        <f t="shared" si="700"/>
        <v>140</v>
      </c>
      <c r="H6409">
        <f t="shared" si="701"/>
        <v>-40</v>
      </c>
      <c r="I6409">
        <f t="shared" si="702"/>
        <v>0</v>
      </c>
      <c r="J6409">
        <f t="shared" si="703"/>
        <v>1</v>
      </c>
      <c r="K6409">
        <f t="shared" si="704"/>
        <v>0</v>
      </c>
      <c r="L6409">
        <f t="shared" si="705"/>
        <v>0</v>
      </c>
      <c r="M6409">
        <f t="shared" si="706"/>
        <v>0</v>
      </c>
    </row>
    <row r="6410" spans="1:13" x14ac:dyDescent="0.3">
      <c r="A6410" t="s">
        <v>6412</v>
      </c>
      <c r="B6410">
        <v>2019</v>
      </c>
      <c r="C6410" s="1">
        <v>43774</v>
      </c>
      <c r="D6410" s="1">
        <v>43894</v>
      </c>
      <c r="E6410" t="s">
        <v>8</v>
      </c>
      <c r="F6410">
        <f t="shared" si="700"/>
        <v>120</v>
      </c>
      <c r="H6410">
        <f t="shared" si="701"/>
        <v>-60</v>
      </c>
      <c r="I6410">
        <f t="shared" si="702"/>
        <v>0</v>
      </c>
      <c r="J6410">
        <f t="shared" si="703"/>
        <v>1</v>
      </c>
      <c r="K6410">
        <f t="shared" si="704"/>
        <v>0</v>
      </c>
      <c r="L6410">
        <f t="shared" si="705"/>
        <v>0</v>
      </c>
      <c r="M6410">
        <f t="shared" si="706"/>
        <v>0</v>
      </c>
    </row>
    <row r="6411" spans="1:13" x14ac:dyDescent="0.3">
      <c r="A6411" t="s">
        <v>6413</v>
      </c>
      <c r="B6411">
        <v>2019</v>
      </c>
      <c r="C6411" s="1">
        <v>43774</v>
      </c>
      <c r="D6411" s="1">
        <v>43955</v>
      </c>
      <c r="E6411" t="s">
        <v>1</v>
      </c>
      <c r="F6411">
        <f t="shared" si="700"/>
        <v>181</v>
      </c>
      <c r="H6411">
        <f t="shared" si="701"/>
        <v>1</v>
      </c>
      <c r="I6411">
        <f t="shared" si="702"/>
        <v>0</v>
      </c>
      <c r="J6411">
        <f t="shared" si="703"/>
        <v>0</v>
      </c>
      <c r="K6411">
        <f t="shared" si="704"/>
        <v>1</v>
      </c>
      <c r="L6411">
        <f t="shared" si="705"/>
        <v>0</v>
      </c>
      <c r="M6411">
        <f t="shared" si="706"/>
        <v>0</v>
      </c>
    </row>
    <row r="6412" spans="1:13" x14ac:dyDescent="0.3">
      <c r="A6412" t="s">
        <v>6414</v>
      </c>
      <c r="B6412">
        <v>2019</v>
      </c>
      <c r="C6412" s="1">
        <v>43774</v>
      </c>
      <c r="D6412" s="1">
        <v>44385</v>
      </c>
      <c r="E6412" t="s">
        <v>6956</v>
      </c>
      <c r="F6412">
        <f t="shared" si="700"/>
        <v>611</v>
      </c>
      <c r="H6412">
        <f t="shared" si="701"/>
        <v>431</v>
      </c>
      <c r="I6412">
        <f t="shared" si="702"/>
        <v>0</v>
      </c>
      <c r="J6412">
        <f t="shared" si="703"/>
        <v>0</v>
      </c>
      <c r="K6412">
        <f t="shared" si="704"/>
        <v>0</v>
      </c>
      <c r="L6412">
        <f t="shared" si="705"/>
        <v>0</v>
      </c>
      <c r="M6412">
        <f t="shared" si="706"/>
        <v>1</v>
      </c>
    </row>
    <row r="6413" spans="1:13" x14ac:dyDescent="0.3">
      <c r="A6413" t="s">
        <v>6415</v>
      </c>
      <c r="B6413">
        <v>2019</v>
      </c>
      <c r="C6413" s="1">
        <v>43775</v>
      </c>
      <c r="D6413" s="1">
        <v>43784</v>
      </c>
      <c r="E6413" t="s">
        <v>1</v>
      </c>
      <c r="F6413">
        <f t="shared" si="700"/>
        <v>9</v>
      </c>
      <c r="H6413">
        <f t="shared" si="701"/>
        <v>-171</v>
      </c>
      <c r="I6413">
        <f t="shared" si="702"/>
        <v>1</v>
      </c>
      <c r="J6413">
        <f t="shared" si="703"/>
        <v>0</v>
      </c>
      <c r="K6413">
        <f t="shared" si="704"/>
        <v>0</v>
      </c>
      <c r="L6413">
        <f t="shared" si="705"/>
        <v>0</v>
      </c>
      <c r="M6413">
        <f t="shared" si="706"/>
        <v>0</v>
      </c>
    </row>
    <row r="6414" spans="1:13" x14ac:dyDescent="0.3">
      <c r="A6414" t="s">
        <v>6416</v>
      </c>
      <c r="B6414">
        <v>2019</v>
      </c>
      <c r="C6414" s="1">
        <v>43775</v>
      </c>
      <c r="D6414" s="1">
        <v>44123</v>
      </c>
      <c r="E6414" t="s">
        <v>1</v>
      </c>
      <c r="F6414">
        <f t="shared" si="700"/>
        <v>348</v>
      </c>
      <c r="H6414">
        <f t="shared" si="701"/>
        <v>168</v>
      </c>
      <c r="I6414">
        <f t="shared" si="702"/>
        <v>0</v>
      </c>
      <c r="J6414">
        <f t="shared" si="703"/>
        <v>0</v>
      </c>
      <c r="K6414">
        <f t="shared" si="704"/>
        <v>0</v>
      </c>
      <c r="L6414">
        <f t="shared" si="705"/>
        <v>1</v>
      </c>
      <c r="M6414">
        <f t="shared" si="706"/>
        <v>0</v>
      </c>
    </row>
    <row r="6415" spans="1:13" x14ac:dyDescent="0.3">
      <c r="A6415" t="s">
        <v>6417</v>
      </c>
      <c r="B6415">
        <v>2019</v>
      </c>
      <c r="C6415" s="1">
        <v>43775</v>
      </c>
      <c r="D6415" s="1">
        <v>44123</v>
      </c>
      <c r="E6415" t="s">
        <v>1</v>
      </c>
      <c r="F6415">
        <f t="shared" si="700"/>
        <v>348</v>
      </c>
      <c r="H6415">
        <f t="shared" si="701"/>
        <v>168</v>
      </c>
      <c r="I6415">
        <f t="shared" si="702"/>
        <v>0</v>
      </c>
      <c r="J6415">
        <f t="shared" si="703"/>
        <v>0</v>
      </c>
      <c r="K6415">
        <f t="shared" si="704"/>
        <v>0</v>
      </c>
      <c r="L6415">
        <f t="shared" si="705"/>
        <v>1</v>
      </c>
      <c r="M6415">
        <f t="shared" si="706"/>
        <v>0</v>
      </c>
    </row>
    <row r="6416" spans="1:13" x14ac:dyDescent="0.3">
      <c r="A6416" t="s">
        <v>6418</v>
      </c>
      <c r="B6416">
        <v>2019</v>
      </c>
      <c r="C6416" s="1">
        <v>43775</v>
      </c>
      <c r="D6416" s="1">
        <v>44032</v>
      </c>
      <c r="E6416" t="s">
        <v>3</v>
      </c>
      <c r="F6416">
        <f t="shared" si="700"/>
        <v>257</v>
      </c>
      <c r="H6416">
        <f t="shared" si="701"/>
        <v>77</v>
      </c>
      <c r="I6416">
        <f t="shared" si="702"/>
        <v>0</v>
      </c>
      <c r="J6416">
        <f t="shared" si="703"/>
        <v>0</v>
      </c>
      <c r="K6416">
        <f t="shared" si="704"/>
        <v>1</v>
      </c>
      <c r="L6416">
        <f t="shared" si="705"/>
        <v>0</v>
      </c>
      <c r="M6416">
        <f t="shared" si="706"/>
        <v>0</v>
      </c>
    </row>
    <row r="6417" spans="1:13" x14ac:dyDescent="0.3">
      <c r="A6417" t="s">
        <v>6419</v>
      </c>
      <c r="B6417">
        <v>2019</v>
      </c>
      <c r="C6417" s="1">
        <v>43775</v>
      </c>
      <c r="D6417" s="1">
        <v>44033</v>
      </c>
      <c r="E6417" t="s">
        <v>1</v>
      </c>
      <c r="F6417">
        <f t="shared" si="700"/>
        <v>258</v>
      </c>
      <c r="H6417">
        <f t="shared" si="701"/>
        <v>78</v>
      </c>
      <c r="I6417">
        <f t="shared" si="702"/>
        <v>0</v>
      </c>
      <c r="J6417">
        <f t="shared" si="703"/>
        <v>0</v>
      </c>
      <c r="K6417">
        <f t="shared" si="704"/>
        <v>1</v>
      </c>
      <c r="L6417">
        <f t="shared" si="705"/>
        <v>0</v>
      </c>
      <c r="M6417">
        <f t="shared" si="706"/>
        <v>0</v>
      </c>
    </row>
    <row r="6418" spans="1:13" x14ac:dyDescent="0.3">
      <c r="A6418" t="s">
        <v>6420</v>
      </c>
      <c r="B6418">
        <v>2019</v>
      </c>
      <c r="C6418" s="1">
        <v>43775</v>
      </c>
      <c r="D6418" s="1">
        <v>44025</v>
      </c>
      <c r="E6418" t="s">
        <v>3</v>
      </c>
      <c r="F6418">
        <f t="shared" si="700"/>
        <v>250</v>
      </c>
      <c r="H6418">
        <f t="shared" si="701"/>
        <v>70</v>
      </c>
      <c r="I6418">
        <f t="shared" si="702"/>
        <v>0</v>
      </c>
      <c r="J6418">
        <f t="shared" si="703"/>
        <v>0</v>
      </c>
      <c r="K6418">
        <f t="shared" si="704"/>
        <v>1</v>
      </c>
      <c r="L6418">
        <f t="shared" si="705"/>
        <v>0</v>
      </c>
      <c r="M6418">
        <f t="shared" si="706"/>
        <v>0</v>
      </c>
    </row>
    <row r="6419" spans="1:13" x14ac:dyDescent="0.3">
      <c r="A6419" t="s">
        <v>6421</v>
      </c>
      <c r="B6419">
        <v>2019</v>
      </c>
      <c r="C6419" s="1">
        <v>43775</v>
      </c>
      <c r="D6419" s="1">
        <v>44169</v>
      </c>
      <c r="E6419" t="s">
        <v>1</v>
      </c>
      <c r="F6419">
        <f t="shared" si="700"/>
        <v>394</v>
      </c>
      <c r="H6419">
        <f t="shared" si="701"/>
        <v>214</v>
      </c>
      <c r="I6419">
        <f t="shared" si="702"/>
        <v>0</v>
      </c>
      <c r="J6419">
        <f t="shared" si="703"/>
        <v>0</v>
      </c>
      <c r="K6419">
        <f t="shared" si="704"/>
        <v>0</v>
      </c>
      <c r="L6419">
        <f t="shared" si="705"/>
        <v>0</v>
      </c>
      <c r="M6419">
        <f t="shared" si="706"/>
        <v>1</v>
      </c>
    </row>
    <row r="6420" spans="1:13" x14ac:dyDescent="0.3">
      <c r="A6420" t="s">
        <v>6422</v>
      </c>
      <c r="B6420">
        <v>2019</v>
      </c>
      <c r="C6420" s="1">
        <v>43775</v>
      </c>
      <c r="D6420" s="1">
        <v>44385</v>
      </c>
      <c r="E6420" t="s">
        <v>6956</v>
      </c>
      <c r="F6420">
        <f t="shared" si="700"/>
        <v>610</v>
      </c>
      <c r="H6420">
        <f t="shared" si="701"/>
        <v>430</v>
      </c>
      <c r="I6420">
        <f t="shared" si="702"/>
        <v>0</v>
      </c>
      <c r="J6420">
        <f t="shared" si="703"/>
        <v>0</v>
      </c>
      <c r="K6420">
        <f t="shared" si="704"/>
        <v>0</v>
      </c>
      <c r="L6420">
        <f t="shared" si="705"/>
        <v>0</v>
      </c>
      <c r="M6420">
        <f t="shared" si="706"/>
        <v>1</v>
      </c>
    </row>
    <row r="6421" spans="1:13" x14ac:dyDescent="0.3">
      <c r="A6421" t="s">
        <v>6423</v>
      </c>
      <c r="B6421">
        <v>2019</v>
      </c>
      <c r="C6421" s="1">
        <v>43776</v>
      </c>
      <c r="D6421" s="1">
        <v>43857</v>
      </c>
      <c r="E6421" t="s">
        <v>8</v>
      </c>
      <c r="F6421">
        <f t="shared" si="700"/>
        <v>81</v>
      </c>
      <c r="H6421">
        <f t="shared" si="701"/>
        <v>-99</v>
      </c>
      <c r="I6421">
        <f t="shared" si="702"/>
        <v>1</v>
      </c>
      <c r="J6421">
        <f t="shared" si="703"/>
        <v>0</v>
      </c>
      <c r="K6421">
        <f t="shared" si="704"/>
        <v>0</v>
      </c>
      <c r="L6421">
        <f t="shared" si="705"/>
        <v>0</v>
      </c>
      <c r="M6421">
        <f t="shared" si="706"/>
        <v>0</v>
      </c>
    </row>
    <row r="6422" spans="1:13" x14ac:dyDescent="0.3">
      <c r="A6422" t="s">
        <v>6424</v>
      </c>
      <c r="B6422">
        <v>2019</v>
      </c>
      <c r="C6422" s="1">
        <v>43776</v>
      </c>
      <c r="D6422" s="1">
        <v>44232</v>
      </c>
      <c r="E6422" t="s">
        <v>3</v>
      </c>
      <c r="F6422">
        <f t="shared" si="700"/>
        <v>456</v>
      </c>
      <c r="H6422">
        <f t="shared" si="701"/>
        <v>276</v>
      </c>
      <c r="I6422">
        <f t="shared" si="702"/>
        <v>0</v>
      </c>
      <c r="J6422">
        <f t="shared" si="703"/>
        <v>0</v>
      </c>
      <c r="K6422">
        <f t="shared" si="704"/>
        <v>0</v>
      </c>
      <c r="L6422">
        <f t="shared" si="705"/>
        <v>0</v>
      </c>
      <c r="M6422">
        <f t="shared" si="706"/>
        <v>1</v>
      </c>
    </row>
    <row r="6423" spans="1:13" x14ac:dyDescent="0.3">
      <c r="A6423" t="s">
        <v>6425</v>
      </c>
      <c r="B6423">
        <v>2019</v>
      </c>
      <c r="C6423" s="1">
        <v>43776</v>
      </c>
      <c r="D6423" s="1">
        <v>44385</v>
      </c>
      <c r="E6423" t="s">
        <v>6956</v>
      </c>
      <c r="F6423">
        <f t="shared" si="700"/>
        <v>609</v>
      </c>
      <c r="H6423">
        <f t="shared" si="701"/>
        <v>429</v>
      </c>
      <c r="I6423">
        <f t="shared" si="702"/>
        <v>0</v>
      </c>
      <c r="J6423">
        <f t="shared" si="703"/>
        <v>0</v>
      </c>
      <c r="K6423">
        <f t="shared" si="704"/>
        <v>0</v>
      </c>
      <c r="L6423">
        <f t="shared" si="705"/>
        <v>0</v>
      </c>
      <c r="M6423">
        <f t="shared" si="706"/>
        <v>1</v>
      </c>
    </row>
    <row r="6424" spans="1:13" x14ac:dyDescent="0.3">
      <c r="A6424" t="s">
        <v>6426</v>
      </c>
      <c r="B6424">
        <v>2019</v>
      </c>
      <c r="C6424" s="1">
        <v>43776</v>
      </c>
      <c r="D6424" s="1">
        <v>44168</v>
      </c>
      <c r="E6424" t="s">
        <v>1</v>
      </c>
      <c r="F6424">
        <f t="shared" si="700"/>
        <v>392</v>
      </c>
      <c r="H6424">
        <f t="shared" si="701"/>
        <v>212</v>
      </c>
      <c r="I6424">
        <f t="shared" si="702"/>
        <v>0</v>
      </c>
      <c r="J6424">
        <f t="shared" si="703"/>
        <v>0</v>
      </c>
      <c r="K6424">
        <f t="shared" si="704"/>
        <v>0</v>
      </c>
      <c r="L6424">
        <f t="shared" si="705"/>
        <v>0</v>
      </c>
      <c r="M6424">
        <f t="shared" si="706"/>
        <v>1</v>
      </c>
    </row>
    <row r="6425" spans="1:13" x14ac:dyDescent="0.3">
      <c r="A6425" t="s">
        <v>6427</v>
      </c>
      <c r="B6425">
        <v>2019</v>
      </c>
      <c r="C6425" s="1">
        <v>43776</v>
      </c>
      <c r="D6425" s="1">
        <v>44085</v>
      </c>
      <c r="E6425" t="s">
        <v>1</v>
      </c>
      <c r="F6425">
        <f t="shared" si="700"/>
        <v>309</v>
      </c>
      <c r="H6425">
        <f t="shared" si="701"/>
        <v>129</v>
      </c>
      <c r="I6425">
        <f t="shared" si="702"/>
        <v>0</v>
      </c>
      <c r="J6425">
        <f t="shared" si="703"/>
        <v>0</v>
      </c>
      <c r="K6425">
        <f t="shared" si="704"/>
        <v>0</v>
      </c>
      <c r="L6425">
        <f t="shared" si="705"/>
        <v>1</v>
      </c>
      <c r="M6425">
        <f t="shared" si="706"/>
        <v>0</v>
      </c>
    </row>
    <row r="6426" spans="1:13" x14ac:dyDescent="0.3">
      <c r="A6426" t="s">
        <v>6428</v>
      </c>
      <c r="B6426">
        <v>2019</v>
      </c>
      <c r="C6426" s="1">
        <v>43776</v>
      </c>
      <c r="D6426" s="1">
        <v>44071</v>
      </c>
      <c r="E6426" t="s">
        <v>1</v>
      </c>
      <c r="F6426">
        <f t="shared" si="700"/>
        <v>295</v>
      </c>
      <c r="H6426">
        <f t="shared" si="701"/>
        <v>115</v>
      </c>
      <c r="I6426">
        <f t="shared" si="702"/>
        <v>0</v>
      </c>
      <c r="J6426">
        <f t="shared" si="703"/>
        <v>0</v>
      </c>
      <c r="K6426">
        <f t="shared" si="704"/>
        <v>0</v>
      </c>
      <c r="L6426">
        <f t="shared" si="705"/>
        <v>1</v>
      </c>
      <c r="M6426">
        <f t="shared" si="706"/>
        <v>0</v>
      </c>
    </row>
    <row r="6427" spans="1:13" x14ac:dyDescent="0.3">
      <c r="A6427" t="s">
        <v>6429</v>
      </c>
      <c r="B6427">
        <v>2019</v>
      </c>
      <c r="C6427" s="1">
        <v>43776</v>
      </c>
      <c r="D6427" s="1">
        <v>44179</v>
      </c>
      <c r="E6427" t="s">
        <v>3</v>
      </c>
      <c r="F6427">
        <f t="shared" si="700"/>
        <v>403</v>
      </c>
      <c r="H6427">
        <f t="shared" si="701"/>
        <v>223</v>
      </c>
      <c r="I6427">
        <f t="shared" si="702"/>
        <v>0</v>
      </c>
      <c r="J6427">
        <f t="shared" si="703"/>
        <v>0</v>
      </c>
      <c r="K6427">
        <f t="shared" si="704"/>
        <v>0</v>
      </c>
      <c r="L6427">
        <f t="shared" si="705"/>
        <v>0</v>
      </c>
      <c r="M6427">
        <f t="shared" si="706"/>
        <v>1</v>
      </c>
    </row>
    <row r="6428" spans="1:13" x14ac:dyDescent="0.3">
      <c r="A6428" t="s">
        <v>6430</v>
      </c>
      <c r="B6428">
        <v>2019</v>
      </c>
      <c r="C6428" s="1">
        <v>43776</v>
      </c>
      <c r="D6428" s="1">
        <v>43900</v>
      </c>
      <c r="E6428" t="s">
        <v>8</v>
      </c>
      <c r="F6428">
        <f t="shared" si="700"/>
        <v>124</v>
      </c>
      <c r="H6428">
        <f t="shared" si="701"/>
        <v>-56</v>
      </c>
      <c r="I6428">
        <f t="shared" si="702"/>
        <v>0</v>
      </c>
      <c r="J6428">
        <f t="shared" si="703"/>
        <v>1</v>
      </c>
      <c r="K6428">
        <f t="shared" si="704"/>
        <v>0</v>
      </c>
      <c r="L6428">
        <f t="shared" si="705"/>
        <v>0</v>
      </c>
      <c r="M6428">
        <f t="shared" si="706"/>
        <v>0</v>
      </c>
    </row>
    <row r="6429" spans="1:13" x14ac:dyDescent="0.3">
      <c r="A6429" t="s">
        <v>6431</v>
      </c>
      <c r="B6429">
        <v>2019</v>
      </c>
      <c r="C6429" s="1">
        <v>43776</v>
      </c>
      <c r="D6429" s="1">
        <v>44186</v>
      </c>
      <c r="E6429" t="s">
        <v>1</v>
      </c>
      <c r="F6429">
        <f t="shared" ref="F6429:F6492" si="707">_xlfn.DAYS(D6429,C6429)</f>
        <v>410</v>
      </c>
      <c r="H6429">
        <f t="shared" ref="H6429:H6492" si="708">F6429-180</f>
        <v>230</v>
      </c>
      <c r="I6429">
        <f t="shared" si="702"/>
        <v>0</v>
      </c>
      <c r="J6429">
        <f t="shared" si="703"/>
        <v>0</v>
      </c>
      <c r="K6429">
        <f t="shared" si="704"/>
        <v>0</v>
      </c>
      <c r="L6429">
        <f t="shared" si="705"/>
        <v>0</v>
      </c>
      <c r="M6429">
        <f t="shared" si="706"/>
        <v>1</v>
      </c>
    </row>
    <row r="6430" spans="1:13" x14ac:dyDescent="0.3">
      <c r="A6430" t="s">
        <v>6432</v>
      </c>
      <c r="B6430">
        <v>2019</v>
      </c>
      <c r="C6430" s="1">
        <v>43776</v>
      </c>
      <c r="D6430" s="1">
        <v>43923</v>
      </c>
      <c r="E6430" t="s">
        <v>1</v>
      </c>
      <c r="F6430">
        <f t="shared" si="707"/>
        <v>147</v>
      </c>
      <c r="H6430">
        <f t="shared" si="708"/>
        <v>-33</v>
      </c>
      <c r="I6430">
        <f t="shared" si="702"/>
        <v>0</v>
      </c>
      <c r="J6430">
        <f t="shared" si="703"/>
        <v>1</v>
      </c>
      <c r="K6430">
        <f t="shared" si="704"/>
        <v>0</v>
      </c>
      <c r="L6430">
        <f t="shared" si="705"/>
        <v>0</v>
      </c>
      <c r="M6430">
        <f t="shared" si="706"/>
        <v>0</v>
      </c>
    </row>
    <row r="6431" spans="1:13" x14ac:dyDescent="0.3">
      <c r="A6431" t="s">
        <v>6433</v>
      </c>
      <c r="B6431">
        <v>2019</v>
      </c>
      <c r="C6431" s="1">
        <v>43776</v>
      </c>
      <c r="D6431" s="1">
        <v>44070</v>
      </c>
      <c r="E6431" t="s">
        <v>1</v>
      </c>
      <c r="F6431">
        <f t="shared" si="707"/>
        <v>294</v>
      </c>
      <c r="H6431">
        <f t="shared" si="708"/>
        <v>114</v>
      </c>
      <c r="I6431">
        <f t="shared" si="702"/>
        <v>0</v>
      </c>
      <c r="J6431">
        <f t="shared" si="703"/>
        <v>0</v>
      </c>
      <c r="K6431">
        <f t="shared" si="704"/>
        <v>0</v>
      </c>
      <c r="L6431">
        <f t="shared" si="705"/>
        <v>1</v>
      </c>
      <c r="M6431">
        <f t="shared" si="706"/>
        <v>0</v>
      </c>
    </row>
    <row r="6432" spans="1:13" x14ac:dyDescent="0.3">
      <c r="A6432" t="s">
        <v>6434</v>
      </c>
      <c r="B6432">
        <v>2019</v>
      </c>
      <c r="C6432" s="1">
        <v>43776</v>
      </c>
      <c r="D6432" s="1">
        <v>44120</v>
      </c>
      <c r="E6432" t="s">
        <v>3</v>
      </c>
      <c r="F6432">
        <f t="shared" si="707"/>
        <v>344</v>
      </c>
      <c r="H6432">
        <f t="shared" si="708"/>
        <v>164</v>
      </c>
      <c r="I6432">
        <f t="shared" si="702"/>
        <v>0</v>
      </c>
      <c r="J6432">
        <f t="shared" si="703"/>
        <v>0</v>
      </c>
      <c r="K6432">
        <f t="shared" si="704"/>
        <v>0</v>
      </c>
      <c r="L6432">
        <f t="shared" si="705"/>
        <v>1</v>
      </c>
      <c r="M6432">
        <f t="shared" si="706"/>
        <v>0</v>
      </c>
    </row>
    <row r="6433" spans="1:13" x14ac:dyDescent="0.3">
      <c r="A6433" t="s">
        <v>6435</v>
      </c>
      <c r="B6433">
        <v>2019</v>
      </c>
      <c r="C6433" s="1">
        <v>43777</v>
      </c>
      <c r="D6433" s="1">
        <v>44090</v>
      </c>
      <c r="E6433" t="s">
        <v>1</v>
      </c>
      <c r="F6433">
        <f t="shared" si="707"/>
        <v>313</v>
      </c>
      <c r="H6433">
        <f t="shared" si="708"/>
        <v>133</v>
      </c>
      <c r="I6433">
        <f t="shared" si="702"/>
        <v>0</v>
      </c>
      <c r="J6433">
        <f t="shared" si="703"/>
        <v>0</v>
      </c>
      <c r="K6433">
        <f t="shared" si="704"/>
        <v>0</v>
      </c>
      <c r="L6433">
        <f t="shared" si="705"/>
        <v>1</v>
      </c>
      <c r="M6433">
        <f t="shared" si="706"/>
        <v>0</v>
      </c>
    </row>
    <row r="6434" spans="1:13" x14ac:dyDescent="0.3">
      <c r="A6434" t="s">
        <v>6436</v>
      </c>
      <c r="B6434">
        <v>2019</v>
      </c>
      <c r="C6434" s="1">
        <v>43777</v>
      </c>
      <c r="D6434" s="1">
        <v>44034</v>
      </c>
      <c r="E6434" t="s">
        <v>1</v>
      </c>
      <c r="F6434">
        <f t="shared" si="707"/>
        <v>257</v>
      </c>
      <c r="H6434">
        <f t="shared" si="708"/>
        <v>77</v>
      </c>
      <c r="I6434">
        <f t="shared" si="702"/>
        <v>0</v>
      </c>
      <c r="J6434">
        <f t="shared" si="703"/>
        <v>0</v>
      </c>
      <c r="K6434">
        <f t="shared" si="704"/>
        <v>1</v>
      </c>
      <c r="L6434">
        <f t="shared" si="705"/>
        <v>0</v>
      </c>
      <c r="M6434">
        <f t="shared" si="706"/>
        <v>0</v>
      </c>
    </row>
    <row r="6435" spans="1:13" x14ac:dyDescent="0.3">
      <c r="A6435" t="s">
        <v>6437</v>
      </c>
      <c r="B6435">
        <v>2019</v>
      </c>
      <c r="C6435" s="1">
        <v>43777</v>
      </c>
      <c r="D6435" s="1">
        <v>43965</v>
      </c>
      <c r="E6435" t="s">
        <v>12</v>
      </c>
      <c r="F6435">
        <f t="shared" si="707"/>
        <v>188</v>
      </c>
      <c r="H6435">
        <f t="shared" si="708"/>
        <v>8</v>
      </c>
      <c r="I6435">
        <f t="shared" si="702"/>
        <v>0</v>
      </c>
      <c r="J6435">
        <f t="shared" si="703"/>
        <v>0</v>
      </c>
      <c r="K6435">
        <f t="shared" si="704"/>
        <v>1</v>
      </c>
      <c r="L6435">
        <f t="shared" si="705"/>
        <v>0</v>
      </c>
      <c r="M6435">
        <f t="shared" si="706"/>
        <v>0</v>
      </c>
    </row>
    <row r="6436" spans="1:13" x14ac:dyDescent="0.3">
      <c r="A6436" t="s">
        <v>6438</v>
      </c>
      <c r="B6436">
        <v>2019</v>
      </c>
      <c r="C6436" s="1">
        <v>43777</v>
      </c>
      <c r="D6436" s="1">
        <v>43991</v>
      </c>
      <c r="E6436" t="s">
        <v>12</v>
      </c>
      <c r="F6436">
        <f t="shared" si="707"/>
        <v>214</v>
      </c>
      <c r="H6436">
        <f t="shared" si="708"/>
        <v>34</v>
      </c>
      <c r="I6436">
        <f t="shared" si="702"/>
        <v>0</v>
      </c>
      <c r="J6436">
        <f t="shared" si="703"/>
        <v>0</v>
      </c>
      <c r="K6436">
        <f t="shared" si="704"/>
        <v>1</v>
      </c>
      <c r="L6436">
        <f t="shared" si="705"/>
        <v>0</v>
      </c>
      <c r="M6436">
        <f t="shared" si="706"/>
        <v>0</v>
      </c>
    </row>
    <row r="6437" spans="1:13" x14ac:dyDescent="0.3">
      <c r="A6437" t="s">
        <v>6439</v>
      </c>
      <c r="B6437">
        <v>2019</v>
      </c>
      <c r="C6437" s="1">
        <v>43777</v>
      </c>
      <c r="D6437" s="1">
        <v>44207</v>
      </c>
      <c r="E6437" t="s">
        <v>3</v>
      </c>
      <c r="F6437">
        <f t="shared" si="707"/>
        <v>430</v>
      </c>
      <c r="H6437">
        <f t="shared" si="708"/>
        <v>250</v>
      </c>
      <c r="I6437">
        <f t="shared" si="702"/>
        <v>0</v>
      </c>
      <c r="J6437">
        <f t="shared" si="703"/>
        <v>0</v>
      </c>
      <c r="K6437">
        <f t="shared" si="704"/>
        <v>0</v>
      </c>
      <c r="L6437">
        <f t="shared" si="705"/>
        <v>0</v>
      </c>
      <c r="M6437">
        <f t="shared" si="706"/>
        <v>1</v>
      </c>
    </row>
    <row r="6438" spans="1:13" x14ac:dyDescent="0.3">
      <c r="A6438" t="s">
        <v>6440</v>
      </c>
      <c r="B6438">
        <v>2019</v>
      </c>
      <c r="C6438" s="1">
        <v>43777</v>
      </c>
      <c r="D6438" s="1">
        <v>43976</v>
      </c>
      <c r="E6438" t="s">
        <v>12</v>
      </c>
      <c r="F6438">
        <f t="shared" si="707"/>
        <v>199</v>
      </c>
      <c r="H6438">
        <f t="shared" si="708"/>
        <v>19</v>
      </c>
      <c r="I6438">
        <f t="shared" si="702"/>
        <v>0</v>
      </c>
      <c r="J6438">
        <f t="shared" si="703"/>
        <v>0</v>
      </c>
      <c r="K6438">
        <f t="shared" si="704"/>
        <v>1</v>
      </c>
      <c r="L6438">
        <f t="shared" si="705"/>
        <v>0</v>
      </c>
      <c r="M6438">
        <f t="shared" si="706"/>
        <v>0</v>
      </c>
    </row>
    <row r="6439" spans="1:13" x14ac:dyDescent="0.3">
      <c r="A6439" t="s">
        <v>6441</v>
      </c>
      <c r="B6439">
        <v>2019</v>
      </c>
      <c r="C6439" s="1">
        <v>43777</v>
      </c>
      <c r="D6439" s="1">
        <v>44071</v>
      </c>
      <c r="E6439" t="s">
        <v>12</v>
      </c>
      <c r="F6439">
        <f t="shared" si="707"/>
        <v>294</v>
      </c>
      <c r="H6439">
        <f t="shared" si="708"/>
        <v>114</v>
      </c>
      <c r="I6439">
        <f t="shared" si="702"/>
        <v>0</v>
      </c>
      <c r="J6439">
        <f t="shared" si="703"/>
        <v>0</v>
      </c>
      <c r="K6439">
        <f t="shared" si="704"/>
        <v>0</v>
      </c>
      <c r="L6439">
        <f t="shared" si="705"/>
        <v>1</v>
      </c>
      <c r="M6439">
        <f t="shared" si="706"/>
        <v>0</v>
      </c>
    </row>
    <row r="6440" spans="1:13" x14ac:dyDescent="0.3">
      <c r="A6440" t="s">
        <v>6442</v>
      </c>
      <c r="B6440">
        <v>2019</v>
      </c>
      <c r="C6440" s="1">
        <v>43777</v>
      </c>
      <c r="D6440" s="1">
        <v>44014</v>
      </c>
      <c r="E6440" t="s">
        <v>1</v>
      </c>
      <c r="F6440">
        <f t="shared" si="707"/>
        <v>237</v>
      </c>
      <c r="H6440">
        <f t="shared" si="708"/>
        <v>57</v>
      </c>
      <c r="I6440">
        <f t="shared" si="702"/>
        <v>0</v>
      </c>
      <c r="J6440">
        <f t="shared" si="703"/>
        <v>0</v>
      </c>
      <c r="K6440">
        <f t="shared" si="704"/>
        <v>1</v>
      </c>
      <c r="L6440">
        <f t="shared" si="705"/>
        <v>0</v>
      </c>
      <c r="M6440">
        <f t="shared" si="706"/>
        <v>0</v>
      </c>
    </row>
    <row r="6441" spans="1:13" x14ac:dyDescent="0.3">
      <c r="A6441" t="s">
        <v>6443</v>
      </c>
      <c r="B6441">
        <v>2019</v>
      </c>
      <c r="C6441" s="1">
        <v>43777</v>
      </c>
      <c r="D6441" s="1">
        <v>44035</v>
      </c>
      <c r="E6441" t="s">
        <v>1</v>
      </c>
      <c r="F6441">
        <f t="shared" si="707"/>
        <v>258</v>
      </c>
      <c r="H6441">
        <f t="shared" si="708"/>
        <v>78</v>
      </c>
      <c r="I6441">
        <f t="shared" si="702"/>
        <v>0</v>
      </c>
      <c r="J6441">
        <f t="shared" si="703"/>
        <v>0</v>
      </c>
      <c r="K6441">
        <f t="shared" si="704"/>
        <v>1</v>
      </c>
      <c r="L6441">
        <f t="shared" si="705"/>
        <v>0</v>
      </c>
      <c r="M6441">
        <f t="shared" si="706"/>
        <v>0</v>
      </c>
    </row>
    <row r="6442" spans="1:13" x14ac:dyDescent="0.3">
      <c r="A6442" t="s">
        <v>6444</v>
      </c>
      <c r="B6442">
        <v>2019</v>
      </c>
      <c r="C6442" s="1">
        <v>43777</v>
      </c>
      <c r="D6442" s="1">
        <v>44376</v>
      </c>
      <c r="E6442" t="s">
        <v>3</v>
      </c>
      <c r="F6442">
        <f t="shared" si="707"/>
        <v>599</v>
      </c>
      <c r="H6442">
        <f t="shared" si="708"/>
        <v>419</v>
      </c>
      <c r="I6442">
        <f t="shared" si="702"/>
        <v>0</v>
      </c>
      <c r="J6442">
        <f t="shared" si="703"/>
        <v>0</v>
      </c>
      <c r="K6442">
        <f t="shared" si="704"/>
        <v>0</v>
      </c>
      <c r="L6442">
        <f t="shared" si="705"/>
        <v>0</v>
      </c>
      <c r="M6442">
        <f t="shared" si="706"/>
        <v>1</v>
      </c>
    </row>
    <row r="6443" spans="1:13" x14ac:dyDescent="0.3">
      <c r="A6443" t="s">
        <v>6445</v>
      </c>
      <c r="B6443">
        <v>2019</v>
      </c>
      <c r="C6443" s="1">
        <v>43777</v>
      </c>
      <c r="D6443" s="1">
        <v>43902</v>
      </c>
      <c r="E6443" t="s">
        <v>3</v>
      </c>
      <c r="F6443">
        <f t="shared" si="707"/>
        <v>125</v>
      </c>
      <c r="H6443">
        <f t="shared" si="708"/>
        <v>-55</v>
      </c>
      <c r="I6443">
        <f t="shared" si="702"/>
        <v>0</v>
      </c>
      <c r="J6443">
        <f t="shared" si="703"/>
        <v>1</v>
      </c>
      <c r="K6443">
        <f t="shared" si="704"/>
        <v>0</v>
      </c>
      <c r="L6443">
        <f t="shared" si="705"/>
        <v>0</v>
      </c>
      <c r="M6443">
        <f t="shared" si="706"/>
        <v>0</v>
      </c>
    </row>
    <row r="6444" spans="1:13" x14ac:dyDescent="0.3">
      <c r="A6444" t="s">
        <v>6446</v>
      </c>
      <c r="B6444">
        <v>2019</v>
      </c>
      <c r="C6444" s="1">
        <v>43777</v>
      </c>
      <c r="D6444" s="1">
        <v>43971</v>
      </c>
      <c r="E6444" t="s">
        <v>1</v>
      </c>
      <c r="F6444">
        <f t="shared" si="707"/>
        <v>194</v>
      </c>
      <c r="H6444">
        <f t="shared" si="708"/>
        <v>14</v>
      </c>
      <c r="I6444">
        <f t="shared" si="702"/>
        <v>0</v>
      </c>
      <c r="J6444">
        <f t="shared" si="703"/>
        <v>0</v>
      </c>
      <c r="K6444">
        <f t="shared" si="704"/>
        <v>1</v>
      </c>
      <c r="L6444">
        <f t="shared" si="705"/>
        <v>0</v>
      </c>
      <c r="M6444">
        <f t="shared" si="706"/>
        <v>0</v>
      </c>
    </row>
    <row r="6445" spans="1:13" x14ac:dyDescent="0.3">
      <c r="A6445" t="s">
        <v>6447</v>
      </c>
      <c r="B6445">
        <v>2019</v>
      </c>
      <c r="C6445" s="1">
        <v>43777</v>
      </c>
      <c r="D6445" s="1">
        <v>44385</v>
      </c>
      <c r="E6445" t="s">
        <v>6956</v>
      </c>
      <c r="F6445">
        <f t="shared" si="707"/>
        <v>608</v>
      </c>
      <c r="H6445">
        <f t="shared" si="708"/>
        <v>428</v>
      </c>
      <c r="I6445">
        <f t="shared" si="702"/>
        <v>0</v>
      </c>
      <c r="J6445">
        <f t="shared" si="703"/>
        <v>0</v>
      </c>
      <c r="K6445">
        <f t="shared" si="704"/>
        <v>0</v>
      </c>
      <c r="L6445">
        <f t="shared" si="705"/>
        <v>0</v>
      </c>
      <c r="M6445">
        <f t="shared" si="706"/>
        <v>1</v>
      </c>
    </row>
    <row r="6446" spans="1:13" x14ac:dyDescent="0.3">
      <c r="A6446" t="s">
        <v>6448</v>
      </c>
      <c r="B6446">
        <v>2019</v>
      </c>
      <c r="C6446" s="1">
        <v>43780</v>
      </c>
      <c r="D6446" s="1">
        <v>43999</v>
      </c>
      <c r="E6446" t="s">
        <v>1</v>
      </c>
      <c r="F6446">
        <f t="shared" si="707"/>
        <v>219</v>
      </c>
      <c r="H6446">
        <f t="shared" si="708"/>
        <v>39</v>
      </c>
      <c r="I6446">
        <f t="shared" si="702"/>
        <v>0</v>
      </c>
      <c r="J6446">
        <f t="shared" si="703"/>
        <v>0</v>
      </c>
      <c r="K6446">
        <f t="shared" si="704"/>
        <v>1</v>
      </c>
      <c r="L6446">
        <f t="shared" si="705"/>
        <v>0</v>
      </c>
      <c r="M6446">
        <f t="shared" si="706"/>
        <v>0</v>
      </c>
    </row>
    <row r="6447" spans="1:13" x14ac:dyDescent="0.3">
      <c r="A6447" t="s">
        <v>6449</v>
      </c>
      <c r="B6447">
        <v>2019</v>
      </c>
      <c r="C6447" s="1">
        <v>43780</v>
      </c>
      <c r="D6447" s="1">
        <v>44040</v>
      </c>
      <c r="E6447" t="s">
        <v>1</v>
      </c>
      <c r="F6447">
        <f t="shared" si="707"/>
        <v>260</v>
      </c>
      <c r="H6447">
        <f t="shared" si="708"/>
        <v>80</v>
      </c>
      <c r="I6447">
        <f t="shared" si="702"/>
        <v>0</v>
      </c>
      <c r="J6447">
        <f t="shared" si="703"/>
        <v>0</v>
      </c>
      <c r="K6447">
        <f t="shared" si="704"/>
        <v>1</v>
      </c>
      <c r="L6447">
        <f t="shared" si="705"/>
        <v>0</v>
      </c>
      <c r="M6447">
        <f t="shared" si="706"/>
        <v>0</v>
      </c>
    </row>
    <row r="6448" spans="1:13" x14ac:dyDescent="0.3">
      <c r="A6448" t="s">
        <v>6450</v>
      </c>
      <c r="B6448">
        <v>2019</v>
      </c>
      <c r="C6448" s="1">
        <v>43780</v>
      </c>
      <c r="D6448" s="1">
        <v>44214</v>
      </c>
      <c r="E6448" t="s">
        <v>1</v>
      </c>
      <c r="F6448">
        <f t="shared" si="707"/>
        <v>434</v>
      </c>
      <c r="H6448">
        <f t="shared" si="708"/>
        <v>254</v>
      </c>
      <c r="I6448">
        <f t="shared" si="702"/>
        <v>0</v>
      </c>
      <c r="J6448">
        <f t="shared" si="703"/>
        <v>0</v>
      </c>
      <c r="K6448">
        <f t="shared" si="704"/>
        <v>0</v>
      </c>
      <c r="L6448">
        <f t="shared" si="705"/>
        <v>0</v>
      </c>
      <c r="M6448">
        <f t="shared" si="706"/>
        <v>1</v>
      </c>
    </row>
    <row r="6449" spans="1:13" x14ac:dyDescent="0.3">
      <c r="A6449" t="s">
        <v>6451</v>
      </c>
      <c r="B6449">
        <v>2019</v>
      </c>
      <c r="C6449" s="1">
        <v>43780</v>
      </c>
      <c r="D6449" s="1">
        <v>43987</v>
      </c>
      <c r="E6449" t="s">
        <v>1</v>
      </c>
      <c r="F6449">
        <f t="shared" si="707"/>
        <v>207</v>
      </c>
      <c r="H6449">
        <f t="shared" si="708"/>
        <v>27</v>
      </c>
      <c r="I6449">
        <f t="shared" si="702"/>
        <v>0</v>
      </c>
      <c r="J6449">
        <f t="shared" si="703"/>
        <v>0</v>
      </c>
      <c r="K6449">
        <f t="shared" si="704"/>
        <v>1</v>
      </c>
      <c r="L6449">
        <f t="shared" si="705"/>
        <v>0</v>
      </c>
      <c r="M6449">
        <f t="shared" si="706"/>
        <v>0</v>
      </c>
    </row>
    <row r="6450" spans="1:13" x14ac:dyDescent="0.3">
      <c r="A6450" t="s">
        <v>6452</v>
      </c>
      <c r="B6450">
        <v>2019</v>
      </c>
      <c r="C6450" s="1">
        <v>43780</v>
      </c>
      <c r="D6450" s="1">
        <v>44014</v>
      </c>
      <c r="E6450" t="s">
        <v>1</v>
      </c>
      <c r="F6450">
        <f t="shared" si="707"/>
        <v>234</v>
      </c>
      <c r="H6450">
        <f t="shared" si="708"/>
        <v>54</v>
      </c>
      <c r="I6450">
        <f t="shared" si="702"/>
        <v>0</v>
      </c>
      <c r="J6450">
        <f t="shared" si="703"/>
        <v>0</v>
      </c>
      <c r="K6450">
        <f t="shared" si="704"/>
        <v>1</v>
      </c>
      <c r="L6450">
        <f t="shared" si="705"/>
        <v>0</v>
      </c>
      <c r="M6450">
        <f t="shared" si="706"/>
        <v>0</v>
      </c>
    </row>
    <row r="6451" spans="1:13" x14ac:dyDescent="0.3">
      <c r="A6451" t="s">
        <v>6453</v>
      </c>
      <c r="B6451">
        <v>2019</v>
      </c>
      <c r="C6451" s="1">
        <v>43780</v>
      </c>
      <c r="D6451" s="1">
        <v>44012</v>
      </c>
      <c r="E6451" t="s">
        <v>1</v>
      </c>
      <c r="F6451">
        <f t="shared" si="707"/>
        <v>232</v>
      </c>
      <c r="H6451">
        <f t="shared" si="708"/>
        <v>52</v>
      </c>
      <c r="I6451">
        <f t="shared" si="702"/>
        <v>0</v>
      </c>
      <c r="J6451">
        <f t="shared" si="703"/>
        <v>0</v>
      </c>
      <c r="K6451">
        <f t="shared" si="704"/>
        <v>1</v>
      </c>
      <c r="L6451">
        <f t="shared" si="705"/>
        <v>0</v>
      </c>
      <c r="M6451">
        <f t="shared" si="706"/>
        <v>0</v>
      </c>
    </row>
    <row r="6452" spans="1:13" x14ac:dyDescent="0.3">
      <c r="A6452" t="s">
        <v>6454</v>
      </c>
      <c r="B6452">
        <v>2019</v>
      </c>
      <c r="C6452" s="1">
        <v>43780</v>
      </c>
      <c r="D6452" s="1">
        <v>44074</v>
      </c>
      <c r="E6452" t="s">
        <v>8</v>
      </c>
      <c r="F6452">
        <f t="shared" si="707"/>
        <v>294</v>
      </c>
      <c r="H6452">
        <f t="shared" si="708"/>
        <v>114</v>
      </c>
      <c r="I6452">
        <f t="shared" si="702"/>
        <v>0</v>
      </c>
      <c r="J6452">
        <f t="shared" si="703"/>
        <v>0</v>
      </c>
      <c r="K6452">
        <f t="shared" si="704"/>
        <v>0</v>
      </c>
      <c r="L6452">
        <f t="shared" si="705"/>
        <v>1</v>
      </c>
      <c r="M6452">
        <f t="shared" si="706"/>
        <v>0</v>
      </c>
    </row>
    <row r="6453" spans="1:13" x14ac:dyDescent="0.3">
      <c r="A6453" t="s">
        <v>6455</v>
      </c>
      <c r="B6453">
        <v>2019</v>
      </c>
      <c r="C6453" s="1">
        <v>43780</v>
      </c>
      <c r="D6453" s="1">
        <v>44335</v>
      </c>
      <c r="E6453" t="s">
        <v>8</v>
      </c>
      <c r="F6453">
        <f t="shared" si="707"/>
        <v>555</v>
      </c>
      <c r="H6453">
        <f t="shared" si="708"/>
        <v>375</v>
      </c>
      <c r="I6453">
        <f t="shared" si="702"/>
        <v>0</v>
      </c>
      <c r="J6453">
        <f t="shared" si="703"/>
        <v>0</v>
      </c>
      <c r="K6453">
        <f t="shared" si="704"/>
        <v>0</v>
      </c>
      <c r="L6453">
        <f t="shared" si="705"/>
        <v>0</v>
      </c>
      <c r="M6453">
        <f t="shared" si="706"/>
        <v>1</v>
      </c>
    </row>
    <row r="6454" spans="1:13" x14ac:dyDescent="0.3">
      <c r="A6454" t="s">
        <v>6456</v>
      </c>
      <c r="B6454">
        <v>2019</v>
      </c>
      <c r="C6454" s="1">
        <v>43780</v>
      </c>
      <c r="D6454" s="1">
        <v>44173</v>
      </c>
      <c r="E6454" t="s">
        <v>12</v>
      </c>
      <c r="F6454">
        <f t="shared" si="707"/>
        <v>393</v>
      </c>
      <c r="H6454">
        <f t="shared" si="708"/>
        <v>213</v>
      </c>
      <c r="I6454">
        <f t="shared" si="702"/>
        <v>0</v>
      </c>
      <c r="J6454">
        <f t="shared" si="703"/>
        <v>0</v>
      </c>
      <c r="K6454">
        <f t="shared" si="704"/>
        <v>0</v>
      </c>
      <c r="L6454">
        <f t="shared" si="705"/>
        <v>0</v>
      </c>
      <c r="M6454">
        <f t="shared" si="706"/>
        <v>1</v>
      </c>
    </row>
    <row r="6455" spans="1:13" x14ac:dyDescent="0.3">
      <c r="A6455" t="s">
        <v>6457</v>
      </c>
      <c r="B6455">
        <v>2019</v>
      </c>
      <c r="C6455" s="1">
        <v>43780</v>
      </c>
      <c r="D6455" s="1">
        <v>43984</v>
      </c>
      <c r="E6455" t="s">
        <v>12</v>
      </c>
      <c r="F6455">
        <f t="shared" si="707"/>
        <v>204</v>
      </c>
      <c r="H6455">
        <f t="shared" si="708"/>
        <v>24</v>
      </c>
      <c r="I6455">
        <f t="shared" si="702"/>
        <v>0</v>
      </c>
      <c r="J6455">
        <f t="shared" si="703"/>
        <v>0</v>
      </c>
      <c r="K6455">
        <f t="shared" si="704"/>
        <v>1</v>
      </c>
      <c r="L6455">
        <f t="shared" si="705"/>
        <v>0</v>
      </c>
      <c r="M6455">
        <f t="shared" si="706"/>
        <v>0</v>
      </c>
    </row>
    <row r="6456" spans="1:13" x14ac:dyDescent="0.3">
      <c r="A6456" t="s">
        <v>6458</v>
      </c>
      <c r="B6456">
        <v>2019</v>
      </c>
      <c r="C6456" s="1">
        <v>43780</v>
      </c>
      <c r="D6456" s="1">
        <v>43999</v>
      </c>
      <c r="E6456" t="s">
        <v>3</v>
      </c>
      <c r="F6456">
        <f t="shared" si="707"/>
        <v>219</v>
      </c>
      <c r="H6456">
        <f t="shared" si="708"/>
        <v>39</v>
      </c>
      <c r="I6456">
        <f t="shared" si="702"/>
        <v>0</v>
      </c>
      <c r="J6456">
        <f t="shared" si="703"/>
        <v>0</v>
      </c>
      <c r="K6456">
        <f t="shared" si="704"/>
        <v>1</v>
      </c>
      <c r="L6456">
        <f t="shared" si="705"/>
        <v>0</v>
      </c>
      <c r="M6456">
        <f t="shared" si="706"/>
        <v>0</v>
      </c>
    </row>
    <row r="6457" spans="1:13" x14ac:dyDescent="0.3">
      <c r="A6457" t="s">
        <v>6459</v>
      </c>
      <c r="B6457">
        <v>2019</v>
      </c>
      <c r="C6457" s="1">
        <v>43780</v>
      </c>
      <c r="D6457" s="1">
        <v>43887</v>
      </c>
      <c r="E6457" t="s">
        <v>1</v>
      </c>
      <c r="F6457">
        <f t="shared" si="707"/>
        <v>107</v>
      </c>
      <c r="H6457">
        <f t="shared" si="708"/>
        <v>-73</v>
      </c>
      <c r="I6457">
        <f t="shared" si="702"/>
        <v>0</v>
      </c>
      <c r="J6457">
        <f t="shared" si="703"/>
        <v>1</v>
      </c>
      <c r="K6457">
        <f t="shared" si="704"/>
        <v>0</v>
      </c>
      <c r="L6457">
        <f t="shared" si="705"/>
        <v>0</v>
      </c>
      <c r="M6457">
        <f t="shared" si="706"/>
        <v>0</v>
      </c>
    </row>
    <row r="6458" spans="1:13" x14ac:dyDescent="0.3">
      <c r="A6458" t="s">
        <v>6460</v>
      </c>
      <c r="B6458">
        <v>2019</v>
      </c>
      <c r="C6458" s="1">
        <v>43780</v>
      </c>
      <c r="D6458" s="1">
        <v>44071</v>
      </c>
      <c r="E6458" t="s">
        <v>3</v>
      </c>
      <c r="F6458">
        <f t="shared" si="707"/>
        <v>291</v>
      </c>
      <c r="H6458">
        <f t="shared" si="708"/>
        <v>111</v>
      </c>
      <c r="I6458">
        <f t="shared" si="702"/>
        <v>0</v>
      </c>
      <c r="J6458">
        <f t="shared" si="703"/>
        <v>0</v>
      </c>
      <c r="K6458">
        <f t="shared" si="704"/>
        <v>0</v>
      </c>
      <c r="L6458">
        <f t="shared" si="705"/>
        <v>1</v>
      </c>
      <c r="M6458">
        <f t="shared" si="706"/>
        <v>0</v>
      </c>
    </row>
    <row r="6459" spans="1:13" x14ac:dyDescent="0.3">
      <c r="A6459" t="s">
        <v>6461</v>
      </c>
      <c r="B6459">
        <v>2019</v>
      </c>
      <c r="C6459" s="1">
        <v>43780</v>
      </c>
      <c r="D6459" s="1">
        <v>44071</v>
      </c>
      <c r="E6459" t="s">
        <v>3</v>
      </c>
      <c r="F6459">
        <f t="shared" si="707"/>
        <v>291</v>
      </c>
      <c r="H6459">
        <f t="shared" si="708"/>
        <v>111</v>
      </c>
      <c r="I6459">
        <f t="shared" si="702"/>
        <v>0</v>
      </c>
      <c r="J6459">
        <f t="shared" si="703"/>
        <v>0</v>
      </c>
      <c r="K6459">
        <f t="shared" si="704"/>
        <v>0</v>
      </c>
      <c r="L6459">
        <f t="shared" si="705"/>
        <v>1</v>
      </c>
      <c r="M6459">
        <f t="shared" si="706"/>
        <v>0</v>
      </c>
    </row>
    <row r="6460" spans="1:13" x14ac:dyDescent="0.3">
      <c r="A6460" t="s">
        <v>6462</v>
      </c>
      <c r="B6460">
        <v>2019</v>
      </c>
      <c r="C6460" s="1">
        <v>43780</v>
      </c>
      <c r="D6460" s="1">
        <v>44385</v>
      </c>
      <c r="E6460" t="s">
        <v>6956</v>
      </c>
      <c r="F6460">
        <f t="shared" si="707"/>
        <v>605</v>
      </c>
      <c r="H6460">
        <f t="shared" si="708"/>
        <v>425</v>
      </c>
      <c r="I6460">
        <f t="shared" si="702"/>
        <v>0</v>
      </c>
      <c r="J6460">
        <f t="shared" si="703"/>
        <v>0</v>
      </c>
      <c r="K6460">
        <f t="shared" si="704"/>
        <v>0</v>
      </c>
      <c r="L6460">
        <f t="shared" si="705"/>
        <v>0</v>
      </c>
      <c r="M6460">
        <f t="shared" si="706"/>
        <v>1</v>
      </c>
    </row>
    <row r="6461" spans="1:13" x14ac:dyDescent="0.3">
      <c r="A6461" t="s">
        <v>6463</v>
      </c>
      <c r="B6461">
        <v>2019</v>
      </c>
      <c r="C6461" s="1">
        <v>43780</v>
      </c>
      <c r="D6461" s="1">
        <v>44071</v>
      </c>
      <c r="E6461" t="s">
        <v>3</v>
      </c>
      <c r="F6461">
        <f t="shared" si="707"/>
        <v>291</v>
      </c>
      <c r="H6461">
        <f t="shared" si="708"/>
        <v>111</v>
      </c>
      <c r="I6461">
        <f t="shared" si="702"/>
        <v>0</v>
      </c>
      <c r="J6461">
        <f t="shared" si="703"/>
        <v>0</v>
      </c>
      <c r="K6461">
        <f t="shared" si="704"/>
        <v>0</v>
      </c>
      <c r="L6461">
        <f t="shared" si="705"/>
        <v>1</v>
      </c>
      <c r="M6461">
        <f t="shared" si="706"/>
        <v>0</v>
      </c>
    </row>
    <row r="6462" spans="1:13" x14ac:dyDescent="0.3">
      <c r="A6462" t="s">
        <v>6464</v>
      </c>
      <c r="B6462">
        <v>2019</v>
      </c>
      <c r="C6462" s="1">
        <v>43780</v>
      </c>
      <c r="D6462" s="1">
        <v>43950</v>
      </c>
      <c r="E6462" t="s">
        <v>3</v>
      </c>
      <c r="F6462">
        <f t="shared" si="707"/>
        <v>170</v>
      </c>
      <c r="H6462">
        <f t="shared" si="708"/>
        <v>-10</v>
      </c>
      <c r="I6462">
        <f t="shared" si="702"/>
        <v>0</v>
      </c>
      <c r="J6462">
        <f t="shared" si="703"/>
        <v>1</v>
      </c>
      <c r="K6462">
        <f t="shared" si="704"/>
        <v>0</v>
      </c>
      <c r="L6462">
        <f t="shared" si="705"/>
        <v>0</v>
      </c>
      <c r="M6462">
        <f t="shared" si="706"/>
        <v>0</v>
      </c>
    </row>
    <row r="6463" spans="1:13" x14ac:dyDescent="0.3">
      <c r="A6463" t="s">
        <v>6465</v>
      </c>
      <c r="B6463">
        <v>2019</v>
      </c>
      <c r="C6463" s="1">
        <v>43780</v>
      </c>
      <c r="D6463" s="1">
        <v>44110</v>
      </c>
      <c r="E6463" t="s">
        <v>1</v>
      </c>
      <c r="F6463">
        <f t="shared" si="707"/>
        <v>330</v>
      </c>
      <c r="H6463">
        <f t="shared" si="708"/>
        <v>150</v>
      </c>
      <c r="I6463">
        <f t="shared" si="702"/>
        <v>0</v>
      </c>
      <c r="J6463">
        <f t="shared" si="703"/>
        <v>0</v>
      </c>
      <c r="K6463">
        <f t="shared" si="704"/>
        <v>0</v>
      </c>
      <c r="L6463">
        <f t="shared" si="705"/>
        <v>1</v>
      </c>
      <c r="M6463">
        <f t="shared" si="706"/>
        <v>0</v>
      </c>
    </row>
    <row r="6464" spans="1:13" x14ac:dyDescent="0.3">
      <c r="A6464" t="s">
        <v>6466</v>
      </c>
      <c r="B6464">
        <v>2019</v>
      </c>
      <c r="C6464" s="1">
        <v>43780</v>
      </c>
      <c r="D6464" s="1">
        <v>43955</v>
      </c>
      <c r="E6464" t="s">
        <v>12</v>
      </c>
      <c r="F6464">
        <f t="shared" si="707"/>
        <v>175</v>
      </c>
      <c r="H6464">
        <f t="shared" si="708"/>
        <v>-5</v>
      </c>
      <c r="I6464">
        <f t="shared" si="702"/>
        <v>0</v>
      </c>
      <c r="J6464">
        <f t="shared" si="703"/>
        <v>1</v>
      </c>
      <c r="K6464">
        <f t="shared" si="704"/>
        <v>0</v>
      </c>
      <c r="L6464">
        <f t="shared" si="705"/>
        <v>0</v>
      </c>
      <c r="M6464">
        <f t="shared" si="706"/>
        <v>0</v>
      </c>
    </row>
    <row r="6465" spans="1:13" x14ac:dyDescent="0.3">
      <c r="A6465" t="s">
        <v>6467</v>
      </c>
      <c r="B6465">
        <v>2019</v>
      </c>
      <c r="C6465" s="1">
        <v>43780</v>
      </c>
      <c r="D6465" s="1">
        <v>44035</v>
      </c>
      <c r="E6465" t="s">
        <v>1</v>
      </c>
      <c r="F6465">
        <f t="shared" si="707"/>
        <v>255</v>
      </c>
      <c r="H6465">
        <f t="shared" si="708"/>
        <v>75</v>
      </c>
      <c r="I6465">
        <f t="shared" si="702"/>
        <v>0</v>
      </c>
      <c r="J6465">
        <f t="shared" si="703"/>
        <v>0</v>
      </c>
      <c r="K6465">
        <f t="shared" si="704"/>
        <v>1</v>
      </c>
      <c r="L6465">
        <f t="shared" si="705"/>
        <v>0</v>
      </c>
      <c r="M6465">
        <f t="shared" si="706"/>
        <v>0</v>
      </c>
    </row>
    <row r="6466" spans="1:13" x14ac:dyDescent="0.3">
      <c r="A6466" t="s">
        <v>6468</v>
      </c>
      <c r="B6466">
        <v>2019</v>
      </c>
      <c r="C6466" s="1">
        <v>43780</v>
      </c>
      <c r="D6466" s="1">
        <v>43973</v>
      </c>
      <c r="E6466" t="s">
        <v>12</v>
      </c>
      <c r="F6466">
        <f t="shared" si="707"/>
        <v>193</v>
      </c>
      <c r="H6466">
        <f t="shared" si="708"/>
        <v>13</v>
      </c>
      <c r="I6466">
        <f t="shared" si="702"/>
        <v>0</v>
      </c>
      <c r="J6466">
        <f t="shared" si="703"/>
        <v>0</v>
      </c>
      <c r="K6466">
        <f t="shared" si="704"/>
        <v>1</v>
      </c>
      <c r="L6466">
        <f t="shared" si="705"/>
        <v>0</v>
      </c>
      <c r="M6466">
        <f t="shared" si="706"/>
        <v>0</v>
      </c>
    </row>
    <row r="6467" spans="1:13" x14ac:dyDescent="0.3">
      <c r="A6467" t="s">
        <v>6469</v>
      </c>
      <c r="B6467">
        <v>2019</v>
      </c>
      <c r="C6467" s="1">
        <v>43780</v>
      </c>
      <c r="D6467" s="1">
        <v>44357</v>
      </c>
      <c r="E6467" t="s">
        <v>1</v>
      </c>
      <c r="F6467">
        <f t="shared" si="707"/>
        <v>577</v>
      </c>
      <c r="H6467">
        <f t="shared" si="708"/>
        <v>397</v>
      </c>
      <c r="I6467">
        <f t="shared" ref="I6467:I6530" si="709">IF(F6467&lt;91,1,0)</f>
        <v>0</v>
      </c>
      <c r="J6467">
        <f t="shared" ref="J6467:J6530" si="710">IF(AND(F6467&gt;90,F6467&lt;181),1,0)</f>
        <v>0</v>
      </c>
      <c r="K6467">
        <f t="shared" ref="K6467:K6530" si="711">IF(AND(F6467&gt;180,F6467&lt;271),1,0)</f>
        <v>0</v>
      </c>
      <c r="L6467">
        <f t="shared" ref="L6467:L6530" si="712">IF(AND(F6467&gt;270,F6467&lt;358),1,0)</f>
        <v>0</v>
      </c>
      <c r="M6467">
        <f t="shared" ref="M6467:M6530" si="713">IF(F6467&gt;357,1,0)</f>
        <v>1</v>
      </c>
    </row>
    <row r="6468" spans="1:13" x14ac:dyDescent="0.3">
      <c r="A6468" t="s">
        <v>6470</v>
      </c>
      <c r="B6468">
        <v>2019</v>
      </c>
      <c r="C6468" s="1">
        <v>43780</v>
      </c>
      <c r="D6468" s="1">
        <v>44042</v>
      </c>
      <c r="E6468" t="s">
        <v>1</v>
      </c>
      <c r="F6468">
        <f t="shared" si="707"/>
        <v>262</v>
      </c>
      <c r="H6468">
        <f t="shared" si="708"/>
        <v>82</v>
      </c>
      <c r="I6468">
        <f t="shared" si="709"/>
        <v>0</v>
      </c>
      <c r="J6468">
        <f t="shared" si="710"/>
        <v>0</v>
      </c>
      <c r="K6468">
        <f t="shared" si="711"/>
        <v>1</v>
      </c>
      <c r="L6468">
        <f t="shared" si="712"/>
        <v>0</v>
      </c>
      <c r="M6468">
        <f t="shared" si="713"/>
        <v>0</v>
      </c>
    </row>
    <row r="6469" spans="1:13" x14ac:dyDescent="0.3">
      <c r="A6469" t="s">
        <v>6471</v>
      </c>
      <c r="B6469">
        <v>2019</v>
      </c>
      <c r="C6469" s="1">
        <v>43781</v>
      </c>
      <c r="D6469" s="1">
        <v>44415</v>
      </c>
      <c r="E6469" t="s">
        <v>6956</v>
      </c>
      <c r="F6469">
        <f t="shared" si="707"/>
        <v>634</v>
      </c>
      <c r="H6469">
        <f t="shared" si="708"/>
        <v>454</v>
      </c>
      <c r="I6469">
        <f t="shared" si="709"/>
        <v>0</v>
      </c>
      <c r="J6469">
        <f t="shared" si="710"/>
        <v>0</v>
      </c>
      <c r="K6469">
        <f t="shared" si="711"/>
        <v>0</v>
      </c>
      <c r="L6469">
        <f t="shared" si="712"/>
        <v>0</v>
      </c>
      <c r="M6469">
        <f t="shared" si="713"/>
        <v>1</v>
      </c>
    </row>
    <row r="6470" spans="1:13" x14ac:dyDescent="0.3">
      <c r="A6470" t="s">
        <v>6472</v>
      </c>
      <c r="B6470">
        <v>2019</v>
      </c>
      <c r="C6470" s="1">
        <v>43781</v>
      </c>
      <c r="D6470" s="1">
        <v>43906</v>
      </c>
      <c r="E6470" t="s">
        <v>8</v>
      </c>
      <c r="F6470">
        <f t="shared" si="707"/>
        <v>125</v>
      </c>
      <c r="H6470">
        <f t="shared" si="708"/>
        <v>-55</v>
      </c>
      <c r="I6470">
        <f t="shared" si="709"/>
        <v>0</v>
      </c>
      <c r="J6470">
        <f t="shared" si="710"/>
        <v>1</v>
      </c>
      <c r="K6470">
        <f t="shared" si="711"/>
        <v>0</v>
      </c>
      <c r="L6470">
        <f t="shared" si="712"/>
        <v>0</v>
      </c>
      <c r="M6470">
        <f t="shared" si="713"/>
        <v>0</v>
      </c>
    </row>
    <row r="6471" spans="1:13" x14ac:dyDescent="0.3">
      <c r="A6471" t="s">
        <v>6473</v>
      </c>
      <c r="B6471">
        <v>2019</v>
      </c>
      <c r="C6471" s="1">
        <v>43781</v>
      </c>
      <c r="D6471" s="1">
        <v>44385</v>
      </c>
      <c r="E6471" t="s">
        <v>6956</v>
      </c>
      <c r="F6471">
        <f t="shared" si="707"/>
        <v>604</v>
      </c>
      <c r="H6471">
        <f t="shared" si="708"/>
        <v>424</v>
      </c>
      <c r="I6471">
        <f t="shared" si="709"/>
        <v>0</v>
      </c>
      <c r="J6471">
        <f t="shared" si="710"/>
        <v>0</v>
      </c>
      <c r="K6471">
        <f t="shared" si="711"/>
        <v>0</v>
      </c>
      <c r="L6471">
        <f t="shared" si="712"/>
        <v>0</v>
      </c>
      <c r="M6471">
        <f t="shared" si="713"/>
        <v>1</v>
      </c>
    </row>
    <row r="6472" spans="1:13" x14ac:dyDescent="0.3">
      <c r="A6472" t="s">
        <v>6474</v>
      </c>
      <c r="B6472">
        <v>2019</v>
      </c>
      <c r="C6472" s="1">
        <v>43781</v>
      </c>
      <c r="D6472" s="1">
        <v>44063</v>
      </c>
      <c r="E6472" t="s">
        <v>8</v>
      </c>
      <c r="F6472">
        <f t="shared" si="707"/>
        <v>282</v>
      </c>
      <c r="H6472">
        <f t="shared" si="708"/>
        <v>102</v>
      </c>
      <c r="I6472">
        <f t="shared" si="709"/>
        <v>0</v>
      </c>
      <c r="J6472">
        <f t="shared" si="710"/>
        <v>0</v>
      </c>
      <c r="K6472">
        <f t="shared" si="711"/>
        <v>0</v>
      </c>
      <c r="L6472">
        <f t="shared" si="712"/>
        <v>1</v>
      </c>
      <c r="M6472">
        <f t="shared" si="713"/>
        <v>0</v>
      </c>
    </row>
    <row r="6473" spans="1:13" x14ac:dyDescent="0.3">
      <c r="A6473" t="s">
        <v>6475</v>
      </c>
      <c r="B6473">
        <v>2019</v>
      </c>
      <c r="C6473" s="1">
        <v>43781</v>
      </c>
      <c r="D6473" s="1">
        <v>44221</v>
      </c>
      <c r="E6473" t="s">
        <v>3</v>
      </c>
      <c r="F6473">
        <f t="shared" si="707"/>
        <v>440</v>
      </c>
      <c r="H6473">
        <f t="shared" si="708"/>
        <v>260</v>
      </c>
      <c r="I6473">
        <f t="shared" si="709"/>
        <v>0</v>
      </c>
      <c r="J6473">
        <f t="shared" si="710"/>
        <v>0</v>
      </c>
      <c r="K6473">
        <f t="shared" si="711"/>
        <v>0</v>
      </c>
      <c r="L6473">
        <f t="shared" si="712"/>
        <v>0</v>
      </c>
      <c r="M6473">
        <f t="shared" si="713"/>
        <v>1</v>
      </c>
    </row>
    <row r="6474" spans="1:13" x14ac:dyDescent="0.3">
      <c r="A6474" t="s">
        <v>6476</v>
      </c>
      <c r="B6474">
        <v>2019</v>
      </c>
      <c r="C6474" s="1">
        <v>43782</v>
      </c>
      <c r="D6474" s="1">
        <v>43923</v>
      </c>
      <c r="E6474" t="s">
        <v>3</v>
      </c>
      <c r="F6474">
        <f t="shared" si="707"/>
        <v>141</v>
      </c>
      <c r="H6474">
        <f t="shared" si="708"/>
        <v>-39</v>
      </c>
      <c r="I6474">
        <f t="shared" si="709"/>
        <v>0</v>
      </c>
      <c r="J6474">
        <f t="shared" si="710"/>
        <v>1</v>
      </c>
      <c r="K6474">
        <f t="shared" si="711"/>
        <v>0</v>
      </c>
      <c r="L6474">
        <f t="shared" si="712"/>
        <v>0</v>
      </c>
      <c r="M6474">
        <f t="shared" si="713"/>
        <v>0</v>
      </c>
    </row>
    <row r="6475" spans="1:13" x14ac:dyDescent="0.3">
      <c r="A6475" t="s">
        <v>6477</v>
      </c>
      <c r="B6475">
        <v>2019</v>
      </c>
      <c r="C6475" s="1">
        <v>43782</v>
      </c>
      <c r="D6475" s="1">
        <v>43811</v>
      </c>
      <c r="E6475" t="s">
        <v>8</v>
      </c>
      <c r="F6475">
        <f t="shared" si="707"/>
        <v>29</v>
      </c>
      <c r="H6475">
        <f t="shared" si="708"/>
        <v>-151</v>
      </c>
      <c r="I6475">
        <f t="shared" si="709"/>
        <v>1</v>
      </c>
      <c r="J6475">
        <f t="shared" si="710"/>
        <v>0</v>
      </c>
      <c r="K6475">
        <f t="shared" si="711"/>
        <v>0</v>
      </c>
      <c r="L6475">
        <f t="shared" si="712"/>
        <v>0</v>
      </c>
      <c r="M6475">
        <f t="shared" si="713"/>
        <v>0</v>
      </c>
    </row>
    <row r="6476" spans="1:13" x14ac:dyDescent="0.3">
      <c r="A6476" t="s">
        <v>6478</v>
      </c>
      <c r="B6476">
        <v>2019</v>
      </c>
      <c r="C6476" s="1">
        <v>43782</v>
      </c>
      <c r="D6476" s="1">
        <v>44270</v>
      </c>
      <c r="E6476" t="s">
        <v>3</v>
      </c>
      <c r="F6476">
        <f t="shared" si="707"/>
        <v>488</v>
      </c>
      <c r="H6476">
        <f t="shared" si="708"/>
        <v>308</v>
      </c>
      <c r="I6476">
        <f t="shared" si="709"/>
        <v>0</v>
      </c>
      <c r="J6476">
        <f t="shared" si="710"/>
        <v>0</v>
      </c>
      <c r="K6476">
        <f t="shared" si="711"/>
        <v>0</v>
      </c>
      <c r="L6476">
        <f t="shared" si="712"/>
        <v>0</v>
      </c>
      <c r="M6476">
        <f t="shared" si="713"/>
        <v>1</v>
      </c>
    </row>
    <row r="6477" spans="1:13" x14ac:dyDescent="0.3">
      <c r="A6477" t="s">
        <v>6479</v>
      </c>
      <c r="B6477">
        <v>2019</v>
      </c>
      <c r="C6477" s="1">
        <v>43782</v>
      </c>
      <c r="D6477" s="1">
        <v>44125</v>
      </c>
      <c r="E6477" t="s">
        <v>1</v>
      </c>
      <c r="F6477">
        <f t="shared" si="707"/>
        <v>343</v>
      </c>
      <c r="H6477">
        <f t="shared" si="708"/>
        <v>163</v>
      </c>
      <c r="I6477">
        <f t="shared" si="709"/>
        <v>0</v>
      </c>
      <c r="J6477">
        <f t="shared" si="710"/>
        <v>0</v>
      </c>
      <c r="K6477">
        <f t="shared" si="711"/>
        <v>0</v>
      </c>
      <c r="L6477">
        <f t="shared" si="712"/>
        <v>1</v>
      </c>
      <c r="M6477">
        <f t="shared" si="713"/>
        <v>0</v>
      </c>
    </row>
    <row r="6478" spans="1:13" x14ac:dyDescent="0.3">
      <c r="A6478" t="s">
        <v>6480</v>
      </c>
      <c r="B6478">
        <v>2019</v>
      </c>
      <c r="C6478" s="1">
        <v>43782</v>
      </c>
      <c r="D6478" s="1">
        <v>44096</v>
      </c>
      <c r="E6478" t="s">
        <v>1</v>
      </c>
      <c r="F6478">
        <f t="shared" si="707"/>
        <v>314</v>
      </c>
      <c r="H6478">
        <f t="shared" si="708"/>
        <v>134</v>
      </c>
      <c r="I6478">
        <f t="shared" si="709"/>
        <v>0</v>
      </c>
      <c r="J6478">
        <f t="shared" si="710"/>
        <v>0</v>
      </c>
      <c r="K6478">
        <f t="shared" si="711"/>
        <v>0</v>
      </c>
      <c r="L6478">
        <f t="shared" si="712"/>
        <v>1</v>
      </c>
      <c r="M6478">
        <f t="shared" si="713"/>
        <v>0</v>
      </c>
    </row>
    <row r="6479" spans="1:13" x14ac:dyDescent="0.3">
      <c r="A6479" t="s">
        <v>6481</v>
      </c>
      <c r="B6479">
        <v>2019</v>
      </c>
      <c r="C6479" s="1">
        <v>43782</v>
      </c>
      <c r="D6479" s="1">
        <v>43957</v>
      </c>
      <c r="E6479" t="s">
        <v>1</v>
      </c>
      <c r="F6479">
        <f t="shared" si="707"/>
        <v>175</v>
      </c>
      <c r="H6479">
        <f t="shared" si="708"/>
        <v>-5</v>
      </c>
      <c r="I6479">
        <f t="shared" si="709"/>
        <v>0</v>
      </c>
      <c r="J6479">
        <f t="shared" si="710"/>
        <v>1</v>
      </c>
      <c r="K6479">
        <f t="shared" si="711"/>
        <v>0</v>
      </c>
      <c r="L6479">
        <f t="shared" si="712"/>
        <v>0</v>
      </c>
      <c r="M6479">
        <f t="shared" si="713"/>
        <v>0</v>
      </c>
    </row>
    <row r="6480" spans="1:13" x14ac:dyDescent="0.3">
      <c r="A6480" t="s">
        <v>6482</v>
      </c>
      <c r="B6480">
        <v>2019</v>
      </c>
      <c r="C6480" s="1">
        <v>43782</v>
      </c>
      <c r="D6480" s="1">
        <v>43903</v>
      </c>
      <c r="E6480" t="s">
        <v>8</v>
      </c>
      <c r="F6480">
        <f t="shared" si="707"/>
        <v>121</v>
      </c>
      <c r="H6480">
        <f t="shared" si="708"/>
        <v>-59</v>
      </c>
      <c r="I6480">
        <f t="shared" si="709"/>
        <v>0</v>
      </c>
      <c r="J6480">
        <f t="shared" si="710"/>
        <v>1</v>
      </c>
      <c r="K6480">
        <f t="shared" si="711"/>
        <v>0</v>
      </c>
      <c r="L6480">
        <f t="shared" si="712"/>
        <v>0</v>
      </c>
      <c r="M6480">
        <f t="shared" si="713"/>
        <v>0</v>
      </c>
    </row>
    <row r="6481" spans="1:13" x14ac:dyDescent="0.3">
      <c r="A6481" t="s">
        <v>6483</v>
      </c>
      <c r="B6481">
        <v>2019</v>
      </c>
      <c r="C6481" s="1">
        <v>43782</v>
      </c>
      <c r="D6481" s="1">
        <v>44385</v>
      </c>
      <c r="E6481" t="s">
        <v>6956</v>
      </c>
      <c r="F6481">
        <f t="shared" si="707"/>
        <v>603</v>
      </c>
      <c r="H6481">
        <f t="shared" si="708"/>
        <v>423</v>
      </c>
      <c r="I6481">
        <f t="shared" si="709"/>
        <v>0</v>
      </c>
      <c r="J6481">
        <f t="shared" si="710"/>
        <v>0</v>
      </c>
      <c r="K6481">
        <f t="shared" si="711"/>
        <v>0</v>
      </c>
      <c r="L6481">
        <f t="shared" si="712"/>
        <v>0</v>
      </c>
      <c r="M6481">
        <f t="shared" si="713"/>
        <v>1</v>
      </c>
    </row>
    <row r="6482" spans="1:13" x14ac:dyDescent="0.3">
      <c r="A6482" t="s">
        <v>6484</v>
      </c>
      <c r="B6482">
        <v>2019</v>
      </c>
      <c r="C6482" s="1">
        <v>43782</v>
      </c>
      <c r="D6482" s="1">
        <v>44385</v>
      </c>
      <c r="E6482" t="s">
        <v>6956</v>
      </c>
      <c r="F6482">
        <f t="shared" si="707"/>
        <v>603</v>
      </c>
      <c r="H6482">
        <f t="shared" si="708"/>
        <v>423</v>
      </c>
      <c r="I6482">
        <f t="shared" si="709"/>
        <v>0</v>
      </c>
      <c r="J6482">
        <f t="shared" si="710"/>
        <v>0</v>
      </c>
      <c r="K6482">
        <f t="shared" si="711"/>
        <v>0</v>
      </c>
      <c r="L6482">
        <f t="shared" si="712"/>
        <v>0</v>
      </c>
      <c r="M6482">
        <f t="shared" si="713"/>
        <v>1</v>
      </c>
    </row>
    <row r="6483" spans="1:13" x14ac:dyDescent="0.3">
      <c r="A6483" t="s">
        <v>6485</v>
      </c>
      <c r="B6483">
        <v>2019</v>
      </c>
      <c r="C6483" s="1">
        <v>43782</v>
      </c>
      <c r="D6483" s="1">
        <v>43969</v>
      </c>
      <c r="E6483" t="s">
        <v>3</v>
      </c>
      <c r="F6483">
        <f t="shared" si="707"/>
        <v>187</v>
      </c>
      <c r="H6483">
        <f t="shared" si="708"/>
        <v>7</v>
      </c>
      <c r="I6483">
        <f t="shared" si="709"/>
        <v>0</v>
      </c>
      <c r="J6483">
        <f t="shared" si="710"/>
        <v>0</v>
      </c>
      <c r="K6483">
        <f t="shared" si="711"/>
        <v>1</v>
      </c>
      <c r="L6483">
        <f t="shared" si="712"/>
        <v>0</v>
      </c>
      <c r="M6483">
        <f t="shared" si="713"/>
        <v>0</v>
      </c>
    </row>
    <row r="6484" spans="1:13" x14ac:dyDescent="0.3">
      <c r="A6484" t="s">
        <v>6486</v>
      </c>
      <c r="B6484">
        <v>2019</v>
      </c>
      <c r="C6484" s="1">
        <v>43782</v>
      </c>
      <c r="D6484" s="1">
        <v>43969</v>
      </c>
      <c r="E6484" t="s">
        <v>3</v>
      </c>
      <c r="F6484">
        <f t="shared" si="707"/>
        <v>187</v>
      </c>
      <c r="H6484">
        <f t="shared" si="708"/>
        <v>7</v>
      </c>
      <c r="I6484">
        <f t="shared" si="709"/>
        <v>0</v>
      </c>
      <c r="J6484">
        <f t="shared" si="710"/>
        <v>0</v>
      </c>
      <c r="K6484">
        <f t="shared" si="711"/>
        <v>1</v>
      </c>
      <c r="L6484">
        <f t="shared" si="712"/>
        <v>0</v>
      </c>
      <c r="M6484">
        <f t="shared" si="713"/>
        <v>0</v>
      </c>
    </row>
    <row r="6485" spans="1:13" x14ac:dyDescent="0.3">
      <c r="A6485" t="s">
        <v>6487</v>
      </c>
      <c r="B6485">
        <v>2019</v>
      </c>
      <c r="C6485" s="1">
        <v>43782</v>
      </c>
      <c r="D6485" s="1">
        <v>43973</v>
      </c>
      <c r="E6485" t="s">
        <v>1</v>
      </c>
      <c r="F6485">
        <f t="shared" si="707"/>
        <v>191</v>
      </c>
      <c r="H6485">
        <f t="shared" si="708"/>
        <v>11</v>
      </c>
      <c r="I6485">
        <f t="shared" si="709"/>
        <v>0</v>
      </c>
      <c r="J6485">
        <f t="shared" si="710"/>
        <v>0</v>
      </c>
      <c r="K6485">
        <f t="shared" si="711"/>
        <v>1</v>
      </c>
      <c r="L6485">
        <f t="shared" si="712"/>
        <v>0</v>
      </c>
      <c r="M6485">
        <f t="shared" si="713"/>
        <v>0</v>
      </c>
    </row>
    <row r="6486" spans="1:13" x14ac:dyDescent="0.3">
      <c r="A6486" t="s">
        <v>6488</v>
      </c>
      <c r="B6486">
        <v>2019</v>
      </c>
      <c r="C6486" s="1">
        <v>43782</v>
      </c>
      <c r="D6486" s="1">
        <v>43917</v>
      </c>
      <c r="E6486" t="s">
        <v>1</v>
      </c>
      <c r="F6486">
        <f t="shared" si="707"/>
        <v>135</v>
      </c>
      <c r="H6486">
        <f t="shared" si="708"/>
        <v>-45</v>
      </c>
      <c r="I6486">
        <f t="shared" si="709"/>
        <v>0</v>
      </c>
      <c r="J6486">
        <f t="shared" si="710"/>
        <v>1</v>
      </c>
      <c r="K6486">
        <f t="shared" si="711"/>
        <v>0</v>
      </c>
      <c r="L6486">
        <f t="shared" si="712"/>
        <v>0</v>
      </c>
      <c r="M6486">
        <f t="shared" si="713"/>
        <v>0</v>
      </c>
    </row>
    <row r="6487" spans="1:13" x14ac:dyDescent="0.3">
      <c r="A6487" t="s">
        <v>6489</v>
      </c>
      <c r="B6487">
        <v>2019</v>
      </c>
      <c r="C6487" s="1">
        <v>43783</v>
      </c>
      <c r="D6487" s="1">
        <v>43966</v>
      </c>
      <c r="E6487" t="s">
        <v>12</v>
      </c>
      <c r="F6487">
        <f t="shared" si="707"/>
        <v>183</v>
      </c>
      <c r="H6487">
        <f t="shared" si="708"/>
        <v>3</v>
      </c>
      <c r="I6487">
        <f t="shared" si="709"/>
        <v>0</v>
      </c>
      <c r="J6487">
        <f t="shared" si="710"/>
        <v>0</v>
      </c>
      <c r="K6487">
        <f t="shared" si="711"/>
        <v>1</v>
      </c>
      <c r="L6487">
        <f t="shared" si="712"/>
        <v>0</v>
      </c>
      <c r="M6487">
        <f t="shared" si="713"/>
        <v>0</v>
      </c>
    </row>
    <row r="6488" spans="1:13" x14ac:dyDescent="0.3">
      <c r="A6488" t="s">
        <v>6490</v>
      </c>
      <c r="B6488">
        <v>2019</v>
      </c>
      <c r="C6488" s="1">
        <v>43783</v>
      </c>
      <c r="D6488" s="1">
        <v>44217</v>
      </c>
      <c r="E6488" t="s">
        <v>1</v>
      </c>
      <c r="F6488">
        <f t="shared" si="707"/>
        <v>434</v>
      </c>
      <c r="H6488">
        <f t="shared" si="708"/>
        <v>254</v>
      </c>
      <c r="I6488">
        <f t="shared" si="709"/>
        <v>0</v>
      </c>
      <c r="J6488">
        <f t="shared" si="710"/>
        <v>0</v>
      </c>
      <c r="K6488">
        <f t="shared" si="711"/>
        <v>0</v>
      </c>
      <c r="L6488">
        <f t="shared" si="712"/>
        <v>0</v>
      </c>
      <c r="M6488">
        <f t="shared" si="713"/>
        <v>1</v>
      </c>
    </row>
    <row r="6489" spans="1:13" x14ac:dyDescent="0.3">
      <c r="A6489" t="s">
        <v>6491</v>
      </c>
      <c r="B6489">
        <v>2019</v>
      </c>
      <c r="C6489" s="1">
        <v>43783</v>
      </c>
      <c r="D6489" s="1">
        <v>44001</v>
      </c>
      <c r="E6489" t="s">
        <v>3</v>
      </c>
      <c r="F6489">
        <f t="shared" si="707"/>
        <v>218</v>
      </c>
      <c r="H6489">
        <f t="shared" si="708"/>
        <v>38</v>
      </c>
      <c r="I6489">
        <f t="shared" si="709"/>
        <v>0</v>
      </c>
      <c r="J6489">
        <f t="shared" si="710"/>
        <v>0</v>
      </c>
      <c r="K6489">
        <f t="shared" si="711"/>
        <v>1</v>
      </c>
      <c r="L6489">
        <f t="shared" si="712"/>
        <v>0</v>
      </c>
      <c r="M6489">
        <f t="shared" si="713"/>
        <v>0</v>
      </c>
    </row>
    <row r="6490" spans="1:13" x14ac:dyDescent="0.3">
      <c r="A6490" t="s">
        <v>6492</v>
      </c>
      <c r="B6490">
        <v>2019</v>
      </c>
      <c r="C6490" s="1">
        <v>43783</v>
      </c>
      <c r="D6490" s="1">
        <v>43991</v>
      </c>
      <c r="E6490" t="s">
        <v>1</v>
      </c>
      <c r="F6490">
        <f t="shared" si="707"/>
        <v>208</v>
      </c>
      <c r="H6490">
        <f t="shared" si="708"/>
        <v>28</v>
      </c>
      <c r="I6490">
        <f t="shared" si="709"/>
        <v>0</v>
      </c>
      <c r="J6490">
        <f t="shared" si="710"/>
        <v>0</v>
      </c>
      <c r="K6490">
        <f t="shared" si="711"/>
        <v>1</v>
      </c>
      <c r="L6490">
        <f t="shared" si="712"/>
        <v>0</v>
      </c>
      <c r="M6490">
        <f t="shared" si="713"/>
        <v>0</v>
      </c>
    </row>
    <row r="6491" spans="1:13" x14ac:dyDescent="0.3">
      <c r="A6491" t="s">
        <v>6493</v>
      </c>
      <c r="B6491">
        <v>2019</v>
      </c>
      <c r="C6491" s="1">
        <v>43783</v>
      </c>
      <c r="D6491" s="1">
        <v>44054</v>
      </c>
      <c r="E6491" t="s">
        <v>1</v>
      </c>
      <c r="F6491">
        <f t="shared" si="707"/>
        <v>271</v>
      </c>
      <c r="H6491">
        <f t="shared" si="708"/>
        <v>91</v>
      </c>
      <c r="I6491">
        <f t="shared" si="709"/>
        <v>0</v>
      </c>
      <c r="J6491">
        <f t="shared" si="710"/>
        <v>0</v>
      </c>
      <c r="K6491">
        <f t="shared" si="711"/>
        <v>0</v>
      </c>
      <c r="L6491">
        <f t="shared" si="712"/>
        <v>1</v>
      </c>
      <c r="M6491">
        <f t="shared" si="713"/>
        <v>0</v>
      </c>
    </row>
    <row r="6492" spans="1:13" x14ac:dyDescent="0.3">
      <c r="A6492" t="s">
        <v>6494</v>
      </c>
      <c r="B6492">
        <v>2019</v>
      </c>
      <c r="C6492" s="1">
        <v>43783</v>
      </c>
      <c r="D6492" s="1">
        <v>43941</v>
      </c>
      <c r="E6492" t="s">
        <v>12</v>
      </c>
      <c r="F6492">
        <f t="shared" si="707"/>
        <v>158</v>
      </c>
      <c r="H6492">
        <f t="shared" si="708"/>
        <v>-22</v>
      </c>
      <c r="I6492">
        <f t="shared" si="709"/>
        <v>0</v>
      </c>
      <c r="J6492">
        <f t="shared" si="710"/>
        <v>1</v>
      </c>
      <c r="K6492">
        <f t="shared" si="711"/>
        <v>0</v>
      </c>
      <c r="L6492">
        <f t="shared" si="712"/>
        <v>0</v>
      </c>
      <c r="M6492">
        <f t="shared" si="713"/>
        <v>0</v>
      </c>
    </row>
    <row r="6493" spans="1:13" x14ac:dyDescent="0.3">
      <c r="A6493" t="s">
        <v>6495</v>
      </c>
      <c r="B6493">
        <v>2019</v>
      </c>
      <c r="C6493" s="1">
        <v>43783</v>
      </c>
      <c r="D6493" s="1">
        <v>43942</v>
      </c>
      <c r="E6493" t="s">
        <v>3</v>
      </c>
      <c r="F6493">
        <f t="shared" ref="F6493:F6556" si="714">_xlfn.DAYS(D6493,C6493)</f>
        <v>159</v>
      </c>
      <c r="H6493">
        <f t="shared" ref="H6493:H6556" si="715">F6493-180</f>
        <v>-21</v>
      </c>
      <c r="I6493">
        <f t="shared" si="709"/>
        <v>0</v>
      </c>
      <c r="J6493">
        <f t="shared" si="710"/>
        <v>1</v>
      </c>
      <c r="K6493">
        <f t="shared" si="711"/>
        <v>0</v>
      </c>
      <c r="L6493">
        <f t="shared" si="712"/>
        <v>0</v>
      </c>
      <c r="M6493">
        <f t="shared" si="713"/>
        <v>0</v>
      </c>
    </row>
    <row r="6494" spans="1:13" x14ac:dyDescent="0.3">
      <c r="A6494" t="s">
        <v>6496</v>
      </c>
      <c r="B6494">
        <v>2019</v>
      </c>
      <c r="C6494" s="1">
        <v>43783</v>
      </c>
      <c r="D6494" s="1">
        <v>43979</v>
      </c>
      <c r="E6494" t="s">
        <v>3</v>
      </c>
      <c r="F6494">
        <f t="shared" si="714"/>
        <v>196</v>
      </c>
      <c r="H6494">
        <f t="shared" si="715"/>
        <v>16</v>
      </c>
      <c r="I6494">
        <f t="shared" si="709"/>
        <v>0</v>
      </c>
      <c r="J6494">
        <f t="shared" si="710"/>
        <v>0</v>
      </c>
      <c r="K6494">
        <f t="shared" si="711"/>
        <v>1</v>
      </c>
      <c r="L6494">
        <f t="shared" si="712"/>
        <v>0</v>
      </c>
      <c r="M6494">
        <f t="shared" si="713"/>
        <v>0</v>
      </c>
    </row>
    <row r="6495" spans="1:13" x14ac:dyDescent="0.3">
      <c r="A6495" t="s">
        <v>6497</v>
      </c>
      <c r="B6495">
        <v>2019</v>
      </c>
      <c r="C6495" s="1">
        <v>43783</v>
      </c>
      <c r="D6495" s="1">
        <v>44105</v>
      </c>
      <c r="E6495" t="s">
        <v>1</v>
      </c>
      <c r="F6495">
        <f t="shared" si="714"/>
        <v>322</v>
      </c>
      <c r="H6495">
        <f t="shared" si="715"/>
        <v>142</v>
      </c>
      <c r="I6495">
        <f t="shared" si="709"/>
        <v>0</v>
      </c>
      <c r="J6495">
        <f t="shared" si="710"/>
        <v>0</v>
      </c>
      <c r="K6495">
        <f t="shared" si="711"/>
        <v>0</v>
      </c>
      <c r="L6495">
        <f t="shared" si="712"/>
        <v>1</v>
      </c>
      <c r="M6495">
        <f t="shared" si="713"/>
        <v>0</v>
      </c>
    </row>
    <row r="6496" spans="1:13" x14ac:dyDescent="0.3">
      <c r="A6496" t="s">
        <v>6498</v>
      </c>
      <c r="B6496">
        <v>2019</v>
      </c>
      <c r="C6496" s="1">
        <v>43783</v>
      </c>
      <c r="D6496" s="1">
        <v>44005</v>
      </c>
      <c r="E6496" t="s">
        <v>12</v>
      </c>
      <c r="F6496">
        <f t="shared" si="714"/>
        <v>222</v>
      </c>
      <c r="H6496">
        <f t="shared" si="715"/>
        <v>42</v>
      </c>
      <c r="I6496">
        <f t="shared" si="709"/>
        <v>0</v>
      </c>
      <c r="J6496">
        <f t="shared" si="710"/>
        <v>0</v>
      </c>
      <c r="K6496">
        <f t="shared" si="711"/>
        <v>1</v>
      </c>
      <c r="L6496">
        <f t="shared" si="712"/>
        <v>0</v>
      </c>
      <c r="M6496">
        <f t="shared" si="713"/>
        <v>0</v>
      </c>
    </row>
    <row r="6497" spans="1:13" x14ac:dyDescent="0.3">
      <c r="A6497" t="s">
        <v>6499</v>
      </c>
      <c r="B6497">
        <v>2019</v>
      </c>
      <c r="C6497" s="1">
        <v>43783</v>
      </c>
      <c r="D6497" s="1">
        <v>44005</v>
      </c>
      <c r="E6497" t="s">
        <v>12</v>
      </c>
      <c r="F6497">
        <f t="shared" si="714"/>
        <v>222</v>
      </c>
      <c r="H6497">
        <f t="shared" si="715"/>
        <v>42</v>
      </c>
      <c r="I6497">
        <f t="shared" si="709"/>
        <v>0</v>
      </c>
      <c r="J6497">
        <f t="shared" si="710"/>
        <v>0</v>
      </c>
      <c r="K6497">
        <f t="shared" si="711"/>
        <v>1</v>
      </c>
      <c r="L6497">
        <f t="shared" si="712"/>
        <v>0</v>
      </c>
      <c r="M6497">
        <f t="shared" si="713"/>
        <v>0</v>
      </c>
    </row>
    <row r="6498" spans="1:13" x14ac:dyDescent="0.3">
      <c r="A6498" t="s">
        <v>6500</v>
      </c>
      <c r="B6498">
        <v>2019</v>
      </c>
      <c r="C6498" s="1">
        <v>43783</v>
      </c>
      <c r="D6498" s="1">
        <v>44005</v>
      </c>
      <c r="E6498" t="s">
        <v>12</v>
      </c>
      <c r="F6498">
        <f t="shared" si="714"/>
        <v>222</v>
      </c>
      <c r="H6498">
        <f t="shared" si="715"/>
        <v>42</v>
      </c>
      <c r="I6498">
        <f t="shared" si="709"/>
        <v>0</v>
      </c>
      <c r="J6498">
        <f t="shared" si="710"/>
        <v>0</v>
      </c>
      <c r="K6498">
        <f t="shared" si="711"/>
        <v>1</v>
      </c>
      <c r="L6498">
        <f t="shared" si="712"/>
        <v>0</v>
      </c>
      <c r="M6498">
        <f t="shared" si="713"/>
        <v>0</v>
      </c>
    </row>
    <row r="6499" spans="1:13" x14ac:dyDescent="0.3">
      <c r="A6499" t="s">
        <v>6501</v>
      </c>
      <c r="B6499">
        <v>2019</v>
      </c>
      <c r="C6499" s="1">
        <v>43783</v>
      </c>
      <c r="D6499" s="1">
        <v>44133</v>
      </c>
      <c r="E6499" t="s">
        <v>3</v>
      </c>
      <c r="F6499">
        <f t="shared" si="714"/>
        <v>350</v>
      </c>
      <c r="H6499">
        <f t="shared" si="715"/>
        <v>170</v>
      </c>
      <c r="I6499">
        <f t="shared" si="709"/>
        <v>0</v>
      </c>
      <c r="J6499">
        <f t="shared" si="710"/>
        <v>0</v>
      </c>
      <c r="K6499">
        <f t="shared" si="711"/>
        <v>0</v>
      </c>
      <c r="L6499">
        <f t="shared" si="712"/>
        <v>1</v>
      </c>
      <c r="M6499">
        <f t="shared" si="713"/>
        <v>0</v>
      </c>
    </row>
    <row r="6500" spans="1:13" x14ac:dyDescent="0.3">
      <c r="A6500" t="s">
        <v>6502</v>
      </c>
      <c r="B6500">
        <v>2019</v>
      </c>
      <c r="C6500" s="1">
        <v>43783</v>
      </c>
      <c r="D6500" s="1">
        <v>43851</v>
      </c>
      <c r="E6500" t="s">
        <v>8</v>
      </c>
      <c r="F6500">
        <f t="shared" si="714"/>
        <v>68</v>
      </c>
      <c r="H6500">
        <f t="shared" si="715"/>
        <v>-112</v>
      </c>
      <c r="I6500">
        <f t="shared" si="709"/>
        <v>1</v>
      </c>
      <c r="J6500">
        <f t="shared" si="710"/>
        <v>0</v>
      </c>
      <c r="K6500">
        <f t="shared" si="711"/>
        <v>0</v>
      </c>
      <c r="L6500">
        <f t="shared" si="712"/>
        <v>0</v>
      </c>
      <c r="M6500">
        <f t="shared" si="713"/>
        <v>0</v>
      </c>
    </row>
    <row r="6501" spans="1:13" x14ac:dyDescent="0.3">
      <c r="A6501" t="s">
        <v>6503</v>
      </c>
      <c r="B6501">
        <v>2019</v>
      </c>
      <c r="C6501" s="1">
        <v>43783</v>
      </c>
      <c r="D6501" s="1">
        <v>43985</v>
      </c>
      <c r="E6501" t="s">
        <v>3</v>
      </c>
      <c r="F6501">
        <f t="shared" si="714"/>
        <v>202</v>
      </c>
      <c r="H6501">
        <f t="shared" si="715"/>
        <v>22</v>
      </c>
      <c r="I6501">
        <f t="shared" si="709"/>
        <v>0</v>
      </c>
      <c r="J6501">
        <f t="shared" si="710"/>
        <v>0</v>
      </c>
      <c r="K6501">
        <f t="shared" si="711"/>
        <v>1</v>
      </c>
      <c r="L6501">
        <f t="shared" si="712"/>
        <v>0</v>
      </c>
      <c r="M6501">
        <f t="shared" si="713"/>
        <v>0</v>
      </c>
    </row>
    <row r="6502" spans="1:13" x14ac:dyDescent="0.3">
      <c r="A6502" t="s">
        <v>6504</v>
      </c>
      <c r="B6502">
        <v>2019</v>
      </c>
      <c r="C6502" s="1">
        <v>43783</v>
      </c>
      <c r="D6502" s="1">
        <v>44098</v>
      </c>
      <c r="E6502" t="s">
        <v>1</v>
      </c>
      <c r="F6502">
        <f t="shared" si="714"/>
        <v>315</v>
      </c>
      <c r="H6502">
        <f t="shared" si="715"/>
        <v>135</v>
      </c>
      <c r="I6502">
        <f t="shared" si="709"/>
        <v>0</v>
      </c>
      <c r="J6502">
        <f t="shared" si="710"/>
        <v>0</v>
      </c>
      <c r="K6502">
        <f t="shared" si="711"/>
        <v>0</v>
      </c>
      <c r="L6502">
        <f t="shared" si="712"/>
        <v>1</v>
      </c>
      <c r="M6502">
        <f t="shared" si="713"/>
        <v>0</v>
      </c>
    </row>
    <row r="6503" spans="1:13" x14ac:dyDescent="0.3">
      <c r="A6503" t="s">
        <v>6505</v>
      </c>
      <c r="B6503">
        <v>2019</v>
      </c>
      <c r="C6503" s="1">
        <v>43784</v>
      </c>
      <c r="D6503" s="1">
        <v>43958</v>
      </c>
      <c r="E6503" t="s">
        <v>3</v>
      </c>
      <c r="F6503">
        <f t="shared" si="714"/>
        <v>174</v>
      </c>
      <c r="H6503">
        <f t="shared" si="715"/>
        <v>-6</v>
      </c>
      <c r="I6503">
        <f t="shared" si="709"/>
        <v>0</v>
      </c>
      <c r="J6503">
        <f t="shared" si="710"/>
        <v>1</v>
      </c>
      <c r="K6503">
        <f t="shared" si="711"/>
        <v>0</v>
      </c>
      <c r="L6503">
        <f t="shared" si="712"/>
        <v>0</v>
      </c>
      <c r="M6503">
        <f t="shared" si="713"/>
        <v>0</v>
      </c>
    </row>
    <row r="6504" spans="1:13" x14ac:dyDescent="0.3">
      <c r="A6504" t="s">
        <v>6506</v>
      </c>
      <c r="B6504">
        <v>2019</v>
      </c>
      <c r="C6504" s="1">
        <v>43784</v>
      </c>
      <c r="D6504" s="1">
        <v>44385</v>
      </c>
      <c r="E6504" t="s">
        <v>6956</v>
      </c>
      <c r="F6504">
        <f t="shared" si="714"/>
        <v>601</v>
      </c>
      <c r="H6504">
        <f t="shared" si="715"/>
        <v>421</v>
      </c>
      <c r="I6504">
        <f t="shared" si="709"/>
        <v>0</v>
      </c>
      <c r="J6504">
        <f t="shared" si="710"/>
        <v>0</v>
      </c>
      <c r="K6504">
        <f t="shared" si="711"/>
        <v>0</v>
      </c>
      <c r="L6504">
        <f t="shared" si="712"/>
        <v>0</v>
      </c>
      <c r="M6504">
        <f t="shared" si="713"/>
        <v>1</v>
      </c>
    </row>
    <row r="6505" spans="1:13" x14ac:dyDescent="0.3">
      <c r="A6505" t="s">
        <v>6507</v>
      </c>
      <c r="B6505">
        <v>2019</v>
      </c>
      <c r="C6505" s="1">
        <v>43784</v>
      </c>
      <c r="D6505" s="1">
        <v>44215</v>
      </c>
      <c r="E6505" t="s">
        <v>3</v>
      </c>
      <c r="F6505">
        <f t="shared" si="714"/>
        <v>431</v>
      </c>
      <c r="H6505">
        <f t="shared" si="715"/>
        <v>251</v>
      </c>
      <c r="I6505">
        <f t="shared" si="709"/>
        <v>0</v>
      </c>
      <c r="J6505">
        <f t="shared" si="710"/>
        <v>0</v>
      </c>
      <c r="K6505">
        <f t="shared" si="711"/>
        <v>0</v>
      </c>
      <c r="L6505">
        <f t="shared" si="712"/>
        <v>0</v>
      </c>
      <c r="M6505">
        <f t="shared" si="713"/>
        <v>1</v>
      </c>
    </row>
    <row r="6506" spans="1:13" x14ac:dyDescent="0.3">
      <c r="A6506" t="s">
        <v>6508</v>
      </c>
      <c r="B6506">
        <v>2019</v>
      </c>
      <c r="C6506" s="1">
        <v>43784</v>
      </c>
      <c r="D6506" s="1">
        <v>44385</v>
      </c>
      <c r="E6506" t="s">
        <v>6956</v>
      </c>
      <c r="F6506">
        <f t="shared" si="714"/>
        <v>601</v>
      </c>
      <c r="H6506">
        <f t="shared" si="715"/>
        <v>421</v>
      </c>
      <c r="I6506">
        <f t="shared" si="709"/>
        <v>0</v>
      </c>
      <c r="J6506">
        <f t="shared" si="710"/>
        <v>0</v>
      </c>
      <c r="K6506">
        <f t="shared" si="711"/>
        <v>0</v>
      </c>
      <c r="L6506">
        <f t="shared" si="712"/>
        <v>0</v>
      </c>
      <c r="M6506">
        <f t="shared" si="713"/>
        <v>1</v>
      </c>
    </row>
    <row r="6507" spans="1:13" x14ac:dyDescent="0.3">
      <c r="A6507" t="s">
        <v>6509</v>
      </c>
      <c r="B6507">
        <v>2019</v>
      </c>
      <c r="C6507" s="1">
        <v>43784</v>
      </c>
      <c r="D6507" s="1">
        <v>44385</v>
      </c>
      <c r="E6507" t="s">
        <v>6956</v>
      </c>
      <c r="F6507">
        <f t="shared" si="714"/>
        <v>601</v>
      </c>
      <c r="H6507">
        <f t="shared" si="715"/>
        <v>421</v>
      </c>
      <c r="I6507">
        <f t="shared" si="709"/>
        <v>0</v>
      </c>
      <c r="J6507">
        <f t="shared" si="710"/>
        <v>0</v>
      </c>
      <c r="K6507">
        <f t="shared" si="711"/>
        <v>0</v>
      </c>
      <c r="L6507">
        <f t="shared" si="712"/>
        <v>0</v>
      </c>
      <c r="M6507">
        <f t="shared" si="713"/>
        <v>1</v>
      </c>
    </row>
    <row r="6508" spans="1:13" x14ac:dyDescent="0.3">
      <c r="A6508" t="s">
        <v>6510</v>
      </c>
      <c r="B6508">
        <v>2019</v>
      </c>
      <c r="C6508" s="1">
        <v>43784</v>
      </c>
      <c r="D6508" s="1">
        <v>44385</v>
      </c>
      <c r="E6508" t="s">
        <v>6956</v>
      </c>
      <c r="F6508">
        <f t="shared" si="714"/>
        <v>601</v>
      </c>
      <c r="H6508">
        <f t="shared" si="715"/>
        <v>421</v>
      </c>
      <c r="I6508">
        <f t="shared" si="709"/>
        <v>0</v>
      </c>
      <c r="J6508">
        <f t="shared" si="710"/>
        <v>0</v>
      </c>
      <c r="K6508">
        <f t="shared" si="711"/>
        <v>0</v>
      </c>
      <c r="L6508">
        <f t="shared" si="712"/>
        <v>0</v>
      </c>
      <c r="M6508">
        <f t="shared" si="713"/>
        <v>1</v>
      </c>
    </row>
    <row r="6509" spans="1:13" x14ac:dyDescent="0.3">
      <c r="A6509" t="s">
        <v>6511</v>
      </c>
      <c r="B6509">
        <v>2019</v>
      </c>
      <c r="C6509" s="1">
        <v>43787</v>
      </c>
      <c r="D6509" s="1">
        <v>44075</v>
      </c>
      <c r="E6509" t="s">
        <v>12</v>
      </c>
      <c r="F6509">
        <f t="shared" si="714"/>
        <v>288</v>
      </c>
      <c r="H6509">
        <f t="shared" si="715"/>
        <v>108</v>
      </c>
      <c r="I6509">
        <f t="shared" si="709"/>
        <v>0</v>
      </c>
      <c r="J6509">
        <f t="shared" si="710"/>
        <v>0</v>
      </c>
      <c r="K6509">
        <f t="shared" si="711"/>
        <v>0</v>
      </c>
      <c r="L6509">
        <f t="shared" si="712"/>
        <v>1</v>
      </c>
      <c r="M6509">
        <f t="shared" si="713"/>
        <v>0</v>
      </c>
    </row>
    <row r="6510" spans="1:13" x14ac:dyDescent="0.3">
      <c r="A6510" t="s">
        <v>6512</v>
      </c>
      <c r="B6510">
        <v>2019</v>
      </c>
      <c r="C6510" s="1">
        <v>43787</v>
      </c>
      <c r="D6510" s="1">
        <v>44056</v>
      </c>
      <c r="E6510" t="s">
        <v>12</v>
      </c>
      <c r="F6510">
        <f t="shared" si="714"/>
        <v>269</v>
      </c>
      <c r="H6510">
        <f t="shared" si="715"/>
        <v>89</v>
      </c>
      <c r="I6510">
        <f t="shared" si="709"/>
        <v>0</v>
      </c>
      <c r="J6510">
        <f t="shared" si="710"/>
        <v>0</v>
      </c>
      <c r="K6510">
        <f t="shared" si="711"/>
        <v>1</v>
      </c>
      <c r="L6510">
        <f t="shared" si="712"/>
        <v>0</v>
      </c>
      <c r="M6510">
        <f t="shared" si="713"/>
        <v>0</v>
      </c>
    </row>
    <row r="6511" spans="1:13" x14ac:dyDescent="0.3">
      <c r="A6511" t="s">
        <v>6513</v>
      </c>
      <c r="B6511">
        <v>2019</v>
      </c>
      <c r="C6511" s="1">
        <v>43787</v>
      </c>
      <c r="D6511" s="1">
        <v>43972</v>
      </c>
      <c r="E6511" t="s">
        <v>1</v>
      </c>
      <c r="F6511">
        <f t="shared" si="714"/>
        <v>185</v>
      </c>
      <c r="H6511">
        <f t="shared" si="715"/>
        <v>5</v>
      </c>
      <c r="I6511">
        <f t="shared" si="709"/>
        <v>0</v>
      </c>
      <c r="J6511">
        <f t="shared" si="710"/>
        <v>0</v>
      </c>
      <c r="K6511">
        <f t="shared" si="711"/>
        <v>1</v>
      </c>
      <c r="L6511">
        <f t="shared" si="712"/>
        <v>0</v>
      </c>
      <c r="M6511">
        <f t="shared" si="713"/>
        <v>0</v>
      </c>
    </row>
    <row r="6512" spans="1:13" x14ac:dyDescent="0.3">
      <c r="A6512" t="s">
        <v>6514</v>
      </c>
      <c r="B6512">
        <v>2019</v>
      </c>
      <c r="C6512" s="1">
        <v>43787</v>
      </c>
      <c r="D6512" s="1">
        <v>44385</v>
      </c>
      <c r="E6512" t="s">
        <v>6956</v>
      </c>
      <c r="F6512">
        <f t="shared" si="714"/>
        <v>598</v>
      </c>
      <c r="H6512">
        <f t="shared" si="715"/>
        <v>418</v>
      </c>
      <c r="I6512">
        <f t="shared" si="709"/>
        <v>0</v>
      </c>
      <c r="J6512">
        <f t="shared" si="710"/>
        <v>0</v>
      </c>
      <c r="K6512">
        <f t="shared" si="711"/>
        <v>0</v>
      </c>
      <c r="L6512">
        <f t="shared" si="712"/>
        <v>0</v>
      </c>
      <c r="M6512">
        <f t="shared" si="713"/>
        <v>1</v>
      </c>
    </row>
    <row r="6513" spans="1:13" x14ac:dyDescent="0.3">
      <c r="A6513" t="s">
        <v>6515</v>
      </c>
      <c r="B6513">
        <v>2019</v>
      </c>
      <c r="C6513" s="1">
        <v>43787</v>
      </c>
      <c r="D6513" s="1">
        <v>43964</v>
      </c>
      <c r="E6513" t="s">
        <v>12</v>
      </c>
      <c r="F6513">
        <f t="shared" si="714"/>
        <v>177</v>
      </c>
      <c r="H6513">
        <f t="shared" si="715"/>
        <v>-3</v>
      </c>
      <c r="I6513">
        <f t="shared" si="709"/>
        <v>0</v>
      </c>
      <c r="J6513">
        <f t="shared" si="710"/>
        <v>1</v>
      </c>
      <c r="K6513">
        <f t="shared" si="711"/>
        <v>0</v>
      </c>
      <c r="L6513">
        <f t="shared" si="712"/>
        <v>0</v>
      </c>
      <c r="M6513">
        <f t="shared" si="713"/>
        <v>0</v>
      </c>
    </row>
    <row r="6514" spans="1:13" x14ac:dyDescent="0.3">
      <c r="A6514" t="s">
        <v>6516</v>
      </c>
      <c r="B6514">
        <v>2019</v>
      </c>
      <c r="C6514" s="1">
        <v>43787</v>
      </c>
      <c r="D6514" s="1">
        <v>43900</v>
      </c>
      <c r="E6514" t="s">
        <v>3</v>
      </c>
      <c r="F6514">
        <f t="shared" si="714"/>
        <v>113</v>
      </c>
      <c r="H6514">
        <f t="shared" si="715"/>
        <v>-67</v>
      </c>
      <c r="I6514">
        <f t="shared" si="709"/>
        <v>0</v>
      </c>
      <c r="J6514">
        <f t="shared" si="710"/>
        <v>1</v>
      </c>
      <c r="K6514">
        <f t="shared" si="711"/>
        <v>0</v>
      </c>
      <c r="L6514">
        <f t="shared" si="712"/>
        <v>0</v>
      </c>
      <c r="M6514">
        <f t="shared" si="713"/>
        <v>0</v>
      </c>
    </row>
    <row r="6515" spans="1:13" x14ac:dyDescent="0.3">
      <c r="A6515" t="s">
        <v>6517</v>
      </c>
      <c r="B6515">
        <v>2019</v>
      </c>
      <c r="C6515" s="1">
        <v>43787</v>
      </c>
      <c r="D6515" s="1">
        <v>43929</v>
      </c>
      <c r="E6515" t="s">
        <v>8</v>
      </c>
      <c r="F6515">
        <f t="shared" si="714"/>
        <v>142</v>
      </c>
      <c r="H6515">
        <f t="shared" si="715"/>
        <v>-38</v>
      </c>
      <c r="I6515">
        <f t="shared" si="709"/>
        <v>0</v>
      </c>
      <c r="J6515">
        <f t="shared" si="710"/>
        <v>1</v>
      </c>
      <c r="K6515">
        <f t="shared" si="711"/>
        <v>0</v>
      </c>
      <c r="L6515">
        <f t="shared" si="712"/>
        <v>0</v>
      </c>
      <c r="M6515">
        <f t="shared" si="713"/>
        <v>0</v>
      </c>
    </row>
    <row r="6516" spans="1:13" x14ac:dyDescent="0.3">
      <c r="A6516" t="s">
        <v>6518</v>
      </c>
      <c r="B6516">
        <v>2019</v>
      </c>
      <c r="C6516" s="1">
        <v>43787</v>
      </c>
      <c r="D6516" s="1">
        <v>43913</v>
      </c>
      <c r="E6516" t="s">
        <v>3</v>
      </c>
      <c r="F6516">
        <f t="shared" si="714"/>
        <v>126</v>
      </c>
      <c r="H6516">
        <f t="shared" si="715"/>
        <v>-54</v>
      </c>
      <c r="I6516">
        <f t="shared" si="709"/>
        <v>0</v>
      </c>
      <c r="J6516">
        <f t="shared" si="710"/>
        <v>1</v>
      </c>
      <c r="K6516">
        <f t="shared" si="711"/>
        <v>0</v>
      </c>
      <c r="L6516">
        <f t="shared" si="712"/>
        <v>0</v>
      </c>
      <c r="M6516">
        <f t="shared" si="713"/>
        <v>0</v>
      </c>
    </row>
    <row r="6517" spans="1:13" x14ac:dyDescent="0.3">
      <c r="A6517" t="s">
        <v>6519</v>
      </c>
      <c r="B6517">
        <v>2019</v>
      </c>
      <c r="C6517" s="1">
        <v>43787</v>
      </c>
      <c r="D6517" s="1">
        <v>43992</v>
      </c>
      <c r="E6517" t="s">
        <v>12</v>
      </c>
      <c r="F6517">
        <f t="shared" si="714"/>
        <v>205</v>
      </c>
      <c r="H6517">
        <f t="shared" si="715"/>
        <v>25</v>
      </c>
      <c r="I6517">
        <f t="shared" si="709"/>
        <v>0</v>
      </c>
      <c r="J6517">
        <f t="shared" si="710"/>
        <v>0</v>
      </c>
      <c r="K6517">
        <f t="shared" si="711"/>
        <v>1</v>
      </c>
      <c r="L6517">
        <f t="shared" si="712"/>
        <v>0</v>
      </c>
      <c r="M6517">
        <f t="shared" si="713"/>
        <v>0</v>
      </c>
    </row>
    <row r="6518" spans="1:13" x14ac:dyDescent="0.3">
      <c r="A6518" t="s">
        <v>6520</v>
      </c>
      <c r="B6518">
        <v>2019</v>
      </c>
      <c r="C6518" s="1">
        <v>43787</v>
      </c>
      <c r="D6518" s="1">
        <v>44329</v>
      </c>
      <c r="E6518" t="s">
        <v>3</v>
      </c>
      <c r="F6518">
        <f t="shared" si="714"/>
        <v>542</v>
      </c>
      <c r="H6518">
        <f t="shared" si="715"/>
        <v>362</v>
      </c>
      <c r="I6518">
        <f t="shared" si="709"/>
        <v>0</v>
      </c>
      <c r="J6518">
        <f t="shared" si="710"/>
        <v>0</v>
      </c>
      <c r="K6518">
        <f t="shared" si="711"/>
        <v>0</v>
      </c>
      <c r="L6518">
        <f t="shared" si="712"/>
        <v>0</v>
      </c>
      <c r="M6518">
        <f t="shared" si="713"/>
        <v>1</v>
      </c>
    </row>
    <row r="6519" spans="1:13" x14ac:dyDescent="0.3">
      <c r="A6519" t="s">
        <v>6521</v>
      </c>
      <c r="B6519">
        <v>2019</v>
      </c>
      <c r="C6519" s="1">
        <v>43787</v>
      </c>
      <c r="D6519" s="1">
        <v>44329</v>
      </c>
      <c r="E6519" t="s">
        <v>3</v>
      </c>
      <c r="F6519">
        <f t="shared" si="714"/>
        <v>542</v>
      </c>
      <c r="H6519">
        <f t="shared" si="715"/>
        <v>362</v>
      </c>
      <c r="I6519">
        <f t="shared" si="709"/>
        <v>0</v>
      </c>
      <c r="J6519">
        <f t="shared" si="710"/>
        <v>0</v>
      </c>
      <c r="K6519">
        <f t="shared" si="711"/>
        <v>0</v>
      </c>
      <c r="L6519">
        <f t="shared" si="712"/>
        <v>0</v>
      </c>
      <c r="M6519">
        <f t="shared" si="713"/>
        <v>1</v>
      </c>
    </row>
    <row r="6520" spans="1:13" x14ac:dyDescent="0.3">
      <c r="A6520" t="s">
        <v>6522</v>
      </c>
      <c r="B6520">
        <v>2019</v>
      </c>
      <c r="C6520" s="1">
        <v>43787</v>
      </c>
      <c r="D6520" s="1">
        <v>44097</v>
      </c>
      <c r="E6520" t="s">
        <v>3</v>
      </c>
      <c r="F6520">
        <f t="shared" si="714"/>
        <v>310</v>
      </c>
      <c r="H6520">
        <f t="shared" si="715"/>
        <v>130</v>
      </c>
      <c r="I6520">
        <f t="shared" si="709"/>
        <v>0</v>
      </c>
      <c r="J6520">
        <f t="shared" si="710"/>
        <v>0</v>
      </c>
      <c r="K6520">
        <f t="shared" si="711"/>
        <v>0</v>
      </c>
      <c r="L6520">
        <f t="shared" si="712"/>
        <v>1</v>
      </c>
      <c r="M6520">
        <f t="shared" si="713"/>
        <v>0</v>
      </c>
    </row>
    <row r="6521" spans="1:13" x14ac:dyDescent="0.3">
      <c r="A6521" t="s">
        <v>6523</v>
      </c>
      <c r="B6521">
        <v>2019</v>
      </c>
      <c r="C6521" s="1">
        <v>43787</v>
      </c>
      <c r="D6521" s="1">
        <v>44000</v>
      </c>
      <c r="E6521" t="s">
        <v>1</v>
      </c>
      <c r="F6521">
        <f t="shared" si="714"/>
        <v>213</v>
      </c>
      <c r="H6521">
        <f t="shared" si="715"/>
        <v>33</v>
      </c>
      <c r="I6521">
        <f t="shared" si="709"/>
        <v>0</v>
      </c>
      <c r="J6521">
        <f t="shared" si="710"/>
        <v>0</v>
      </c>
      <c r="K6521">
        <f t="shared" si="711"/>
        <v>1</v>
      </c>
      <c r="L6521">
        <f t="shared" si="712"/>
        <v>0</v>
      </c>
      <c r="M6521">
        <f t="shared" si="713"/>
        <v>0</v>
      </c>
    </row>
    <row r="6522" spans="1:13" x14ac:dyDescent="0.3">
      <c r="A6522" t="s">
        <v>6524</v>
      </c>
      <c r="B6522">
        <v>2019</v>
      </c>
      <c r="C6522" s="1">
        <v>43787</v>
      </c>
      <c r="D6522" s="1">
        <v>44046</v>
      </c>
      <c r="E6522" t="s">
        <v>8</v>
      </c>
      <c r="F6522">
        <f t="shared" si="714"/>
        <v>259</v>
      </c>
      <c r="H6522">
        <f t="shared" si="715"/>
        <v>79</v>
      </c>
      <c r="I6522">
        <f t="shared" si="709"/>
        <v>0</v>
      </c>
      <c r="J6522">
        <f t="shared" si="710"/>
        <v>0</v>
      </c>
      <c r="K6522">
        <f t="shared" si="711"/>
        <v>1</v>
      </c>
      <c r="L6522">
        <f t="shared" si="712"/>
        <v>0</v>
      </c>
      <c r="M6522">
        <f t="shared" si="713"/>
        <v>0</v>
      </c>
    </row>
    <row r="6523" spans="1:13" x14ac:dyDescent="0.3">
      <c r="A6523" t="s">
        <v>6525</v>
      </c>
      <c r="B6523">
        <v>2019</v>
      </c>
      <c r="C6523" s="1">
        <v>43787</v>
      </c>
      <c r="D6523" s="1">
        <v>43888</v>
      </c>
      <c r="E6523" t="s">
        <v>3</v>
      </c>
      <c r="F6523">
        <f t="shared" si="714"/>
        <v>101</v>
      </c>
      <c r="H6523">
        <f t="shared" si="715"/>
        <v>-79</v>
      </c>
      <c r="I6523">
        <f t="shared" si="709"/>
        <v>0</v>
      </c>
      <c r="J6523">
        <f t="shared" si="710"/>
        <v>1</v>
      </c>
      <c r="K6523">
        <f t="shared" si="711"/>
        <v>0</v>
      </c>
      <c r="L6523">
        <f t="shared" si="712"/>
        <v>0</v>
      </c>
      <c r="M6523">
        <f t="shared" si="713"/>
        <v>0</v>
      </c>
    </row>
    <row r="6524" spans="1:13" x14ac:dyDescent="0.3">
      <c r="A6524" t="s">
        <v>6526</v>
      </c>
      <c r="B6524">
        <v>2019</v>
      </c>
      <c r="C6524" s="1">
        <v>43787</v>
      </c>
      <c r="D6524" s="1">
        <v>43885</v>
      </c>
      <c r="E6524" t="s">
        <v>3</v>
      </c>
      <c r="F6524">
        <f t="shared" si="714"/>
        <v>98</v>
      </c>
      <c r="H6524">
        <f t="shared" si="715"/>
        <v>-82</v>
      </c>
      <c r="I6524">
        <f t="shared" si="709"/>
        <v>0</v>
      </c>
      <c r="J6524">
        <f t="shared" si="710"/>
        <v>1</v>
      </c>
      <c r="K6524">
        <f t="shared" si="711"/>
        <v>0</v>
      </c>
      <c r="L6524">
        <f t="shared" si="712"/>
        <v>0</v>
      </c>
      <c r="M6524">
        <f t="shared" si="713"/>
        <v>0</v>
      </c>
    </row>
    <row r="6525" spans="1:13" x14ac:dyDescent="0.3">
      <c r="A6525" t="s">
        <v>6527</v>
      </c>
      <c r="B6525">
        <v>2019</v>
      </c>
      <c r="C6525" s="1">
        <v>43787</v>
      </c>
      <c r="D6525" s="1">
        <v>43990</v>
      </c>
      <c r="E6525" t="s">
        <v>8</v>
      </c>
      <c r="F6525">
        <f t="shared" si="714"/>
        <v>203</v>
      </c>
      <c r="H6525">
        <f t="shared" si="715"/>
        <v>23</v>
      </c>
      <c r="I6525">
        <f t="shared" si="709"/>
        <v>0</v>
      </c>
      <c r="J6525">
        <f t="shared" si="710"/>
        <v>0</v>
      </c>
      <c r="K6525">
        <f t="shared" si="711"/>
        <v>1</v>
      </c>
      <c r="L6525">
        <f t="shared" si="712"/>
        <v>0</v>
      </c>
      <c r="M6525">
        <f t="shared" si="713"/>
        <v>0</v>
      </c>
    </row>
    <row r="6526" spans="1:13" x14ac:dyDescent="0.3">
      <c r="A6526" t="s">
        <v>6528</v>
      </c>
      <c r="B6526">
        <v>2019</v>
      </c>
      <c r="C6526" s="1">
        <v>43787</v>
      </c>
      <c r="D6526" s="1">
        <v>43983</v>
      </c>
      <c r="E6526" t="s">
        <v>3</v>
      </c>
      <c r="F6526">
        <f t="shared" si="714"/>
        <v>196</v>
      </c>
      <c r="H6526">
        <f t="shared" si="715"/>
        <v>16</v>
      </c>
      <c r="I6526">
        <f t="shared" si="709"/>
        <v>0</v>
      </c>
      <c r="J6526">
        <f t="shared" si="710"/>
        <v>0</v>
      </c>
      <c r="K6526">
        <f t="shared" si="711"/>
        <v>1</v>
      </c>
      <c r="L6526">
        <f t="shared" si="712"/>
        <v>0</v>
      </c>
      <c r="M6526">
        <f t="shared" si="713"/>
        <v>0</v>
      </c>
    </row>
    <row r="6527" spans="1:13" x14ac:dyDescent="0.3">
      <c r="A6527" t="s">
        <v>6529</v>
      </c>
      <c r="B6527">
        <v>2019</v>
      </c>
      <c r="C6527" s="1">
        <v>43787</v>
      </c>
      <c r="D6527" s="1">
        <v>43889</v>
      </c>
      <c r="E6527" t="s">
        <v>1</v>
      </c>
      <c r="F6527">
        <f t="shared" si="714"/>
        <v>102</v>
      </c>
      <c r="H6527">
        <f t="shared" si="715"/>
        <v>-78</v>
      </c>
      <c r="I6527">
        <f t="shared" si="709"/>
        <v>0</v>
      </c>
      <c r="J6527">
        <f t="shared" si="710"/>
        <v>1</v>
      </c>
      <c r="K6527">
        <f t="shared" si="711"/>
        <v>0</v>
      </c>
      <c r="L6527">
        <f t="shared" si="712"/>
        <v>0</v>
      </c>
      <c r="M6527">
        <f t="shared" si="713"/>
        <v>0</v>
      </c>
    </row>
    <row r="6528" spans="1:13" x14ac:dyDescent="0.3">
      <c r="A6528" t="s">
        <v>6530</v>
      </c>
      <c r="B6528">
        <v>2019</v>
      </c>
      <c r="C6528" s="1">
        <v>43787</v>
      </c>
      <c r="D6528" s="1">
        <v>44004</v>
      </c>
      <c r="E6528" t="s">
        <v>3</v>
      </c>
      <c r="F6528">
        <f t="shared" si="714"/>
        <v>217</v>
      </c>
      <c r="H6528">
        <f t="shared" si="715"/>
        <v>37</v>
      </c>
      <c r="I6528">
        <f t="shared" si="709"/>
        <v>0</v>
      </c>
      <c r="J6528">
        <f t="shared" si="710"/>
        <v>0</v>
      </c>
      <c r="K6528">
        <f t="shared" si="711"/>
        <v>1</v>
      </c>
      <c r="L6528">
        <f t="shared" si="712"/>
        <v>0</v>
      </c>
      <c r="M6528">
        <f t="shared" si="713"/>
        <v>0</v>
      </c>
    </row>
    <row r="6529" spans="1:13" x14ac:dyDescent="0.3">
      <c r="A6529" t="s">
        <v>6531</v>
      </c>
      <c r="B6529">
        <v>2019</v>
      </c>
      <c r="C6529" s="1">
        <v>43787</v>
      </c>
      <c r="D6529" s="1">
        <v>44235</v>
      </c>
      <c r="E6529" t="s">
        <v>8</v>
      </c>
      <c r="F6529">
        <f t="shared" si="714"/>
        <v>448</v>
      </c>
      <c r="H6529">
        <f t="shared" si="715"/>
        <v>268</v>
      </c>
      <c r="I6529">
        <f t="shared" si="709"/>
        <v>0</v>
      </c>
      <c r="J6529">
        <f t="shared" si="710"/>
        <v>0</v>
      </c>
      <c r="K6529">
        <f t="shared" si="711"/>
        <v>0</v>
      </c>
      <c r="L6529">
        <f t="shared" si="712"/>
        <v>0</v>
      </c>
      <c r="M6529">
        <f t="shared" si="713"/>
        <v>1</v>
      </c>
    </row>
    <row r="6530" spans="1:13" x14ac:dyDescent="0.3">
      <c r="A6530" t="s">
        <v>6532</v>
      </c>
      <c r="B6530">
        <v>2019</v>
      </c>
      <c r="C6530" s="1">
        <v>43787</v>
      </c>
      <c r="D6530" s="1">
        <v>44019</v>
      </c>
      <c r="E6530" t="s">
        <v>1</v>
      </c>
      <c r="F6530">
        <f t="shared" si="714"/>
        <v>232</v>
      </c>
      <c r="H6530">
        <f t="shared" si="715"/>
        <v>52</v>
      </c>
      <c r="I6530">
        <f t="shared" si="709"/>
        <v>0</v>
      </c>
      <c r="J6530">
        <f t="shared" si="710"/>
        <v>0</v>
      </c>
      <c r="K6530">
        <f t="shared" si="711"/>
        <v>1</v>
      </c>
      <c r="L6530">
        <f t="shared" si="712"/>
        <v>0</v>
      </c>
      <c r="M6530">
        <f t="shared" si="713"/>
        <v>0</v>
      </c>
    </row>
    <row r="6531" spans="1:13" x14ac:dyDescent="0.3">
      <c r="A6531" t="s">
        <v>6533</v>
      </c>
      <c r="B6531">
        <v>2019</v>
      </c>
      <c r="C6531" s="1">
        <v>43787</v>
      </c>
      <c r="D6531" s="1">
        <v>43972</v>
      </c>
      <c r="E6531" t="s">
        <v>1</v>
      </c>
      <c r="F6531">
        <f t="shared" si="714"/>
        <v>185</v>
      </c>
      <c r="H6531">
        <f t="shared" si="715"/>
        <v>5</v>
      </c>
      <c r="I6531">
        <f t="shared" ref="I6531:I6594" si="716">IF(F6531&lt;91,1,0)</f>
        <v>0</v>
      </c>
      <c r="J6531">
        <f t="shared" ref="J6531:J6594" si="717">IF(AND(F6531&gt;90,F6531&lt;181),1,0)</f>
        <v>0</v>
      </c>
      <c r="K6531">
        <f t="shared" ref="K6531:K6594" si="718">IF(AND(F6531&gt;180,F6531&lt;271),1,0)</f>
        <v>1</v>
      </c>
      <c r="L6531">
        <f t="shared" ref="L6531:L6594" si="719">IF(AND(F6531&gt;270,F6531&lt;358),1,0)</f>
        <v>0</v>
      </c>
      <c r="M6531">
        <f t="shared" ref="M6531:M6594" si="720">IF(F6531&gt;357,1,0)</f>
        <v>0</v>
      </c>
    </row>
    <row r="6532" spans="1:13" x14ac:dyDescent="0.3">
      <c r="A6532" t="s">
        <v>6534</v>
      </c>
      <c r="B6532">
        <v>2019</v>
      </c>
      <c r="C6532" s="1">
        <v>43787</v>
      </c>
      <c r="D6532" s="1">
        <v>44292</v>
      </c>
      <c r="E6532" t="s">
        <v>3</v>
      </c>
      <c r="F6532">
        <f t="shared" si="714"/>
        <v>505</v>
      </c>
      <c r="H6532">
        <f t="shared" si="715"/>
        <v>325</v>
      </c>
      <c r="I6532">
        <f t="shared" si="716"/>
        <v>0</v>
      </c>
      <c r="J6532">
        <f t="shared" si="717"/>
        <v>0</v>
      </c>
      <c r="K6532">
        <f t="shared" si="718"/>
        <v>0</v>
      </c>
      <c r="L6532">
        <f t="shared" si="719"/>
        <v>0</v>
      </c>
      <c r="M6532">
        <f t="shared" si="720"/>
        <v>1</v>
      </c>
    </row>
    <row r="6533" spans="1:13" x14ac:dyDescent="0.3">
      <c r="A6533" t="s">
        <v>6535</v>
      </c>
      <c r="B6533">
        <v>2019</v>
      </c>
      <c r="C6533" s="1">
        <v>43787</v>
      </c>
      <c r="D6533" s="1">
        <v>43885</v>
      </c>
      <c r="E6533" t="s">
        <v>3</v>
      </c>
      <c r="F6533">
        <f t="shared" si="714"/>
        <v>98</v>
      </c>
      <c r="H6533">
        <f t="shared" si="715"/>
        <v>-82</v>
      </c>
      <c r="I6533">
        <f t="shared" si="716"/>
        <v>0</v>
      </c>
      <c r="J6533">
        <f t="shared" si="717"/>
        <v>1</v>
      </c>
      <c r="K6533">
        <f t="shared" si="718"/>
        <v>0</v>
      </c>
      <c r="L6533">
        <f t="shared" si="719"/>
        <v>0</v>
      </c>
      <c r="M6533">
        <f t="shared" si="720"/>
        <v>0</v>
      </c>
    </row>
    <row r="6534" spans="1:13" x14ac:dyDescent="0.3">
      <c r="A6534" t="s">
        <v>6536</v>
      </c>
      <c r="B6534">
        <v>2019</v>
      </c>
      <c r="C6534" s="1">
        <v>43787</v>
      </c>
      <c r="D6534" s="1">
        <v>43984</v>
      </c>
      <c r="E6534" t="s">
        <v>1</v>
      </c>
      <c r="F6534">
        <f t="shared" si="714"/>
        <v>197</v>
      </c>
      <c r="H6534">
        <f t="shared" si="715"/>
        <v>17</v>
      </c>
      <c r="I6534">
        <f t="shared" si="716"/>
        <v>0</v>
      </c>
      <c r="J6534">
        <f t="shared" si="717"/>
        <v>0</v>
      </c>
      <c r="K6534">
        <f t="shared" si="718"/>
        <v>1</v>
      </c>
      <c r="L6534">
        <f t="shared" si="719"/>
        <v>0</v>
      </c>
      <c r="M6534">
        <f t="shared" si="720"/>
        <v>0</v>
      </c>
    </row>
    <row r="6535" spans="1:13" x14ac:dyDescent="0.3">
      <c r="A6535" t="s">
        <v>6537</v>
      </c>
      <c r="B6535">
        <v>2019</v>
      </c>
      <c r="C6535" s="1">
        <v>43787</v>
      </c>
      <c r="D6535" s="1">
        <v>43965</v>
      </c>
      <c r="E6535" t="s">
        <v>1</v>
      </c>
      <c r="F6535">
        <f t="shared" si="714"/>
        <v>178</v>
      </c>
      <c r="H6535">
        <f t="shared" si="715"/>
        <v>-2</v>
      </c>
      <c r="I6535">
        <f t="shared" si="716"/>
        <v>0</v>
      </c>
      <c r="J6535">
        <f t="shared" si="717"/>
        <v>1</v>
      </c>
      <c r="K6535">
        <f t="shared" si="718"/>
        <v>0</v>
      </c>
      <c r="L6535">
        <f t="shared" si="719"/>
        <v>0</v>
      </c>
      <c r="M6535">
        <f t="shared" si="720"/>
        <v>0</v>
      </c>
    </row>
    <row r="6536" spans="1:13" x14ac:dyDescent="0.3">
      <c r="A6536" t="s">
        <v>6538</v>
      </c>
      <c r="B6536">
        <v>2019</v>
      </c>
      <c r="C6536" s="1">
        <v>43787</v>
      </c>
      <c r="D6536" s="1">
        <v>44127</v>
      </c>
      <c r="E6536" t="s">
        <v>1</v>
      </c>
      <c r="F6536">
        <f t="shared" si="714"/>
        <v>340</v>
      </c>
      <c r="H6536">
        <f t="shared" si="715"/>
        <v>160</v>
      </c>
      <c r="I6536">
        <f t="shared" si="716"/>
        <v>0</v>
      </c>
      <c r="J6536">
        <f t="shared" si="717"/>
        <v>0</v>
      </c>
      <c r="K6536">
        <f t="shared" si="718"/>
        <v>0</v>
      </c>
      <c r="L6536">
        <f t="shared" si="719"/>
        <v>1</v>
      </c>
      <c r="M6536">
        <f t="shared" si="720"/>
        <v>0</v>
      </c>
    </row>
    <row r="6537" spans="1:13" x14ac:dyDescent="0.3">
      <c r="A6537" t="s">
        <v>6539</v>
      </c>
      <c r="B6537">
        <v>2019</v>
      </c>
      <c r="C6537" s="1">
        <v>43787</v>
      </c>
      <c r="D6537" s="1">
        <v>44042</v>
      </c>
      <c r="E6537" t="s">
        <v>3</v>
      </c>
      <c r="F6537">
        <f t="shared" si="714"/>
        <v>255</v>
      </c>
      <c r="H6537">
        <f t="shared" si="715"/>
        <v>75</v>
      </c>
      <c r="I6537">
        <f t="shared" si="716"/>
        <v>0</v>
      </c>
      <c r="J6537">
        <f t="shared" si="717"/>
        <v>0</v>
      </c>
      <c r="K6537">
        <f t="shared" si="718"/>
        <v>1</v>
      </c>
      <c r="L6537">
        <f t="shared" si="719"/>
        <v>0</v>
      </c>
      <c r="M6537">
        <f t="shared" si="720"/>
        <v>0</v>
      </c>
    </row>
    <row r="6538" spans="1:13" x14ac:dyDescent="0.3">
      <c r="A6538" t="s">
        <v>6540</v>
      </c>
      <c r="B6538">
        <v>2019</v>
      </c>
      <c r="C6538" s="1">
        <v>43787</v>
      </c>
      <c r="D6538" s="1">
        <v>44124</v>
      </c>
      <c r="E6538" t="s">
        <v>1</v>
      </c>
      <c r="F6538">
        <f t="shared" si="714"/>
        <v>337</v>
      </c>
      <c r="H6538">
        <f t="shared" si="715"/>
        <v>157</v>
      </c>
      <c r="I6538">
        <f t="shared" si="716"/>
        <v>0</v>
      </c>
      <c r="J6538">
        <f t="shared" si="717"/>
        <v>0</v>
      </c>
      <c r="K6538">
        <f t="shared" si="718"/>
        <v>0</v>
      </c>
      <c r="L6538">
        <f t="shared" si="719"/>
        <v>1</v>
      </c>
      <c r="M6538">
        <f t="shared" si="720"/>
        <v>0</v>
      </c>
    </row>
    <row r="6539" spans="1:13" x14ac:dyDescent="0.3">
      <c r="A6539" t="s">
        <v>6541</v>
      </c>
      <c r="B6539">
        <v>2019</v>
      </c>
      <c r="C6539" s="1">
        <v>43787</v>
      </c>
      <c r="D6539" s="1">
        <v>44124</v>
      </c>
      <c r="E6539" t="s">
        <v>1</v>
      </c>
      <c r="F6539">
        <f t="shared" si="714"/>
        <v>337</v>
      </c>
      <c r="H6539">
        <f t="shared" si="715"/>
        <v>157</v>
      </c>
      <c r="I6539">
        <f t="shared" si="716"/>
        <v>0</v>
      </c>
      <c r="J6539">
        <f t="shared" si="717"/>
        <v>0</v>
      </c>
      <c r="K6539">
        <f t="shared" si="718"/>
        <v>0</v>
      </c>
      <c r="L6539">
        <f t="shared" si="719"/>
        <v>1</v>
      </c>
      <c r="M6539">
        <f t="shared" si="720"/>
        <v>0</v>
      </c>
    </row>
    <row r="6540" spans="1:13" x14ac:dyDescent="0.3">
      <c r="A6540" t="s">
        <v>6542</v>
      </c>
      <c r="B6540">
        <v>2019</v>
      </c>
      <c r="C6540" s="1">
        <v>43787</v>
      </c>
      <c r="D6540" s="1">
        <v>44040</v>
      </c>
      <c r="E6540" t="s">
        <v>8</v>
      </c>
      <c r="F6540">
        <f t="shared" si="714"/>
        <v>253</v>
      </c>
      <c r="H6540">
        <f t="shared" si="715"/>
        <v>73</v>
      </c>
      <c r="I6540">
        <f t="shared" si="716"/>
        <v>0</v>
      </c>
      <c r="J6540">
        <f t="shared" si="717"/>
        <v>0</v>
      </c>
      <c r="K6540">
        <f t="shared" si="718"/>
        <v>1</v>
      </c>
      <c r="L6540">
        <f t="shared" si="719"/>
        <v>0</v>
      </c>
      <c r="M6540">
        <f t="shared" si="720"/>
        <v>0</v>
      </c>
    </row>
    <row r="6541" spans="1:13" x14ac:dyDescent="0.3">
      <c r="A6541" t="s">
        <v>6543</v>
      </c>
      <c r="B6541">
        <v>2019</v>
      </c>
      <c r="C6541" s="1">
        <v>43787</v>
      </c>
      <c r="D6541" s="1">
        <v>44124</v>
      </c>
      <c r="E6541" t="s">
        <v>1</v>
      </c>
      <c r="F6541">
        <f t="shared" si="714"/>
        <v>337</v>
      </c>
      <c r="H6541">
        <f t="shared" si="715"/>
        <v>157</v>
      </c>
      <c r="I6541">
        <f t="shared" si="716"/>
        <v>0</v>
      </c>
      <c r="J6541">
        <f t="shared" si="717"/>
        <v>0</v>
      </c>
      <c r="K6541">
        <f t="shared" si="718"/>
        <v>0</v>
      </c>
      <c r="L6541">
        <f t="shared" si="719"/>
        <v>1</v>
      </c>
      <c r="M6541">
        <f t="shared" si="720"/>
        <v>0</v>
      </c>
    </row>
    <row r="6542" spans="1:13" x14ac:dyDescent="0.3">
      <c r="A6542" t="s">
        <v>6544</v>
      </c>
      <c r="B6542">
        <v>2019</v>
      </c>
      <c r="C6542" s="1">
        <v>43788</v>
      </c>
      <c r="D6542" s="1">
        <v>43927</v>
      </c>
      <c r="E6542" t="s">
        <v>3</v>
      </c>
      <c r="F6542">
        <f t="shared" si="714"/>
        <v>139</v>
      </c>
      <c r="H6542">
        <f t="shared" si="715"/>
        <v>-41</v>
      </c>
      <c r="I6542">
        <f t="shared" si="716"/>
        <v>0</v>
      </c>
      <c r="J6542">
        <f t="shared" si="717"/>
        <v>1</v>
      </c>
      <c r="K6542">
        <f t="shared" si="718"/>
        <v>0</v>
      </c>
      <c r="L6542">
        <f t="shared" si="719"/>
        <v>0</v>
      </c>
      <c r="M6542">
        <f t="shared" si="720"/>
        <v>0</v>
      </c>
    </row>
    <row r="6543" spans="1:13" x14ac:dyDescent="0.3">
      <c r="A6543" t="s">
        <v>6545</v>
      </c>
      <c r="B6543">
        <v>2019</v>
      </c>
      <c r="C6543" s="1">
        <v>43788</v>
      </c>
      <c r="D6543" s="1">
        <v>44001</v>
      </c>
      <c r="E6543" t="s">
        <v>12</v>
      </c>
      <c r="F6543">
        <f t="shared" si="714"/>
        <v>213</v>
      </c>
      <c r="H6543">
        <f t="shared" si="715"/>
        <v>33</v>
      </c>
      <c r="I6543">
        <f t="shared" si="716"/>
        <v>0</v>
      </c>
      <c r="J6543">
        <f t="shared" si="717"/>
        <v>0</v>
      </c>
      <c r="K6543">
        <f t="shared" si="718"/>
        <v>1</v>
      </c>
      <c r="L6543">
        <f t="shared" si="719"/>
        <v>0</v>
      </c>
      <c r="M6543">
        <f t="shared" si="720"/>
        <v>0</v>
      </c>
    </row>
    <row r="6544" spans="1:13" x14ac:dyDescent="0.3">
      <c r="A6544" t="s">
        <v>6546</v>
      </c>
      <c r="B6544">
        <v>2019</v>
      </c>
      <c r="C6544" s="1">
        <v>43788</v>
      </c>
      <c r="D6544" s="1">
        <v>44385</v>
      </c>
      <c r="E6544" t="s">
        <v>6956</v>
      </c>
      <c r="F6544">
        <f t="shared" si="714"/>
        <v>597</v>
      </c>
      <c r="H6544">
        <f t="shared" si="715"/>
        <v>417</v>
      </c>
      <c r="I6544">
        <f t="shared" si="716"/>
        <v>0</v>
      </c>
      <c r="J6544">
        <f t="shared" si="717"/>
        <v>0</v>
      </c>
      <c r="K6544">
        <f t="shared" si="718"/>
        <v>0</v>
      </c>
      <c r="L6544">
        <f t="shared" si="719"/>
        <v>0</v>
      </c>
      <c r="M6544">
        <f t="shared" si="720"/>
        <v>1</v>
      </c>
    </row>
    <row r="6545" spans="1:13" x14ac:dyDescent="0.3">
      <c r="A6545" t="s">
        <v>6547</v>
      </c>
      <c r="B6545">
        <v>2019</v>
      </c>
      <c r="C6545" s="1">
        <v>43788</v>
      </c>
      <c r="D6545" s="1">
        <v>43790</v>
      </c>
      <c r="E6545" t="s">
        <v>1</v>
      </c>
      <c r="F6545">
        <f t="shared" si="714"/>
        <v>2</v>
      </c>
      <c r="H6545">
        <f t="shared" si="715"/>
        <v>-178</v>
      </c>
      <c r="I6545">
        <f t="shared" si="716"/>
        <v>1</v>
      </c>
      <c r="J6545">
        <f t="shared" si="717"/>
        <v>0</v>
      </c>
      <c r="K6545">
        <f t="shared" si="718"/>
        <v>0</v>
      </c>
      <c r="L6545">
        <f t="shared" si="719"/>
        <v>0</v>
      </c>
      <c r="M6545">
        <f t="shared" si="720"/>
        <v>0</v>
      </c>
    </row>
    <row r="6546" spans="1:13" x14ac:dyDescent="0.3">
      <c r="A6546" t="s">
        <v>6548</v>
      </c>
      <c r="B6546">
        <v>2019</v>
      </c>
      <c r="C6546" s="1">
        <v>43788</v>
      </c>
      <c r="D6546" s="1">
        <v>44385</v>
      </c>
      <c r="E6546" t="s">
        <v>6956</v>
      </c>
      <c r="F6546">
        <f t="shared" si="714"/>
        <v>597</v>
      </c>
      <c r="H6546">
        <f t="shared" si="715"/>
        <v>417</v>
      </c>
      <c r="I6546">
        <f t="shared" si="716"/>
        <v>0</v>
      </c>
      <c r="J6546">
        <f t="shared" si="717"/>
        <v>0</v>
      </c>
      <c r="K6546">
        <f t="shared" si="718"/>
        <v>0</v>
      </c>
      <c r="L6546">
        <f t="shared" si="719"/>
        <v>0</v>
      </c>
      <c r="M6546">
        <f t="shared" si="720"/>
        <v>1</v>
      </c>
    </row>
    <row r="6547" spans="1:13" x14ac:dyDescent="0.3">
      <c r="A6547" t="s">
        <v>6549</v>
      </c>
      <c r="B6547">
        <v>2019</v>
      </c>
      <c r="C6547" s="1">
        <v>43788</v>
      </c>
      <c r="D6547" s="1">
        <v>43816</v>
      </c>
      <c r="E6547" t="s">
        <v>8</v>
      </c>
      <c r="F6547">
        <f t="shared" si="714"/>
        <v>28</v>
      </c>
      <c r="H6547">
        <f t="shared" si="715"/>
        <v>-152</v>
      </c>
      <c r="I6547">
        <f t="shared" si="716"/>
        <v>1</v>
      </c>
      <c r="J6547">
        <f t="shared" si="717"/>
        <v>0</v>
      </c>
      <c r="K6547">
        <f t="shared" si="718"/>
        <v>0</v>
      </c>
      <c r="L6547">
        <f t="shared" si="719"/>
        <v>0</v>
      </c>
      <c r="M6547">
        <f t="shared" si="720"/>
        <v>0</v>
      </c>
    </row>
    <row r="6548" spans="1:13" x14ac:dyDescent="0.3">
      <c r="A6548" t="s">
        <v>6550</v>
      </c>
      <c r="B6548">
        <v>2019</v>
      </c>
      <c r="C6548" s="1">
        <v>43788</v>
      </c>
      <c r="D6548" s="1">
        <v>43913</v>
      </c>
      <c r="E6548" t="s">
        <v>8</v>
      </c>
      <c r="F6548">
        <f t="shared" si="714"/>
        <v>125</v>
      </c>
      <c r="H6548">
        <f t="shared" si="715"/>
        <v>-55</v>
      </c>
      <c r="I6548">
        <f t="shared" si="716"/>
        <v>0</v>
      </c>
      <c r="J6548">
        <f t="shared" si="717"/>
        <v>1</v>
      </c>
      <c r="K6548">
        <f t="shared" si="718"/>
        <v>0</v>
      </c>
      <c r="L6548">
        <f t="shared" si="719"/>
        <v>0</v>
      </c>
      <c r="M6548">
        <f t="shared" si="720"/>
        <v>0</v>
      </c>
    </row>
    <row r="6549" spans="1:13" x14ac:dyDescent="0.3">
      <c r="A6549" t="s">
        <v>6551</v>
      </c>
      <c r="B6549">
        <v>2019</v>
      </c>
      <c r="C6549" s="1">
        <v>43789</v>
      </c>
      <c r="D6549" s="1">
        <v>43970</v>
      </c>
      <c r="E6549" t="s">
        <v>12</v>
      </c>
      <c r="F6549">
        <f t="shared" si="714"/>
        <v>181</v>
      </c>
      <c r="H6549">
        <f t="shared" si="715"/>
        <v>1</v>
      </c>
      <c r="I6549">
        <f t="shared" si="716"/>
        <v>0</v>
      </c>
      <c r="J6549">
        <f t="shared" si="717"/>
        <v>0</v>
      </c>
      <c r="K6549">
        <f t="shared" si="718"/>
        <v>1</v>
      </c>
      <c r="L6549">
        <f t="shared" si="719"/>
        <v>0</v>
      </c>
      <c r="M6549">
        <f t="shared" si="720"/>
        <v>0</v>
      </c>
    </row>
    <row r="6550" spans="1:13" x14ac:dyDescent="0.3">
      <c r="A6550" t="s">
        <v>6552</v>
      </c>
      <c r="B6550">
        <v>2019</v>
      </c>
      <c r="C6550" s="1">
        <v>43789</v>
      </c>
      <c r="D6550" s="1">
        <v>44088</v>
      </c>
      <c r="E6550" t="s">
        <v>3</v>
      </c>
      <c r="F6550">
        <f t="shared" si="714"/>
        <v>299</v>
      </c>
      <c r="H6550">
        <f t="shared" si="715"/>
        <v>119</v>
      </c>
      <c r="I6550">
        <f t="shared" si="716"/>
        <v>0</v>
      </c>
      <c r="J6550">
        <f t="shared" si="717"/>
        <v>0</v>
      </c>
      <c r="K6550">
        <f t="shared" si="718"/>
        <v>0</v>
      </c>
      <c r="L6550">
        <f t="shared" si="719"/>
        <v>1</v>
      </c>
      <c r="M6550">
        <f t="shared" si="720"/>
        <v>0</v>
      </c>
    </row>
    <row r="6551" spans="1:13" x14ac:dyDescent="0.3">
      <c r="A6551" t="s">
        <v>6553</v>
      </c>
      <c r="B6551">
        <v>2019</v>
      </c>
      <c r="C6551" s="1">
        <v>43789</v>
      </c>
      <c r="D6551" s="1">
        <v>44039</v>
      </c>
      <c r="E6551" t="s">
        <v>1</v>
      </c>
      <c r="F6551">
        <f t="shared" si="714"/>
        <v>250</v>
      </c>
      <c r="H6551">
        <f t="shared" si="715"/>
        <v>70</v>
      </c>
      <c r="I6551">
        <f t="shared" si="716"/>
        <v>0</v>
      </c>
      <c r="J6551">
        <f t="shared" si="717"/>
        <v>0</v>
      </c>
      <c r="K6551">
        <f t="shared" si="718"/>
        <v>1</v>
      </c>
      <c r="L6551">
        <f t="shared" si="719"/>
        <v>0</v>
      </c>
      <c r="M6551">
        <f t="shared" si="720"/>
        <v>0</v>
      </c>
    </row>
    <row r="6552" spans="1:13" x14ac:dyDescent="0.3">
      <c r="A6552" t="s">
        <v>6554</v>
      </c>
      <c r="B6552">
        <v>2019</v>
      </c>
      <c r="C6552" s="1">
        <v>43789</v>
      </c>
      <c r="D6552" s="1">
        <v>44039</v>
      </c>
      <c r="E6552" t="s">
        <v>1</v>
      </c>
      <c r="F6552">
        <f t="shared" si="714"/>
        <v>250</v>
      </c>
      <c r="H6552">
        <f t="shared" si="715"/>
        <v>70</v>
      </c>
      <c r="I6552">
        <f t="shared" si="716"/>
        <v>0</v>
      </c>
      <c r="J6552">
        <f t="shared" si="717"/>
        <v>0</v>
      </c>
      <c r="K6552">
        <f t="shared" si="718"/>
        <v>1</v>
      </c>
      <c r="L6552">
        <f t="shared" si="719"/>
        <v>0</v>
      </c>
      <c r="M6552">
        <f t="shared" si="720"/>
        <v>0</v>
      </c>
    </row>
    <row r="6553" spans="1:13" x14ac:dyDescent="0.3">
      <c r="A6553" t="s">
        <v>6555</v>
      </c>
      <c r="B6553">
        <v>2019</v>
      </c>
      <c r="C6553" s="1">
        <v>43789</v>
      </c>
      <c r="D6553" s="1">
        <v>44385</v>
      </c>
      <c r="E6553" t="s">
        <v>6956</v>
      </c>
      <c r="F6553">
        <f t="shared" si="714"/>
        <v>596</v>
      </c>
      <c r="H6553">
        <f t="shared" si="715"/>
        <v>416</v>
      </c>
      <c r="I6553">
        <f t="shared" si="716"/>
        <v>0</v>
      </c>
      <c r="J6553">
        <f t="shared" si="717"/>
        <v>0</v>
      </c>
      <c r="K6553">
        <f t="shared" si="718"/>
        <v>0</v>
      </c>
      <c r="L6553">
        <f t="shared" si="719"/>
        <v>0</v>
      </c>
      <c r="M6553">
        <f t="shared" si="720"/>
        <v>1</v>
      </c>
    </row>
    <row r="6554" spans="1:13" x14ac:dyDescent="0.3">
      <c r="A6554" t="s">
        <v>6556</v>
      </c>
      <c r="B6554">
        <v>2019</v>
      </c>
      <c r="C6554" s="1">
        <v>43789</v>
      </c>
      <c r="D6554" s="1">
        <v>44385</v>
      </c>
      <c r="E6554" t="s">
        <v>6956</v>
      </c>
      <c r="F6554">
        <f t="shared" si="714"/>
        <v>596</v>
      </c>
      <c r="H6554">
        <f t="shared" si="715"/>
        <v>416</v>
      </c>
      <c r="I6554">
        <f t="shared" si="716"/>
        <v>0</v>
      </c>
      <c r="J6554">
        <f t="shared" si="717"/>
        <v>0</v>
      </c>
      <c r="K6554">
        <f t="shared" si="718"/>
        <v>0</v>
      </c>
      <c r="L6554">
        <f t="shared" si="719"/>
        <v>0</v>
      </c>
      <c r="M6554">
        <f t="shared" si="720"/>
        <v>1</v>
      </c>
    </row>
    <row r="6555" spans="1:13" x14ac:dyDescent="0.3">
      <c r="A6555" t="s">
        <v>6557</v>
      </c>
      <c r="B6555">
        <v>2019</v>
      </c>
      <c r="C6555" s="1">
        <v>43789</v>
      </c>
      <c r="D6555" s="1">
        <v>44004</v>
      </c>
      <c r="E6555" t="s">
        <v>1</v>
      </c>
      <c r="F6555">
        <f t="shared" si="714"/>
        <v>215</v>
      </c>
      <c r="H6555">
        <f t="shared" si="715"/>
        <v>35</v>
      </c>
      <c r="I6555">
        <f t="shared" si="716"/>
        <v>0</v>
      </c>
      <c r="J6555">
        <f t="shared" si="717"/>
        <v>0</v>
      </c>
      <c r="K6555">
        <f t="shared" si="718"/>
        <v>1</v>
      </c>
      <c r="L6555">
        <f t="shared" si="719"/>
        <v>0</v>
      </c>
      <c r="M6555">
        <f t="shared" si="720"/>
        <v>0</v>
      </c>
    </row>
    <row r="6556" spans="1:13" x14ac:dyDescent="0.3">
      <c r="A6556" t="s">
        <v>6558</v>
      </c>
      <c r="B6556">
        <v>2019</v>
      </c>
      <c r="C6556" s="1">
        <v>43789</v>
      </c>
      <c r="D6556" s="1">
        <v>43922</v>
      </c>
      <c r="E6556" t="s">
        <v>3</v>
      </c>
      <c r="F6556">
        <f t="shared" si="714"/>
        <v>133</v>
      </c>
      <c r="H6556">
        <f t="shared" si="715"/>
        <v>-47</v>
      </c>
      <c r="I6556">
        <f t="shared" si="716"/>
        <v>0</v>
      </c>
      <c r="J6556">
        <f t="shared" si="717"/>
        <v>1</v>
      </c>
      <c r="K6556">
        <f t="shared" si="718"/>
        <v>0</v>
      </c>
      <c r="L6556">
        <f t="shared" si="719"/>
        <v>0</v>
      </c>
      <c r="M6556">
        <f t="shared" si="720"/>
        <v>0</v>
      </c>
    </row>
    <row r="6557" spans="1:13" x14ac:dyDescent="0.3">
      <c r="A6557" t="s">
        <v>6559</v>
      </c>
      <c r="B6557">
        <v>2019</v>
      </c>
      <c r="C6557" s="1">
        <v>43789</v>
      </c>
      <c r="D6557" s="1">
        <v>44097</v>
      </c>
      <c r="E6557" t="s">
        <v>1</v>
      </c>
      <c r="F6557">
        <f t="shared" ref="F6557:F6620" si="721">_xlfn.DAYS(D6557,C6557)</f>
        <v>308</v>
      </c>
      <c r="H6557">
        <f t="shared" ref="H6557:H6620" si="722">F6557-180</f>
        <v>128</v>
      </c>
      <c r="I6557">
        <f t="shared" si="716"/>
        <v>0</v>
      </c>
      <c r="J6557">
        <f t="shared" si="717"/>
        <v>0</v>
      </c>
      <c r="K6557">
        <f t="shared" si="718"/>
        <v>0</v>
      </c>
      <c r="L6557">
        <f t="shared" si="719"/>
        <v>1</v>
      </c>
      <c r="M6557">
        <f t="shared" si="720"/>
        <v>0</v>
      </c>
    </row>
    <row r="6558" spans="1:13" x14ac:dyDescent="0.3">
      <c r="A6558" t="s">
        <v>6560</v>
      </c>
      <c r="B6558">
        <v>2019</v>
      </c>
      <c r="C6558" s="1">
        <v>43789</v>
      </c>
      <c r="D6558" s="1">
        <v>44242</v>
      </c>
      <c r="E6558" t="s">
        <v>3</v>
      </c>
      <c r="F6558">
        <f t="shared" si="721"/>
        <v>453</v>
      </c>
      <c r="H6558">
        <f t="shared" si="722"/>
        <v>273</v>
      </c>
      <c r="I6558">
        <f t="shared" si="716"/>
        <v>0</v>
      </c>
      <c r="J6558">
        <f t="shared" si="717"/>
        <v>0</v>
      </c>
      <c r="K6558">
        <f t="shared" si="718"/>
        <v>0</v>
      </c>
      <c r="L6558">
        <f t="shared" si="719"/>
        <v>0</v>
      </c>
      <c r="M6558">
        <f t="shared" si="720"/>
        <v>1</v>
      </c>
    </row>
    <row r="6559" spans="1:13" x14ac:dyDescent="0.3">
      <c r="A6559" t="s">
        <v>6561</v>
      </c>
      <c r="B6559">
        <v>2019</v>
      </c>
      <c r="C6559" s="1">
        <v>43789</v>
      </c>
      <c r="D6559" s="1">
        <v>44032</v>
      </c>
      <c r="E6559" t="s">
        <v>3</v>
      </c>
      <c r="F6559">
        <f t="shared" si="721"/>
        <v>243</v>
      </c>
      <c r="H6559">
        <f t="shared" si="722"/>
        <v>63</v>
      </c>
      <c r="I6559">
        <f t="shared" si="716"/>
        <v>0</v>
      </c>
      <c r="J6559">
        <f t="shared" si="717"/>
        <v>0</v>
      </c>
      <c r="K6559">
        <f t="shared" si="718"/>
        <v>1</v>
      </c>
      <c r="L6559">
        <f t="shared" si="719"/>
        <v>0</v>
      </c>
      <c r="M6559">
        <f t="shared" si="720"/>
        <v>0</v>
      </c>
    </row>
    <row r="6560" spans="1:13" x14ac:dyDescent="0.3">
      <c r="A6560" t="s">
        <v>6562</v>
      </c>
      <c r="B6560">
        <v>2019</v>
      </c>
      <c r="C6560" s="1">
        <v>43789</v>
      </c>
      <c r="D6560" s="1">
        <v>43790</v>
      </c>
      <c r="E6560" t="s">
        <v>8</v>
      </c>
      <c r="F6560">
        <f t="shared" si="721"/>
        <v>1</v>
      </c>
      <c r="H6560">
        <f t="shared" si="722"/>
        <v>-179</v>
      </c>
      <c r="I6560">
        <f t="shared" si="716"/>
        <v>1</v>
      </c>
      <c r="J6560">
        <f t="shared" si="717"/>
        <v>0</v>
      </c>
      <c r="K6560">
        <f t="shared" si="718"/>
        <v>0</v>
      </c>
      <c r="L6560">
        <f t="shared" si="719"/>
        <v>0</v>
      </c>
      <c r="M6560">
        <f t="shared" si="720"/>
        <v>0</v>
      </c>
    </row>
    <row r="6561" spans="1:13" x14ac:dyDescent="0.3">
      <c r="A6561" t="s">
        <v>6563</v>
      </c>
      <c r="B6561">
        <v>2019</v>
      </c>
      <c r="C6561" s="1">
        <v>43789</v>
      </c>
      <c r="D6561" s="1">
        <v>44027</v>
      </c>
      <c r="E6561" t="s">
        <v>1</v>
      </c>
      <c r="F6561">
        <f t="shared" si="721"/>
        <v>238</v>
      </c>
      <c r="H6561">
        <f t="shared" si="722"/>
        <v>58</v>
      </c>
      <c r="I6561">
        <f t="shared" si="716"/>
        <v>0</v>
      </c>
      <c r="J6561">
        <f t="shared" si="717"/>
        <v>0</v>
      </c>
      <c r="K6561">
        <f t="shared" si="718"/>
        <v>1</v>
      </c>
      <c r="L6561">
        <f t="shared" si="719"/>
        <v>0</v>
      </c>
      <c r="M6561">
        <f t="shared" si="720"/>
        <v>0</v>
      </c>
    </row>
    <row r="6562" spans="1:13" x14ac:dyDescent="0.3">
      <c r="A6562" t="s">
        <v>6564</v>
      </c>
      <c r="B6562">
        <v>2019</v>
      </c>
      <c r="C6562" s="1">
        <v>43789</v>
      </c>
      <c r="D6562" s="1">
        <v>44027</v>
      </c>
      <c r="E6562" t="s">
        <v>12</v>
      </c>
      <c r="F6562">
        <f t="shared" si="721"/>
        <v>238</v>
      </c>
      <c r="H6562">
        <f t="shared" si="722"/>
        <v>58</v>
      </c>
      <c r="I6562">
        <f t="shared" si="716"/>
        <v>0</v>
      </c>
      <c r="J6562">
        <f t="shared" si="717"/>
        <v>0</v>
      </c>
      <c r="K6562">
        <f t="shared" si="718"/>
        <v>1</v>
      </c>
      <c r="L6562">
        <f t="shared" si="719"/>
        <v>0</v>
      </c>
      <c r="M6562">
        <f t="shared" si="720"/>
        <v>0</v>
      </c>
    </row>
    <row r="6563" spans="1:13" x14ac:dyDescent="0.3">
      <c r="A6563" t="s">
        <v>6565</v>
      </c>
      <c r="B6563">
        <v>2019</v>
      </c>
      <c r="C6563" s="1">
        <v>43789</v>
      </c>
      <c r="D6563" s="1">
        <v>44027</v>
      </c>
      <c r="E6563" t="s">
        <v>12</v>
      </c>
      <c r="F6563">
        <f t="shared" si="721"/>
        <v>238</v>
      </c>
      <c r="H6563">
        <f t="shared" si="722"/>
        <v>58</v>
      </c>
      <c r="I6563">
        <f t="shared" si="716"/>
        <v>0</v>
      </c>
      <c r="J6563">
        <f t="shared" si="717"/>
        <v>0</v>
      </c>
      <c r="K6563">
        <f t="shared" si="718"/>
        <v>1</v>
      </c>
      <c r="L6563">
        <f t="shared" si="719"/>
        <v>0</v>
      </c>
      <c r="M6563">
        <f t="shared" si="720"/>
        <v>0</v>
      </c>
    </row>
    <row r="6564" spans="1:13" x14ac:dyDescent="0.3">
      <c r="A6564" t="s">
        <v>6566</v>
      </c>
      <c r="B6564">
        <v>2019</v>
      </c>
      <c r="C6564" s="1">
        <v>43789</v>
      </c>
      <c r="D6564" s="1">
        <v>43985</v>
      </c>
      <c r="E6564" t="s">
        <v>12</v>
      </c>
      <c r="F6564">
        <f t="shared" si="721"/>
        <v>196</v>
      </c>
      <c r="H6564">
        <f t="shared" si="722"/>
        <v>16</v>
      </c>
      <c r="I6564">
        <f t="shared" si="716"/>
        <v>0</v>
      </c>
      <c r="J6564">
        <f t="shared" si="717"/>
        <v>0</v>
      </c>
      <c r="K6564">
        <f t="shared" si="718"/>
        <v>1</v>
      </c>
      <c r="L6564">
        <f t="shared" si="719"/>
        <v>0</v>
      </c>
      <c r="M6564">
        <f t="shared" si="720"/>
        <v>0</v>
      </c>
    </row>
    <row r="6565" spans="1:13" x14ac:dyDescent="0.3">
      <c r="A6565" t="s">
        <v>6567</v>
      </c>
      <c r="B6565">
        <v>2019</v>
      </c>
      <c r="C6565" s="1">
        <v>43789</v>
      </c>
      <c r="D6565" s="1">
        <v>44082</v>
      </c>
      <c r="E6565" t="s">
        <v>3</v>
      </c>
      <c r="F6565">
        <f t="shared" si="721"/>
        <v>293</v>
      </c>
      <c r="H6565">
        <f t="shared" si="722"/>
        <v>113</v>
      </c>
      <c r="I6565">
        <f t="shared" si="716"/>
        <v>0</v>
      </c>
      <c r="J6565">
        <f t="shared" si="717"/>
        <v>0</v>
      </c>
      <c r="K6565">
        <f t="shared" si="718"/>
        <v>0</v>
      </c>
      <c r="L6565">
        <f t="shared" si="719"/>
        <v>1</v>
      </c>
      <c r="M6565">
        <f t="shared" si="720"/>
        <v>0</v>
      </c>
    </row>
    <row r="6566" spans="1:13" x14ac:dyDescent="0.3">
      <c r="A6566" t="s">
        <v>6568</v>
      </c>
      <c r="B6566">
        <v>2019</v>
      </c>
      <c r="C6566" s="1">
        <v>43790</v>
      </c>
      <c r="D6566" s="1">
        <v>43804</v>
      </c>
      <c r="E6566" t="s">
        <v>8</v>
      </c>
      <c r="F6566">
        <f t="shared" si="721"/>
        <v>14</v>
      </c>
      <c r="H6566">
        <f t="shared" si="722"/>
        <v>-166</v>
      </c>
      <c r="I6566">
        <f t="shared" si="716"/>
        <v>1</v>
      </c>
      <c r="J6566">
        <f t="shared" si="717"/>
        <v>0</v>
      </c>
      <c r="K6566">
        <f t="shared" si="718"/>
        <v>0</v>
      </c>
      <c r="L6566">
        <f t="shared" si="719"/>
        <v>0</v>
      </c>
      <c r="M6566">
        <f t="shared" si="720"/>
        <v>0</v>
      </c>
    </row>
    <row r="6567" spans="1:13" x14ac:dyDescent="0.3">
      <c r="A6567" t="s">
        <v>6569</v>
      </c>
      <c r="B6567">
        <v>2019</v>
      </c>
      <c r="C6567" s="1">
        <v>43790</v>
      </c>
      <c r="D6567" s="1">
        <v>43858</v>
      </c>
      <c r="E6567" t="s">
        <v>8</v>
      </c>
      <c r="F6567">
        <f t="shared" si="721"/>
        <v>68</v>
      </c>
      <c r="H6567">
        <f t="shared" si="722"/>
        <v>-112</v>
      </c>
      <c r="I6567">
        <f t="shared" si="716"/>
        <v>1</v>
      </c>
      <c r="J6567">
        <f t="shared" si="717"/>
        <v>0</v>
      </c>
      <c r="K6567">
        <f t="shared" si="718"/>
        <v>0</v>
      </c>
      <c r="L6567">
        <f t="shared" si="719"/>
        <v>0</v>
      </c>
      <c r="M6567">
        <f t="shared" si="720"/>
        <v>0</v>
      </c>
    </row>
    <row r="6568" spans="1:13" x14ac:dyDescent="0.3">
      <c r="A6568" t="s">
        <v>6570</v>
      </c>
      <c r="B6568">
        <v>2019</v>
      </c>
      <c r="C6568" s="1">
        <v>43790</v>
      </c>
      <c r="D6568" s="1">
        <v>43853</v>
      </c>
      <c r="E6568" t="s">
        <v>3</v>
      </c>
      <c r="F6568">
        <f t="shared" si="721"/>
        <v>63</v>
      </c>
      <c r="H6568">
        <f t="shared" si="722"/>
        <v>-117</v>
      </c>
      <c r="I6568">
        <f t="shared" si="716"/>
        <v>1</v>
      </c>
      <c r="J6568">
        <f t="shared" si="717"/>
        <v>0</v>
      </c>
      <c r="K6568">
        <f t="shared" si="718"/>
        <v>0</v>
      </c>
      <c r="L6568">
        <f t="shared" si="719"/>
        <v>0</v>
      </c>
      <c r="M6568">
        <f t="shared" si="720"/>
        <v>0</v>
      </c>
    </row>
    <row r="6569" spans="1:13" x14ac:dyDescent="0.3">
      <c r="A6569" t="s">
        <v>6571</v>
      </c>
      <c r="B6569">
        <v>2019</v>
      </c>
      <c r="C6569" s="1">
        <v>43790</v>
      </c>
      <c r="D6569" s="1">
        <v>43983</v>
      </c>
      <c r="E6569" t="s">
        <v>3</v>
      </c>
      <c r="F6569">
        <f t="shared" si="721"/>
        <v>193</v>
      </c>
      <c r="H6569">
        <f t="shared" si="722"/>
        <v>13</v>
      </c>
      <c r="I6569">
        <f t="shared" si="716"/>
        <v>0</v>
      </c>
      <c r="J6569">
        <f t="shared" si="717"/>
        <v>0</v>
      </c>
      <c r="K6569">
        <f t="shared" si="718"/>
        <v>1</v>
      </c>
      <c r="L6569">
        <f t="shared" si="719"/>
        <v>0</v>
      </c>
      <c r="M6569">
        <f t="shared" si="720"/>
        <v>0</v>
      </c>
    </row>
    <row r="6570" spans="1:13" x14ac:dyDescent="0.3">
      <c r="A6570" t="s">
        <v>6572</v>
      </c>
      <c r="B6570">
        <v>2019</v>
      </c>
      <c r="C6570" s="1">
        <v>43790</v>
      </c>
      <c r="D6570" s="1">
        <v>43885</v>
      </c>
      <c r="E6570" t="s">
        <v>1</v>
      </c>
      <c r="F6570">
        <f t="shared" si="721"/>
        <v>95</v>
      </c>
      <c r="H6570">
        <f t="shared" si="722"/>
        <v>-85</v>
      </c>
      <c r="I6570">
        <f t="shared" si="716"/>
        <v>0</v>
      </c>
      <c r="J6570">
        <f t="shared" si="717"/>
        <v>1</v>
      </c>
      <c r="K6570">
        <f t="shared" si="718"/>
        <v>0</v>
      </c>
      <c r="L6570">
        <f t="shared" si="719"/>
        <v>0</v>
      </c>
      <c r="M6570">
        <f t="shared" si="720"/>
        <v>0</v>
      </c>
    </row>
    <row r="6571" spans="1:13" x14ac:dyDescent="0.3">
      <c r="A6571" t="s">
        <v>6573</v>
      </c>
      <c r="B6571">
        <v>2019</v>
      </c>
      <c r="C6571" s="1">
        <v>43790</v>
      </c>
      <c r="D6571" s="1">
        <v>44385</v>
      </c>
      <c r="E6571" t="s">
        <v>6956</v>
      </c>
      <c r="F6571">
        <f t="shared" si="721"/>
        <v>595</v>
      </c>
      <c r="H6571">
        <f t="shared" si="722"/>
        <v>415</v>
      </c>
      <c r="I6571">
        <f t="shared" si="716"/>
        <v>0</v>
      </c>
      <c r="J6571">
        <f t="shared" si="717"/>
        <v>0</v>
      </c>
      <c r="K6571">
        <f t="shared" si="718"/>
        <v>0</v>
      </c>
      <c r="L6571">
        <f t="shared" si="719"/>
        <v>0</v>
      </c>
      <c r="M6571">
        <f t="shared" si="720"/>
        <v>1</v>
      </c>
    </row>
    <row r="6572" spans="1:13" x14ac:dyDescent="0.3">
      <c r="A6572" t="s">
        <v>6574</v>
      </c>
      <c r="B6572">
        <v>2019</v>
      </c>
      <c r="C6572" s="1">
        <v>43790</v>
      </c>
      <c r="D6572" s="1">
        <v>43853</v>
      </c>
      <c r="E6572" t="s">
        <v>8</v>
      </c>
      <c r="F6572">
        <f t="shared" si="721"/>
        <v>63</v>
      </c>
      <c r="H6572">
        <f t="shared" si="722"/>
        <v>-117</v>
      </c>
      <c r="I6572">
        <f t="shared" si="716"/>
        <v>1</v>
      </c>
      <c r="J6572">
        <f t="shared" si="717"/>
        <v>0</v>
      </c>
      <c r="K6572">
        <f t="shared" si="718"/>
        <v>0</v>
      </c>
      <c r="L6572">
        <f t="shared" si="719"/>
        <v>0</v>
      </c>
      <c r="M6572">
        <f t="shared" si="720"/>
        <v>0</v>
      </c>
    </row>
    <row r="6573" spans="1:13" x14ac:dyDescent="0.3">
      <c r="A6573" t="s">
        <v>6575</v>
      </c>
      <c r="B6573">
        <v>2019</v>
      </c>
      <c r="C6573" s="1">
        <v>43791</v>
      </c>
      <c r="D6573" s="1">
        <v>43944</v>
      </c>
      <c r="E6573" t="s">
        <v>3</v>
      </c>
      <c r="F6573">
        <f t="shared" si="721"/>
        <v>153</v>
      </c>
      <c r="H6573">
        <f t="shared" si="722"/>
        <v>-27</v>
      </c>
      <c r="I6573">
        <f t="shared" si="716"/>
        <v>0</v>
      </c>
      <c r="J6573">
        <f t="shared" si="717"/>
        <v>1</v>
      </c>
      <c r="K6573">
        <f t="shared" si="718"/>
        <v>0</v>
      </c>
      <c r="L6573">
        <f t="shared" si="719"/>
        <v>0</v>
      </c>
      <c r="M6573">
        <f t="shared" si="720"/>
        <v>0</v>
      </c>
    </row>
    <row r="6574" spans="1:13" x14ac:dyDescent="0.3">
      <c r="A6574" t="s">
        <v>6576</v>
      </c>
      <c r="B6574">
        <v>2019</v>
      </c>
      <c r="C6574" s="1">
        <v>43797</v>
      </c>
      <c r="D6574" s="1">
        <v>44048</v>
      </c>
      <c r="E6574" t="s">
        <v>1</v>
      </c>
      <c r="F6574">
        <f t="shared" si="721"/>
        <v>251</v>
      </c>
      <c r="H6574">
        <f t="shared" si="722"/>
        <v>71</v>
      </c>
      <c r="I6574">
        <f t="shared" si="716"/>
        <v>0</v>
      </c>
      <c r="J6574">
        <f t="shared" si="717"/>
        <v>0</v>
      </c>
      <c r="K6574">
        <f t="shared" si="718"/>
        <v>1</v>
      </c>
      <c r="L6574">
        <f t="shared" si="719"/>
        <v>0</v>
      </c>
      <c r="M6574">
        <f t="shared" si="720"/>
        <v>0</v>
      </c>
    </row>
    <row r="6575" spans="1:13" x14ac:dyDescent="0.3">
      <c r="A6575" t="s">
        <v>6577</v>
      </c>
      <c r="B6575">
        <v>2019</v>
      </c>
      <c r="C6575" s="1">
        <v>43797</v>
      </c>
      <c r="D6575" s="1">
        <v>43985</v>
      </c>
      <c r="E6575" t="s">
        <v>12</v>
      </c>
      <c r="F6575">
        <f t="shared" si="721"/>
        <v>188</v>
      </c>
      <c r="H6575">
        <f t="shared" si="722"/>
        <v>8</v>
      </c>
      <c r="I6575">
        <f t="shared" si="716"/>
        <v>0</v>
      </c>
      <c r="J6575">
        <f t="shared" si="717"/>
        <v>0</v>
      </c>
      <c r="K6575">
        <f t="shared" si="718"/>
        <v>1</v>
      </c>
      <c r="L6575">
        <f t="shared" si="719"/>
        <v>0</v>
      </c>
      <c r="M6575">
        <f t="shared" si="720"/>
        <v>0</v>
      </c>
    </row>
    <row r="6576" spans="1:13" x14ac:dyDescent="0.3">
      <c r="A6576" t="s">
        <v>6578</v>
      </c>
      <c r="B6576">
        <v>2019</v>
      </c>
      <c r="C6576" s="1">
        <v>43797</v>
      </c>
      <c r="D6576" s="1">
        <v>44116</v>
      </c>
      <c r="E6576" t="s">
        <v>1</v>
      </c>
      <c r="F6576">
        <f t="shared" si="721"/>
        <v>319</v>
      </c>
      <c r="H6576">
        <f t="shared" si="722"/>
        <v>139</v>
      </c>
      <c r="I6576">
        <f t="shared" si="716"/>
        <v>0</v>
      </c>
      <c r="J6576">
        <f t="shared" si="717"/>
        <v>0</v>
      </c>
      <c r="K6576">
        <f t="shared" si="718"/>
        <v>0</v>
      </c>
      <c r="L6576">
        <f t="shared" si="719"/>
        <v>1</v>
      </c>
      <c r="M6576">
        <f t="shared" si="720"/>
        <v>0</v>
      </c>
    </row>
    <row r="6577" spans="1:13" x14ac:dyDescent="0.3">
      <c r="A6577" t="s">
        <v>6579</v>
      </c>
      <c r="B6577">
        <v>2019</v>
      </c>
      <c r="C6577" s="1">
        <v>43797</v>
      </c>
      <c r="D6577" s="1">
        <v>44075</v>
      </c>
      <c r="E6577" t="s">
        <v>12</v>
      </c>
      <c r="F6577">
        <f t="shared" si="721"/>
        <v>278</v>
      </c>
      <c r="H6577">
        <f t="shared" si="722"/>
        <v>98</v>
      </c>
      <c r="I6577">
        <f t="shared" si="716"/>
        <v>0</v>
      </c>
      <c r="J6577">
        <f t="shared" si="717"/>
        <v>0</v>
      </c>
      <c r="K6577">
        <f t="shared" si="718"/>
        <v>0</v>
      </c>
      <c r="L6577">
        <f t="shared" si="719"/>
        <v>1</v>
      </c>
      <c r="M6577">
        <f t="shared" si="720"/>
        <v>0</v>
      </c>
    </row>
    <row r="6578" spans="1:13" x14ac:dyDescent="0.3">
      <c r="A6578" t="s">
        <v>6580</v>
      </c>
      <c r="B6578">
        <v>2019</v>
      </c>
      <c r="C6578" s="1">
        <v>43797</v>
      </c>
      <c r="D6578" s="1">
        <v>43923</v>
      </c>
      <c r="E6578" t="s">
        <v>12</v>
      </c>
      <c r="F6578">
        <f t="shared" si="721"/>
        <v>126</v>
      </c>
      <c r="H6578">
        <f t="shared" si="722"/>
        <v>-54</v>
      </c>
      <c r="I6578">
        <f t="shared" si="716"/>
        <v>0</v>
      </c>
      <c r="J6578">
        <f t="shared" si="717"/>
        <v>1</v>
      </c>
      <c r="K6578">
        <f t="shared" si="718"/>
        <v>0</v>
      </c>
      <c r="L6578">
        <f t="shared" si="719"/>
        <v>0</v>
      </c>
      <c r="M6578">
        <f t="shared" si="720"/>
        <v>0</v>
      </c>
    </row>
    <row r="6579" spans="1:13" x14ac:dyDescent="0.3">
      <c r="A6579" t="s">
        <v>6581</v>
      </c>
      <c r="B6579">
        <v>2019</v>
      </c>
      <c r="C6579" s="1">
        <v>43797</v>
      </c>
      <c r="D6579" s="1">
        <v>44272</v>
      </c>
      <c r="E6579" t="s">
        <v>8</v>
      </c>
      <c r="F6579">
        <f t="shared" si="721"/>
        <v>475</v>
      </c>
      <c r="H6579">
        <f t="shared" si="722"/>
        <v>295</v>
      </c>
      <c r="I6579">
        <f t="shared" si="716"/>
        <v>0</v>
      </c>
      <c r="J6579">
        <f t="shared" si="717"/>
        <v>0</v>
      </c>
      <c r="K6579">
        <f t="shared" si="718"/>
        <v>0</v>
      </c>
      <c r="L6579">
        <f t="shared" si="719"/>
        <v>0</v>
      </c>
      <c r="M6579">
        <f t="shared" si="720"/>
        <v>1</v>
      </c>
    </row>
    <row r="6580" spans="1:13" x14ac:dyDescent="0.3">
      <c r="A6580" t="s">
        <v>6582</v>
      </c>
      <c r="B6580">
        <v>2019</v>
      </c>
      <c r="C6580" s="1">
        <v>43797</v>
      </c>
      <c r="D6580" s="1">
        <v>44069</v>
      </c>
      <c r="E6580" t="s">
        <v>1</v>
      </c>
      <c r="F6580">
        <f t="shared" si="721"/>
        <v>272</v>
      </c>
      <c r="H6580">
        <f t="shared" si="722"/>
        <v>92</v>
      </c>
      <c r="I6580">
        <f t="shared" si="716"/>
        <v>0</v>
      </c>
      <c r="J6580">
        <f t="shared" si="717"/>
        <v>0</v>
      </c>
      <c r="K6580">
        <f t="shared" si="718"/>
        <v>0</v>
      </c>
      <c r="L6580">
        <f t="shared" si="719"/>
        <v>1</v>
      </c>
      <c r="M6580">
        <f t="shared" si="720"/>
        <v>0</v>
      </c>
    </row>
    <row r="6581" spans="1:13" x14ac:dyDescent="0.3">
      <c r="A6581" t="s">
        <v>6583</v>
      </c>
      <c r="B6581">
        <v>2019</v>
      </c>
      <c r="C6581" s="1">
        <v>43797</v>
      </c>
      <c r="D6581" s="1">
        <v>44083</v>
      </c>
      <c r="E6581" t="s">
        <v>1</v>
      </c>
      <c r="F6581">
        <f t="shared" si="721"/>
        <v>286</v>
      </c>
      <c r="H6581">
        <f t="shared" si="722"/>
        <v>106</v>
      </c>
      <c r="I6581">
        <f t="shared" si="716"/>
        <v>0</v>
      </c>
      <c r="J6581">
        <f t="shared" si="717"/>
        <v>0</v>
      </c>
      <c r="K6581">
        <f t="shared" si="718"/>
        <v>0</v>
      </c>
      <c r="L6581">
        <f t="shared" si="719"/>
        <v>1</v>
      </c>
      <c r="M6581">
        <f t="shared" si="720"/>
        <v>0</v>
      </c>
    </row>
    <row r="6582" spans="1:13" x14ac:dyDescent="0.3">
      <c r="A6582" t="s">
        <v>6584</v>
      </c>
      <c r="B6582">
        <v>2019</v>
      </c>
      <c r="C6582" s="1">
        <v>43797</v>
      </c>
      <c r="D6582" s="1">
        <v>44088</v>
      </c>
      <c r="E6582" t="s">
        <v>3</v>
      </c>
      <c r="F6582">
        <f t="shared" si="721"/>
        <v>291</v>
      </c>
      <c r="H6582">
        <f t="shared" si="722"/>
        <v>111</v>
      </c>
      <c r="I6582">
        <f t="shared" si="716"/>
        <v>0</v>
      </c>
      <c r="J6582">
        <f t="shared" si="717"/>
        <v>0</v>
      </c>
      <c r="K6582">
        <f t="shared" si="718"/>
        <v>0</v>
      </c>
      <c r="L6582">
        <f t="shared" si="719"/>
        <v>1</v>
      </c>
      <c r="M6582">
        <f t="shared" si="720"/>
        <v>0</v>
      </c>
    </row>
    <row r="6583" spans="1:13" x14ac:dyDescent="0.3">
      <c r="A6583" t="s">
        <v>6585</v>
      </c>
      <c r="B6583">
        <v>2019</v>
      </c>
      <c r="C6583" s="1">
        <v>43797</v>
      </c>
      <c r="D6583" s="1">
        <v>43886</v>
      </c>
      <c r="E6583" t="s">
        <v>8</v>
      </c>
      <c r="F6583">
        <f t="shared" si="721"/>
        <v>89</v>
      </c>
      <c r="H6583">
        <f t="shared" si="722"/>
        <v>-91</v>
      </c>
      <c r="I6583">
        <f t="shared" si="716"/>
        <v>1</v>
      </c>
      <c r="J6583">
        <f t="shared" si="717"/>
        <v>0</v>
      </c>
      <c r="K6583">
        <f t="shared" si="718"/>
        <v>0</v>
      </c>
      <c r="L6583">
        <f t="shared" si="719"/>
        <v>0</v>
      </c>
      <c r="M6583">
        <f t="shared" si="720"/>
        <v>0</v>
      </c>
    </row>
    <row r="6584" spans="1:13" x14ac:dyDescent="0.3">
      <c r="A6584" t="s">
        <v>6586</v>
      </c>
      <c r="B6584">
        <v>2019</v>
      </c>
      <c r="C6584" s="1">
        <v>43797</v>
      </c>
      <c r="D6584" s="1">
        <v>44229</v>
      </c>
      <c r="E6584" t="s">
        <v>3</v>
      </c>
      <c r="F6584">
        <f t="shared" si="721"/>
        <v>432</v>
      </c>
      <c r="H6584">
        <f t="shared" si="722"/>
        <v>252</v>
      </c>
      <c r="I6584">
        <f t="shared" si="716"/>
        <v>0</v>
      </c>
      <c r="J6584">
        <f t="shared" si="717"/>
        <v>0</v>
      </c>
      <c r="K6584">
        <f t="shared" si="718"/>
        <v>0</v>
      </c>
      <c r="L6584">
        <f t="shared" si="719"/>
        <v>0</v>
      </c>
      <c r="M6584">
        <f t="shared" si="720"/>
        <v>1</v>
      </c>
    </row>
    <row r="6585" spans="1:13" x14ac:dyDescent="0.3">
      <c r="A6585" t="s">
        <v>6587</v>
      </c>
      <c r="B6585">
        <v>2019</v>
      </c>
      <c r="C6585" s="1">
        <v>43797</v>
      </c>
      <c r="D6585" s="1">
        <v>43837</v>
      </c>
      <c r="E6585" t="s">
        <v>3</v>
      </c>
      <c r="F6585">
        <f t="shared" si="721"/>
        <v>40</v>
      </c>
      <c r="H6585">
        <f t="shared" si="722"/>
        <v>-140</v>
      </c>
      <c r="I6585">
        <f t="shared" si="716"/>
        <v>1</v>
      </c>
      <c r="J6585">
        <f t="shared" si="717"/>
        <v>0</v>
      </c>
      <c r="K6585">
        <f t="shared" si="718"/>
        <v>0</v>
      </c>
      <c r="L6585">
        <f t="shared" si="719"/>
        <v>0</v>
      </c>
      <c r="M6585">
        <f t="shared" si="720"/>
        <v>0</v>
      </c>
    </row>
    <row r="6586" spans="1:13" x14ac:dyDescent="0.3">
      <c r="A6586" t="s">
        <v>6588</v>
      </c>
      <c r="B6586">
        <v>2019</v>
      </c>
      <c r="C6586" s="1">
        <v>43797</v>
      </c>
      <c r="D6586" s="1">
        <v>44138</v>
      </c>
      <c r="E6586" t="s">
        <v>1</v>
      </c>
      <c r="F6586">
        <f t="shared" si="721"/>
        <v>341</v>
      </c>
      <c r="H6586">
        <f t="shared" si="722"/>
        <v>161</v>
      </c>
      <c r="I6586">
        <f t="shared" si="716"/>
        <v>0</v>
      </c>
      <c r="J6586">
        <f t="shared" si="717"/>
        <v>0</v>
      </c>
      <c r="K6586">
        <f t="shared" si="718"/>
        <v>0</v>
      </c>
      <c r="L6586">
        <f t="shared" si="719"/>
        <v>1</v>
      </c>
      <c r="M6586">
        <f t="shared" si="720"/>
        <v>0</v>
      </c>
    </row>
    <row r="6587" spans="1:13" x14ac:dyDescent="0.3">
      <c r="A6587" t="s">
        <v>6589</v>
      </c>
      <c r="B6587">
        <v>2019</v>
      </c>
      <c r="C6587" s="1">
        <v>43798</v>
      </c>
      <c r="D6587" s="1">
        <v>43942</v>
      </c>
      <c r="E6587" t="s">
        <v>1</v>
      </c>
      <c r="F6587">
        <f t="shared" si="721"/>
        <v>144</v>
      </c>
      <c r="H6587">
        <f t="shared" si="722"/>
        <v>-36</v>
      </c>
      <c r="I6587">
        <f t="shared" si="716"/>
        <v>0</v>
      </c>
      <c r="J6587">
        <f t="shared" si="717"/>
        <v>1</v>
      </c>
      <c r="K6587">
        <f t="shared" si="718"/>
        <v>0</v>
      </c>
      <c r="L6587">
        <f t="shared" si="719"/>
        <v>0</v>
      </c>
      <c r="M6587">
        <f t="shared" si="720"/>
        <v>0</v>
      </c>
    </row>
    <row r="6588" spans="1:13" x14ac:dyDescent="0.3">
      <c r="A6588" t="s">
        <v>6590</v>
      </c>
      <c r="B6588">
        <v>2019</v>
      </c>
      <c r="C6588" s="1">
        <v>43801</v>
      </c>
      <c r="D6588" s="1">
        <v>44042</v>
      </c>
      <c r="E6588" t="s">
        <v>3</v>
      </c>
      <c r="F6588">
        <f t="shared" si="721"/>
        <v>241</v>
      </c>
      <c r="H6588">
        <f t="shared" si="722"/>
        <v>61</v>
      </c>
      <c r="I6588">
        <f t="shared" si="716"/>
        <v>0</v>
      </c>
      <c r="J6588">
        <f t="shared" si="717"/>
        <v>0</v>
      </c>
      <c r="K6588">
        <f t="shared" si="718"/>
        <v>1</v>
      </c>
      <c r="L6588">
        <f t="shared" si="719"/>
        <v>0</v>
      </c>
      <c r="M6588">
        <f t="shared" si="720"/>
        <v>0</v>
      </c>
    </row>
    <row r="6589" spans="1:13" x14ac:dyDescent="0.3">
      <c r="A6589" t="s">
        <v>6591</v>
      </c>
      <c r="B6589">
        <v>2019</v>
      </c>
      <c r="C6589" s="1">
        <v>43801</v>
      </c>
      <c r="D6589" s="1">
        <v>43972</v>
      </c>
      <c r="E6589" t="s">
        <v>1</v>
      </c>
      <c r="F6589">
        <f t="shared" si="721"/>
        <v>171</v>
      </c>
      <c r="H6589">
        <f t="shared" si="722"/>
        <v>-9</v>
      </c>
      <c r="I6589">
        <f t="shared" si="716"/>
        <v>0</v>
      </c>
      <c r="J6589">
        <f t="shared" si="717"/>
        <v>1</v>
      </c>
      <c r="K6589">
        <f t="shared" si="718"/>
        <v>0</v>
      </c>
      <c r="L6589">
        <f t="shared" si="719"/>
        <v>0</v>
      </c>
      <c r="M6589">
        <f t="shared" si="720"/>
        <v>0</v>
      </c>
    </row>
    <row r="6590" spans="1:13" x14ac:dyDescent="0.3">
      <c r="A6590" t="s">
        <v>6592</v>
      </c>
      <c r="B6590">
        <v>2019</v>
      </c>
      <c r="C6590" s="1">
        <v>43801</v>
      </c>
      <c r="D6590" s="1">
        <v>44019</v>
      </c>
      <c r="E6590" t="s">
        <v>3</v>
      </c>
      <c r="F6590">
        <f t="shared" si="721"/>
        <v>218</v>
      </c>
      <c r="H6590">
        <f t="shared" si="722"/>
        <v>38</v>
      </c>
      <c r="I6590">
        <f t="shared" si="716"/>
        <v>0</v>
      </c>
      <c r="J6590">
        <f t="shared" si="717"/>
        <v>0</v>
      </c>
      <c r="K6590">
        <f t="shared" si="718"/>
        <v>1</v>
      </c>
      <c r="L6590">
        <f t="shared" si="719"/>
        <v>0</v>
      </c>
      <c r="M6590">
        <f t="shared" si="720"/>
        <v>0</v>
      </c>
    </row>
    <row r="6591" spans="1:13" x14ac:dyDescent="0.3">
      <c r="A6591" t="s">
        <v>6593</v>
      </c>
      <c r="B6591">
        <v>2019</v>
      </c>
      <c r="C6591" s="1">
        <v>43801</v>
      </c>
      <c r="D6591" s="1">
        <v>44004</v>
      </c>
      <c r="E6591" t="s">
        <v>1</v>
      </c>
      <c r="F6591">
        <f t="shared" si="721"/>
        <v>203</v>
      </c>
      <c r="H6591">
        <f t="shared" si="722"/>
        <v>23</v>
      </c>
      <c r="I6591">
        <f t="shared" si="716"/>
        <v>0</v>
      </c>
      <c r="J6591">
        <f t="shared" si="717"/>
        <v>0</v>
      </c>
      <c r="K6591">
        <f t="shared" si="718"/>
        <v>1</v>
      </c>
      <c r="L6591">
        <f t="shared" si="719"/>
        <v>0</v>
      </c>
      <c r="M6591">
        <f t="shared" si="720"/>
        <v>0</v>
      </c>
    </row>
    <row r="6592" spans="1:13" x14ac:dyDescent="0.3">
      <c r="A6592" t="s">
        <v>6594</v>
      </c>
      <c r="B6592">
        <v>2019</v>
      </c>
      <c r="C6592" s="1">
        <v>43801</v>
      </c>
      <c r="D6592" s="1">
        <v>44215</v>
      </c>
      <c r="E6592" t="s">
        <v>8</v>
      </c>
      <c r="F6592">
        <f t="shared" si="721"/>
        <v>414</v>
      </c>
      <c r="H6592">
        <f t="shared" si="722"/>
        <v>234</v>
      </c>
      <c r="I6592">
        <f t="shared" si="716"/>
        <v>0</v>
      </c>
      <c r="J6592">
        <f t="shared" si="717"/>
        <v>0</v>
      </c>
      <c r="K6592">
        <f t="shared" si="718"/>
        <v>0</v>
      </c>
      <c r="L6592">
        <f t="shared" si="719"/>
        <v>0</v>
      </c>
      <c r="M6592">
        <f t="shared" si="720"/>
        <v>1</v>
      </c>
    </row>
    <row r="6593" spans="1:13" x14ac:dyDescent="0.3">
      <c r="A6593" t="s">
        <v>6595</v>
      </c>
      <c r="B6593">
        <v>2019</v>
      </c>
      <c r="C6593" s="1">
        <v>43801</v>
      </c>
      <c r="D6593" s="1">
        <v>44097</v>
      </c>
      <c r="E6593" t="s">
        <v>3</v>
      </c>
      <c r="F6593">
        <f t="shared" si="721"/>
        <v>296</v>
      </c>
      <c r="H6593">
        <f t="shared" si="722"/>
        <v>116</v>
      </c>
      <c r="I6593">
        <f t="shared" si="716"/>
        <v>0</v>
      </c>
      <c r="J6593">
        <f t="shared" si="717"/>
        <v>0</v>
      </c>
      <c r="K6593">
        <f t="shared" si="718"/>
        <v>0</v>
      </c>
      <c r="L6593">
        <f t="shared" si="719"/>
        <v>1</v>
      </c>
      <c r="M6593">
        <f t="shared" si="720"/>
        <v>0</v>
      </c>
    </row>
    <row r="6594" spans="1:13" x14ac:dyDescent="0.3">
      <c r="A6594" t="s">
        <v>6596</v>
      </c>
      <c r="B6594">
        <v>2019</v>
      </c>
      <c r="C6594" s="1">
        <v>43801</v>
      </c>
      <c r="D6594" s="1">
        <v>44032</v>
      </c>
      <c r="E6594" t="s">
        <v>8</v>
      </c>
      <c r="F6594">
        <f t="shared" si="721"/>
        <v>231</v>
      </c>
      <c r="H6594">
        <f t="shared" si="722"/>
        <v>51</v>
      </c>
      <c r="I6594">
        <f t="shared" si="716"/>
        <v>0</v>
      </c>
      <c r="J6594">
        <f t="shared" si="717"/>
        <v>0</v>
      </c>
      <c r="K6594">
        <f t="shared" si="718"/>
        <v>1</v>
      </c>
      <c r="L6594">
        <f t="shared" si="719"/>
        <v>0</v>
      </c>
      <c r="M6594">
        <f t="shared" si="720"/>
        <v>0</v>
      </c>
    </row>
    <row r="6595" spans="1:13" x14ac:dyDescent="0.3">
      <c r="A6595" t="s">
        <v>6597</v>
      </c>
      <c r="B6595">
        <v>2019</v>
      </c>
      <c r="C6595" s="1">
        <v>43801</v>
      </c>
      <c r="D6595" s="1">
        <v>44385</v>
      </c>
      <c r="E6595" t="s">
        <v>6956</v>
      </c>
      <c r="F6595">
        <f t="shared" si="721"/>
        <v>584</v>
      </c>
      <c r="H6595">
        <f t="shared" si="722"/>
        <v>404</v>
      </c>
      <c r="I6595">
        <f t="shared" ref="I6595:I6658" si="723">IF(F6595&lt;91,1,0)</f>
        <v>0</v>
      </c>
      <c r="J6595">
        <f t="shared" ref="J6595:J6658" si="724">IF(AND(F6595&gt;90,F6595&lt;181),1,0)</f>
        <v>0</v>
      </c>
      <c r="K6595">
        <f t="shared" ref="K6595:K6658" si="725">IF(AND(F6595&gt;180,F6595&lt;271),1,0)</f>
        <v>0</v>
      </c>
      <c r="L6595">
        <f t="shared" ref="L6595:L6658" si="726">IF(AND(F6595&gt;270,F6595&lt;358),1,0)</f>
        <v>0</v>
      </c>
      <c r="M6595">
        <f t="shared" ref="M6595:M6658" si="727">IF(F6595&gt;357,1,0)</f>
        <v>1</v>
      </c>
    </row>
    <row r="6596" spans="1:13" x14ac:dyDescent="0.3">
      <c r="A6596" t="s">
        <v>6598</v>
      </c>
      <c r="B6596">
        <v>2019</v>
      </c>
      <c r="C6596" s="1">
        <v>43801</v>
      </c>
      <c r="D6596" s="1">
        <v>43819</v>
      </c>
      <c r="E6596" t="s">
        <v>8</v>
      </c>
      <c r="F6596">
        <f t="shared" si="721"/>
        <v>18</v>
      </c>
      <c r="H6596">
        <f t="shared" si="722"/>
        <v>-162</v>
      </c>
      <c r="I6596">
        <f t="shared" si="723"/>
        <v>1</v>
      </c>
      <c r="J6596">
        <f t="shared" si="724"/>
        <v>0</v>
      </c>
      <c r="K6596">
        <f t="shared" si="725"/>
        <v>0</v>
      </c>
      <c r="L6596">
        <f t="shared" si="726"/>
        <v>0</v>
      </c>
      <c r="M6596">
        <f t="shared" si="727"/>
        <v>0</v>
      </c>
    </row>
    <row r="6597" spans="1:13" x14ac:dyDescent="0.3">
      <c r="A6597" t="s">
        <v>6599</v>
      </c>
      <c r="B6597">
        <v>2019</v>
      </c>
      <c r="C6597" s="1">
        <v>43801</v>
      </c>
      <c r="D6597" s="1">
        <v>43965</v>
      </c>
      <c r="E6597" t="s">
        <v>1</v>
      </c>
      <c r="F6597">
        <f t="shared" si="721"/>
        <v>164</v>
      </c>
      <c r="H6597">
        <f t="shared" si="722"/>
        <v>-16</v>
      </c>
      <c r="I6597">
        <f t="shared" si="723"/>
        <v>0</v>
      </c>
      <c r="J6597">
        <f t="shared" si="724"/>
        <v>1</v>
      </c>
      <c r="K6597">
        <f t="shared" si="725"/>
        <v>0</v>
      </c>
      <c r="L6597">
        <f t="shared" si="726"/>
        <v>0</v>
      </c>
      <c r="M6597">
        <f t="shared" si="727"/>
        <v>0</v>
      </c>
    </row>
    <row r="6598" spans="1:13" x14ac:dyDescent="0.3">
      <c r="A6598" t="s">
        <v>6600</v>
      </c>
      <c r="B6598">
        <v>2019</v>
      </c>
      <c r="C6598" s="1">
        <v>43801</v>
      </c>
      <c r="D6598" s="1">
        <v>43920</v>
      </c>
      <c r="E6598" t="s">
        <v>3</v>
      </c>
      <c r="F6598">
        <f t="shared" si="721"/>
        <v>119</v>
      </c>
      <c r="H6598">
        <f t="shared" si="722"/>
        <v>-61</v>
      </c>
      <c r="I6598">
        <f t="shared" si="723"/>
        <v>0</v>
      </c>
      <c r="J6598">
        <f t="shared" si="724"/>
        <v>1</v>
      </c>
      <c r="K6598">
        <f t="shared" si="725"/>
        <v>0</v>
      </c>
      <c r="L6598">
        <f t="shared" si="726"/>
        <v>0</v>
      </c>
      <c r="M6598">
        <f t="shared" si="727"/>
        <v>0</v>
      </c>
    </row>
    <row r="6599" spans="1:13" x14ac:dyDescent="0.3">
      <c r="A6599" t="s">
        <v>6601</v>
      </c>
      <c r="B6599">
        <v>2019</v>
      </c>
      <c r="C6599" s="1">
        <v>43801</v>
      </c>
      <c r="D6599" s="1">
        <v>44035</v>
      </c>
      <c r="E6599" t="s">
        <v>1</v>
      </c>
      <c r="F6599">
        <f t="shared" si="721"/>
        <v>234</v>
      </c>
      <c r="H6599">
        <f t="shared" si="722"/>
        <v>54</v>
      </c>
      <c r="I6599">
        <f t="shared" si="723"/>
        <v>0</v>
      </c>
      <c r="J6599">
        <f t="shared" si="724"/>
        <v>0</v>
      </c>
      <c r="K6599">
        <f t="shared" si="725"/>
        <v>1</v>
      </c>
      <c r="L6599">
        <f t="shared" si="726"/>
        <v>0</v>
      </c>
      <c r="M6599">
        <f t="shared" si="727"/>
        <v>0</v>
      </c>
    </row>
    <row r="6600" spans="1:13" x14ac:dyDescent="0.3">
      <c r="A6600" t="s">
        <v>6602</v>
      </c>
      <c r="B6600">
        <v>2019</v>
      </c>
      <c r="C6600" s="1">
        <v>43801</v>
      </c>
      <c r="D6600" s="1">
        <v>44287</v>
      </c>
      <c r="E6600" t="s">
        <v>1</v>
      </c>
      <c r="F6600">
        <f t="shared" si="721"/>
        <v>486</v>
      </c>
      <c r="H6600">
        <f t="shared" si="722"/>
        <v>306</v>
      </c>
      <c r="I6600">
        <f t="shared" si="723"/>
        <v>0</v>
      </c>
      <c r="J6600">
        <f t="shared" si="724"/>
        <v>0</v>
      </c>
      <c r="K6600">
        <f t="shared" si="725"/>
        <v>0</v>
      </c>
      <c r="L6600">
        <f t="shared" si="726"/>
        <v>0</v>
      </c>
      <c r="M6600">
        <f t="shared" si="727"/>
        <v>1</v>
      </c>
    </row>
    <row r="6601" spans="1:13" x14ac:dyDescent="0.3">
      <c r="A6601" t="s">
        <v>6603</v>
      </c>
      <c r="B6601">
        <v>2019</v>
      </c>
      <c r="C6601" s="1">
        <v>43802</v>
      </c>
      <c r="D6601" s="1">
        <v>44064</v>
      </c>
      <c r="E6601" t="s">
        <v>3</v>
      </c>
      <c r="F6601">
        <f t="shared" si="721"/>
        <v>262</v>
      </c>
      <c r="H6601">
        <f t="shared" si="722"/>
        <v>82</v>
      </c>
      <c r="I6601">
        <f t="shared" si="723"/>
        <v>0</v>
      </c>
      <c r="J6601">
        <f t="shared" si="724"/>
        <v>0</v>
      </c>
      <c r="K6601">
        <f t="shared" si="725"/>
        <v>1</v>
      </c>
      <c r="L6601">
        <f t="shared" si="726"/>
        <v>0</v>
      </c>
      <c r="M6601">
        <f t="shared" si="727"/>
        <v>0</v>
      </c>
    </row>
    <row r="6602" spans="1:13" x14ac:dyDescent="0.3">
      <c r="A6602" t="s">
        <v>6604</v>
      </c>
      <c r="B6602">
        <v>2019</v>
      </c>
      <c r="C6602" s="1">
        <v>43802</v>
      </c>
      <c r="D6602" s="1">
        <v>44319</v>
      </c>
      <c r="E6602" t="s">
        <v>12</v>
      </c>
      <c r="F6602">
        <f t="shared" si="721"/>
        <v>517</v>
      </c>
      <c r="H6602">
        <f t="shared" si="722"/>
        <v>337</v>
      </c>
      <c r="I6602">
        <f t="shared" si="723"/>
        <v>0</v>
      </c>
      <c r="J6602">
        <f t="shared" si="724"/>
        <v>0</v>
      </c>
      <c r="K6602">
        <f t="shared" si="725"/>
        <v>0</v>
      </c>
      <c r="L6602">
        <f t="shared" si="726"/>
        <v>0</v>
      </c>
      <c r="M6602">
        <f t="shared" si="727"/>
        <v>1</v>
      </c>
    </row>
    <row r="6603" spans="1:13" x14ac:dyDescent="0.3">
      <c r="A6603" t="s">
        <v>6605</v>
      </c>
      <c r="B6603">
        <v>2019</v>
      </c>
      <c r="C6603" s="1">
        <v>43802</v>
      </c>
      <c r="D6603" s="1">
        <v>44042</v>
      </c>
      <c r="E6603" t="s">
        <v>1</v>
      </c>
      <c r="F6603">
        <f t="shared" si="721"/>
        <v>240</v>
      </c>
      <c r="H6603">
        <f t="shared" si="722"/>
        <v>60</v>
      </c>
      <c r="I6603">
        <f t="shared" si="723"/>
        <v>0</v>
      </c>
      <c r="J6603">
        <f t="shared" si="724"/>
        <v>0</v>
      </c>
      <c r="K6603">
        <f t="shared" si="725"/>
        <v>1</v>
      </c>
      <c r="L6603">
        <f t="shared" si="726"/>
        <v>0</v>
      </c>
      <c r="M6603">
        <f t="shared" si="727"/>
        <v>0</v>
      </c>
    </row>
    <row r="6604" spans="1:13" x14ac:dyDescent="0.3">
      <c r="A6604" t="s">
        <v>6606</v>
      </c>
      <c r="B6604">
        <v>2019</v>
      </c>
      <c r="C6604" s="1">
        <v>43802</v>
      </c>
      <c r="D6604" s="1">
        <v>44385</v>
      </c>
      <c r="E6604" t="s">
        <v>6956</v>
      </c>
      <c r="F6604">
        <f t="shared" si="721"/>
        <v>583</v>
      </c>
      <c r="H6604">
        <f t="shared" si="722"/>
        <v>403</v>
      </c>
      <c r="I6604">
        <f t="shared" si="723"/>
        <v>0</v>
      </c>
      <c r="J6604">
        <f t="shared" si="724"/>
        <v>0</v>
      </c>
      <c r="K6604">
        <f t="shared" si="725"/>
        <v>0</v>
      </c>
      <c r="L6604">
        <f t="shared" si="726"/>
        <v>0</v>
      </c>
      <c r="M6604">
        <f t="shared" si="727"/>
        <v>1</v>
      </c>
    </row>
    <row r="6605" spans="1:13" x14ac:dyDescent="0.3">
      <c r="A6605" t="s">
        <v>6607</v>
      </c>
      <c r="B6605">
        <v>2019</v>
      </c>
      <c r="C6605" s="1">
        <v>43802</v>
      </c>
      <c r="D6605" s="1">
        <v>43843</v>
      </c>
      <c r="E6605" t="s">
        <v>3</v>
      </c>
      <c r="F6605">
        <f t="shared" si="721"/>
        <v>41</v>
      </c>
      <c r="H6605">
        <f t="shared" si="722"/>
        <v>-139</v>
      </c>
      <c r="I6605">
        <f t="shared" si="723"/>
        <v>1</v>
      </c>
      <c r="J6605">
        <f t="shared" si="724"/>
        <v>0</v>
      </c>
      <c r="K6605">
        <f t="shared" si="725"/>
        <v>0</v>
      </c>
      <c r="L6605">
        <f t="shared" si="726"/>
        <v>0</v>
      </c>
      <c r="M6605">
        <f t="shared" si="727"/>
        <v>0</v>
      </c>
    </row>
    <row r="6606" spans="1:13" x14ac:dyDescent="0.3">
      <c r="A6606" t="s">
        <v>6608</v>
      </c>
      <c r="B6606">
        <v>2019</v>
      </c>
      <c r="C6606" s="1">
        <v>43802</v>
      </c>
      <c r="D6606" s="1">
        <v>44239</v>
      </c>
      <c r="E6606" t="s">
        <v>8</v>
      </c>
      <c r="F6606">
        <f t="shared" si="721"/>
        <v>437</v>
      </c>
      <c r="H6606">
        <f t="shared" si="722"/>
        <v>257</v>
      </c>
      <c r="I6606">
        <f t="shared" si="723"/>
        <v>0</v>
      </c>
      <c r="J6606">
        <f t="shared" si="724"/>
        <v>0</v>
      </c>
      <c r="K6606">
        <f t="shared" si="725"/>
        <v>0</v>
      </c>
      <c r="L6606">
        <f t="shared" si="726"/>
        <v>0</v>
      </c>
      <c r="M6606">
        <f t="shared" si="727"/>
        <v>1</v>
      </c>
    </row>
    <row r="6607" spans="1:13" x14ac:dyDescent="0.3">
      <c r="A6607" t="s">
        <v>6609</v>
      </c>
      <c r="B6607">
        <v>2019</v>
      </c>
      <c r="C6607" s="1">
        <v>43802</v>
      </c>
      <c r="D6607" s="1">
        <v>43985</v>
      </c>
      <c r="E6607" t="s">
        <v>1</v>
      </c>
      <c r="F6607">
        <f t="shared" si="721"/>
        <v>183</v>
      </c>
      <c r="H6607">
        <f t="shared" si="722"/>
        <v>3</v>
      </c>
      <c r="I6607">
        <f t="shared" si="723"/>
        <v>0</v>
      </c>
      <c r="J6607">
        <f t="shared" si="724"/>
        <v>0</v>
      </c>
      <c r="K6607">
        <f t="shared" si="725"/>
        <v>1</v>
      </c>
      <c r="L6607">
        <f t="shared" si="726"/>
        <v>0</v>
      </c>
      <c r="M6607">
        <f t="shared" si="727"/>
        <v>0</v>
      </c>
    </row>
    <row r="6608" spans="1:13" x14ac:dyDescent="0.3">
      <c r="A6608" t="s">
        <v>6610</v>
      </c>
      <c r="B6608">
        <v>2019</v>
      </c>
      <c r="C6608" s="1">
        <v>43802</v>
      </c>
      <c r="D6608" s="1">
        <v>44056</v>
      </c>
      <c r="E6608" t="s">
        <v>1</v>
      </c>
      <c r="F6608">
        <f t="shared" si="721"/>
        <v>254</v>
      </c>
      <c r="H6608">
        <f t="shared" si="722"/>
        <v>74</v>
      </c>
      <c r="I6608">
        <f t="shared" si="723"/>
        <v>0</v>
      </c>
      <c r="J6608">
        <f t="shared" si="724"/>
        <v>0</v>
      </c>
      <c r="K6608">
        <f t="shared" si="725"/>
        <v>1</v>
      </c>
      <c r="L6608">
        <f t="shared" si="726"/>
        <v>0</v>
      </c>
      <c r="M6608">
        <f t="shared" si="727"/>
        <v>0</v>
      </c>
    </row>
    <row r="6609" spans="1:13" x14ac:dyDescent="0.3">
      <c r="A6609" t="s">
        <v>6611</v>
      </c>
      <c r="B6609">
        <v>2019</v>
      </c>
      <c r="C6609" s="1">
        <v>43802</v>
      </c>
      <c r="D6609" s="1">
        <v>44064</v>
      </c>
      <c r="E6609" t="s">
        <v>3</v>
      </c>
      <c r="F6609">
        <f t="shared" si="721"/>
        <v>262</v>
      </c>
      <c r="H6609">
        <f t="shared" si="722"/>
        <v>82</v>
      </c>
      <c r="I6609">
        <f t="shared" si="723"/>
        <v>0</v>
      </c>
      <c r="J6609">
        <f t="shared" si="724"/>
        <v>0</v>
      </c>
      <c r="K6609">
        <f t="shared" si="725"/>
        <v>1</v>
      </c>
      <c r="L6609">
        <f t="shared" si="726"/>
        <v>0</v>
      </c>
      <c r="M6609">
        <f t="shared" si="727"/>
        <v>0</v>
      </c>
    </row>
    <row r="6610" spans="1:13" x14ac:dyDescent="0.3">
      <c r="A6610" t="s">
        <v>6612</v>
      </c>
      <c r="B6610">
        <v>2019</v>
      </c>
      <c r="C6610" s="1">
        <v>43802</v>
      </c>
      <c r="D6610" s="1">
        <v>43886</v>
      </c>
      <c r="E6610" t="s">
        <v>8</v>
      </c>
      <c r="F6610">
        <f t="shared" si="721"/>
        <v>84</v>
      </c>
      <c r="H6610">
        <f t="shared" si="722"/>
        <v>-96</v>
      </c>
      <c r="I6610">
        <f t="shared" si="723"/>
        <v>1</v>
      </c>
      <c r="J6610">
        <f t="shared" si="724"/>
        <v>0</v>
      </c>
      <c r="K6610">
        <f t="shared" si="725"/>
        <v>0</v>
      </c>
      <c r="L6610">
        <f t="shared" si="726"/>
        <v>0</v>
      </c>
      <c r="M6610">
        <f t="shared" si="727"/>
        <v>0</v>
      </c>
    </row>
    <row r="6611" spans="1:13" x14ac:dyDescent="0.3">
      <c r="A6611" t="s">
        <v>6613</v>
      </c>
      <c r="B6611">
        <v>2019</v>
      </c>
      <c r="C6611" s="1">
        <v>43802</v>
      </c>
      <c r="D6611" s="1">
        <v>44019</v>
      </c>
      <c r="E6611" t="s">
        <v>8</v>
      </c>
      <c r="F6611">
        <f t="shared" si="721"/>
        <v>217</v>
      </c>
      <c r="H6611">
        <f t="shared" si="722"/>
        <v>37</v>
      </c>
      <c r="I6611">
        <f t="shared" si="723"/>
        <v>0</v>
      </c>
      <c r="J6611">
        <f t="shared" si="724"/>
        <v>0</v>
      </c>
      <c r="K6611">
        <f t="shared" si="725"/>
        <v>1</v>
      </c>
      <c r="L6611">
        <f t="shared" si="726"/>
        <v>0</v>
      </c>
      <c r="M6611">
        <f t="shared" si="727"/>
        <v>0</v>
      </c>
    </row>
    <row r="6612" spans="1:13" x14ac:dyDescent="0.3">
      <c r="A6612" t="s">
        <v>6614</v>
      </c>
      <c r="B6612">
        <v>2019</v>
      </c>
      <c r="C6612" s="1">
        <v>43802</v>
      </c>
      <c r="D6612" s="1">
        <v>44047</v>
      </c>
      <c r="E6612" t="s">
        <v>3</v>
      </c>
      <c r="F6612">
        <f t="shared" si="721"/>
        <v>245</v>
      </c>
      <c r="H6612">
        <f t="shared" si="722"/>
        <v>65</v>
      </c>
      <c r="I6612">
        <f t="shared" si="723"/>
        <v>0</v>
      </c>
      <c r="J6612">
        <f t="shared" si="724"/>
        <v>0</v>
      </c>
      <c r="K6612">
        <f t="shared" si="725"/>
        <v>1</v>
      </c>
      <c r="L6612">
        <f t="shared" si="726"/>
        <v>0</v>
      </c>
      <c r="M6612">
        <f t="shared" si="727"/>
        <v>0</v>
      </c>
    </row>
    <row r="6613" spans="1:13" x14ac:dyDescent="0.3">
      <c r="A6613" t="s">
        <v>6615</v>
      </c>
      <c r="B6613">
        <v>2019</v>
      </c>
      <c r="C6613" s="1">
        <v>43802</v>
      </c>
      <c r="D6613" s="1">
        <v>44047</v>
      </c>
      <c r="E6613" t="s">
        <v>3</v>
      </c>
      <c r="F6613">
        <f t="shared" si="721"/>
        <v>245</v>
      </c>
      <c r="H6613">
        <f t="shared" si="722"/>
        <v>65</v>
      </c>
      <c r="I6613">
        <f t="shared" si="723"/>
        <v>0</v>
      </c>
      <c r="J6613">
        <f t="shared" si="724"/>
        <v>0</v>
      </c>
      <c r="K6613">
        <f t="shared" si="725"/>
        <v>1</v>
      </c>
      <c r="L6613">
        <f t="shared" si="726"/>
        <v>0</v>
      </c>
      <c r="M6613">
        <f t="shared" si="727"/>
        <v>0</v>
      </c>
    </row>
    <row r="6614" spans="1:13" x14ac:dyDescent="0.3">
      <c r="A6614" t="s">
        <v>6616</v>
      </c>
      <c r="B6614">
        <v>2019</v>
      </c>
      <c r="C6614" s="1">
        <v>43802</v>
      </c>
      <c r="D6614" s="1">
        <v>43957</v>
      </c>
      <c r="E6614" t="s">
        <v>1</v>
      </c>
      <c r="F6614">
        <f t="shared" si="721"/>
        <v>155</v>
      </c>
      <c r="H6614">
        <f t="shared" si="722"/>
        <v>-25</v>
      </c>
      <c r="I6614">
        <f t="shared" si="723"/>
        <v>0</v>
      </c>
      <c r="J6614">
        <f t="shared" si="724"/>
        <v>1</v>
      </c>
      <c r="K6614">
        <f t="shared" si="725"/>
        <v>0</v>
      </c>
      <c r="L6614">
        <f t="shared" si="726"/>
        <v>0</v>
      </c>
      <c r="M6614">
        <f t="shared" si="727"/>
        <v>0</v>
      </c>
    </row>
    <row r="6615" spans="1:13" x14ac:dyDescent="0.3">
      <c r="A6615" t="s">
        <v>6617</v>
      </c>
      <c r="B6615">
        <v>2019</v>
      </c>
      <c r="C6615" s="1">
        <v>43803</v>
      </c>
      <c r="D6615" s="1">
        <v>44336</v>
      </c>
      <c r="E6615" t="s">
        <v>3</v>
      </c>
      <c r="F6615">
        <f t="shared" si="721"/>
        <v>533</v>
      </c>
      <c r="H6615">
        <f t="shared" si="722"/>
        <v>353</v>
      </c>
      <c r="I6615">
        <f t="shared" si="723"/>
        <v>0</v>
      </c>
      <c r="J6615">
        <f t="shared" si="724"/>
        <v>0</v>
      </c>
      <c r="K6615">
        <f t="shared" si="725"/>
        <v>0</v>
      </c>
      <c r="L6615">
        <f t="shared" si="726"/>
        <v>0</v>
      </c>
      <c r="M6615">
        <f t="shared" si="727"/>
        <v>1</v>
      </c>
    </row>
    <row r="6616" spans="1:13" x14ac:dyDescent="0.3">
      <c r="A6616" t="s">
        <v>6618</v>
      </c>
      <c r="B6616">
        <v>2019</v>
      </c>
      <c r="C6616" s="1">
        <v>43803</v>
      </c>
      <c r="D6616" s="1">
        <v>43973</v>
      </c>
      <c r="E6616" t="s">
        <v>8</v>
      </c>
      <c r="F6616">
        <f t="shared" si="721"/>
        <v>170</v>
      </c>
      <c r="H6616">
        <f t="shared" si="722"/>
        <v>-10</v>
      </c>
      <c r="I6616">
        <f t="shared" si="723"/>
        <v>0</v>
      </c>
      <c r="J6616">
        <f t="shared" si="724"/>
        <v>1</v>
      </c>
      <c r="K6616">
        <f t="shared" si="725"/>
        <v>0</v>
      </c>
      <c r="L6616">
        <f t="shared" si="726"/>
        <v>0</v>
      </c>
      <c r="M6616">
        <f t="shared" si="727"/>
        <v>0</v>
      </c>
    </row>
    <row r="6617" spans="1:13" x14ac:dyDescent="0.3">
      <c r="A6617" t="s">
        <v>6619</v>
      </c>
      <c r="B6617">
        <v>2019</v>
      </c>
      <c r="C6617" s="1">
        <v>43803</v>
      </c>
      <c r="D6617" s="1">
        <v>43972</v>
      </c>
      <c r="F6617">
        <f t="shared" si="721"/>
        <v>169</v>
      </c>
      <c r="H6617">
        <f t="shared" si="722"/>
        <v>-11</v>
      </c>
      <c r="I6617">
        <f t="shared" si="723"/>
        <v>0</v>
      </c>
      <c r="J6617">
        <f t="shared" si="724"/>
        <v>1</v>
      </c>
      <c r="K6617">
        <f t="shared" si="725"/>
        <v>0</v>
      </c>
      <c r="L6617">
        <f t="shared" si="726"/>
        <v>0</v>
      </c>
      <c r="M6617">
        <f t="shared" si="727"/>
        <v>0</v>
      </c>
    </row>
    <row r="6618" spans="1:13" x14ac:dyDescent="0.3">
      <c r="A6618" t="s">
        <v>6620</v>
      </c>
      <c r="B6618">
        <v>2019</v>
      </c>
      <c r="C6618" s="1">
        <v>43803</v>
      </c>
      <c r="D6618" s="1">
        <v>44063</v>
      </c>
      <c r="E6618" t="s">
        <v>8</v>
      </c>
      <c r="F6618">
        <f t="shared" si="721"/>
        <v>260</v>
      </c>
      <c r="H6618">
        <f t="shared" si="722"/>
        <v>80</v>
      </c>
      <c r="I6618">
        <f t="shared" si="723"/>
        <v>0</v>
      </c>
      <c r="J6618">
        <f t="shared" si="724"/>
        <v>0</v>
      </c>
      <c r="K6618">
        <f t="shared" si="725"/>
        <v>1</v>
      </c>
      <c r="L6618">
        <f t="shared" si="726"/>
        <v>0</v>
      </c>
      <c r="M6618">
        <f t="shared" si="727"/>
        <v>0</v>
      </c>
    </row>
    <row r="6619" spans="1:13" x14ac:dyDescent="0.3">
      <c r="A6619" t="s">
        <v>6621</v>
      </c>
      <c r="B6619">
        <v>2019</v>
      </c>
      <c r="C6619" s="1">
        <v>43803</v>
      </c>
      <c r="D6619" s="1">
        <v>43916</v>
      </c>
      <c r="E6619" t="s">
        <v>12</v>
      </c>
      <c r="F6619">
        <f t="shared" si="721"/>
        <v>113</v>
      </c>
      <c r="H6619">
        <f t="shared" si="722"/>
        <v>-67</v>
      </c>
      <c r="I6619">
        <f t="shared" si="723"/>
        <v>0</v>
      </c>
      <c r="J6619">
        <f t="shared" si="724"/>
        <v>1</v>
      </c>
      <c r="K6619">
        <f t="shared" si="725"/>
        <v>0</v>
      </c>
      <c r="L6619">
        <f t="shared" si="726"/>
        <v>0</v>
      </c>
      <c r="M6619">
        <f t="shared" si="727"/>
        <v>0</v>
      </c>
    </row>
    <row r="6620" spans="1:13" x14ac:dyDescent="0.3">
      <c r="A6620" t="s">
        <v>6622</v>
      </c>
      <c r="B6620">
        <v>2019</v>
      </c>
      <c r="C6620" s="1">
        <v>43803</v>
      </c>
      <c r="D6620" s="1">
        <v>44154</v>
      </c>
      <c r="E6620" t="s">
        <v>1</v>
      </c>
      <c r="F6620">
        <f t="shared" si="721"/>
        <v>351</v>
      </c>
      <c r="H6620">
        <f t="shared" si="722"/>
        <v>171</v>
      </c>
      <c r="I6620">
        <f t="shared" si="723"/>
        <v>0</v>
      </c>
      <c r="J6620">
        <f t="shared" si="724"/>
        <v>0</v>
      </c>
      <c r="K6620">
        <f t="shared" si="725"/>
        <v>0</v>
      </c>
      <c r="L6620">
        <f t="shared" si="726"/>
        <v>1</v>
      </c>
      <c r="M6620">
        <f t="shared" si="727"/>
        <v>0</v>
      </c>
    </row>
    <row r="6621" spans="1:13" x14ac:dyDescent="0.3">
      <c r="A6621" t="s">
        <v>6623</v>
      </c>
      <c r="B6621">
        <v>2019</v>
      </c>
      <c r="C6621" s="1">
        <v>43803</v>
      </c>
      <c r="D6621" s="1">
        <v>43845</v>
      </c>
      <c r="E6621" t="s">
        <v>8</v>
      </c>
      <c r="F6621">
        <f t="shared" ref="F6621:F6684" si="728">_xlfn.DAYS(D6621,C6621)</f>
        <v>42</v>
      </c>
      <c r="H6621">
        <f t="shared" ref="H6621:H6684" si="729">F6621-180</f>
        <v>-138</v>
      </c>
      <c r="I6621">
        <f t="shared" si="723"/>
        <v>1</v>
      </c>
      <c r="J6621">
        <f t="shared" si="724"/>
        <v>0</v>
      </c>
      <c r="K6621">
        <f t="shared" si="725"/>
        <v>0</v>
      </c>
      <c r="L6621">
        <f t="shared" si="726"/>
        <v>0</v>
      </c>
      <c r="M6621">
        <f t="shared" si="727"/>
        <v>0</v>
      </c>
    </row>
    <row r="6622" spans="1:13" x14ac:dyDescent="0.3">
      <c r="A6622" t="s">
        <v>6624</v>
      </c>
      <c r="B6622">
        <v>2019</v>
      </c>
      <c r="C6622" s="1">
        <v>43803</v>
      </c>
      <c r="D6622" s="1">
        <v>44110</v>
      </c>
      <c r="E6622" t="s">
        <v>1</v>
      </c>
      <c r="F6622">
        <f t="shared" si="728"/>
        <v>307</v>
      </c>
      <c r="H6622">
        <f t="shared" si="729"/>
        <v>127</v>
      </c>
      <c r="I6622">
        <f t="shared" si="723"/>
        <v>0</v>
      </c>
      <c r="J6622">
        <f t="shared" si="724"/>
        <v>0</v>
      </c>
      <c r="K6622">
        <f t="shared" si="725"/>
        <v>0</v>
      </c>
      <c r="L6622">
        <f t="shared" si="726"/>
        <v>1</v>
      </c>
      <c r="M6622">
        <f t="shared" si="727"/>
        <v>0</v>
      </c>
    </row>
    <row r="6623" spans="1:13" x14ac:dyDescent="0.3">
      <c r="A6623" t="s">
        <v>6625</v>
      </c>
      <c r="B6623">
        <v>2019</v>
      </c>
      <c r="C6623" s="1">
        <v>43803</v>
      </c>
      <c r="D6623" s="1">
        <v>44385</v>
      </c>
      <c r="E6623" t="s">
        <v>6956</v>
      </c>
      <c r="F6623">
        <f t="shared" si="728"/>
        <v>582</v>
      </c>
      <c r="H6623">
        <f t="shared" si="729"/>
        <v>402</v>
      </c>
      <c r="I6623">
        <f t="shared" si="723"/>
        <v>0</v>
      </c>
      <c r="J6623">
        <f t="shared" si="724"/>
        <v>0</v>
      </c>
      <c r="K6623">
        <f t="shared" si="725"/>
        <v>0</v>
      </c>
      <c r="L6623">
        <f t="shared" si="726"/>
        <v>0</v>
      </c>
      <c r="M6623">
        <f t="shared" si="727"/>
        <v>1</v>
      </c>
    </row>
    <row r="6624" spans="1:13" x14ac:dyDescent="0.3">
      <c r="A6624" t="s">
        <v>6626</v>
      </c>
      <c r="B6624">
        <v>2019</v>
      </c>
      <c r="C6624" s="1">
        <v>43804</v>
      </c>
      <c r="D6624" s="1">
        <v>43929</v>
      </c>
      <c r="E6624" t="s">
        <v>12</v>
      </c>
      <c r="F6624">
        <f t="shared" si="728"/>
        <v>125</v>
      </c>
      <c r="H6624">
        <f t="shared" si="729"/>
        <v>-55</v>
      </c>
      <c r="I6624">
        <f t="shared" si="723"/>
        <v>0</v>
      </c>
      <c r="J6624">
        <f t="shared" si="724"/>
        <v>1</v>
      </c>
      <c r="K6624">
        <f t="shared" si="725"/>
        <v>0</v>
      </c>
      <c r="L6624">
        <f t="shared" si="726"/>
        <v>0</v>
      </c>
      <c r="M6624">
        <f t="shared" si="727"/>
        <v>0</v>
      </c>
    </row>
    <row r="6625" spans="1:13" x14ac:dyDescent="0.3">
      <c r="A6625" t="s">
        <v>6627</v>
      </c>
      <c r="B6625">
        <v>2019</v>
      </c>
      <c r="C6625" s="1">
        <v>43804</v>
      </c>
      <c r="D6625" s="1">
        <v>44103</v>
      </c>
      <c r="E6625" t="s">
        <v>8</v>
      </c>
      <c r="F6625">
        <f t="shared" si="728"/>
        <v>299</v>
      </c>
      <c r="H6625">
        <f t="shared" si="729"/>
        <v>119</v>
      </c>
      <c r="I6625">
        <f t="shared" si="723"/>
        <v>0</v>
      </c>
      <c r="J6625">
        <f t="shared" si="724"/>
        <v>0</v>
      </c>
      <c r="K6625">
        <f t="shared" si="725"/>
        <v>0</v>
      </c>
      <c r="L6625">
        <f t="shared" si="726"/>
        <v>1</v>
      </c>
      <c r="M6625">
        <f t="shared" si="727"/>
        <v>0</v>
      </c>
    </row>
    <row r="6626" spans="1:13" x14ac:dyDescent="0.3">
      <c r="A6626" t="s">
        <v>6628</v>
      </c>
      <c r="B6626">
        <v>2019</v>
      </c>
      <c r="C6626" s="1">
        <v>43804</v>
      </c>
      <c r="D6626" s="1">
        <v>43942</v>
      </c>
      <c r="E6626" t="s">
        <v>3</v>
      </c>
      <c r="F6626">
        <f t="shared" si="728"/>
        <v>138</v>
      </c>
      <c r="H6626">
        <f t="shared" si="729"/>
        <v>-42</v>
      </c>
      <c r="I6626">
        <f t="shared" si="723"/>
        <v>0</v>
      </c>
      <c r="J6626">
        <f t="shared" si="724"/>
        <v>1</v>
      </c>
      <c r="K6626">
        <f t="shared" si="725"/>
        <v>0</v>
      </c>
      <c r="L6626">
        <f t="shared" si="726"/>
        <v>0</v>
      </c>
      <c r="M6626">
        <f t="shared" si="727"/>
        <v>0</v>
      </c>
    </row>
    <row r="6627" spans="1:13" x14ac:dyDescent="0.3">
      <c r="A6627" t="s">
        <v>6629</v>
      </c>
      <c r="B6627">
        <v>2019</v>
      </c>
      <c r="C6627" s="1">
        <v>43804</v>
      </c>
      <c r="D6627" s="1">
        <v>44040</v>
      </c>
      <c r="E6627" t="s">
        <v>3</v>
      </c>
      <c r="F6627">
        <f t="shared" si="728"/>
        <v>236</v>
      </c>
      <c r="H6627">
        <f t="shared" si="729"/>
        <v>56</v>
      </c>
      <c r="I6627">
        <f t="shared" si="723"/>
        <v>0</v>
      </c>
      <c r="J6627">
        <f t="shared" si="724"/>
        <v>0</v>
      </c>
      <c r="K6627">
        <f t="shared" si="725"/>
        <v>1</v>
      </c>
      <c r="L6627">
        <f t="shared" si="726"/>
        <v>0</v>
      </c>
      <c r="M6627">
        <f t="shared" si="727"/>
        <v>0</v>
      </c>
    </row>
    <row r="6628" spans="1:13" x14ac:dyDescent="0.3">
      <c r="A6628" t="s">
        <v>6630</v>
      </c>
      <c r="B6628">
        <v>2019</v>
      </c>
      <c r="C6628" s="1">
        <v>43804</v>
      </c>
      <c r="D6628" s="1">
        <v>43900</v>
      </c>
      <c r="E6628" t="s">
        <v>8</v>
      </c>
      <c r="F6628">
        <f t="shared" si="728"/>
        <v>96</v>
      </c>
      <c r="H6628">
        <f t="shared" si="729"/>
        <v>-84</v>
      </c>
      <c r="I6628">
        <f t="shared" si="723"/>
        <v>0</v>
      </c>
      <c r="J6628">
        <f t="shared" si="724"/>
        <v>1</v>
      </c>
      <c r="K6628">
        <f t="shared" si="725"/>
        <v>0</v>
      </c>
      <c r="L6628">
        <f t="shared" si="726"/>
        <v>0</v>
      </c>
      <c r="M6628">
        <f t="shared" si="727"/>
        <v>0</v>
      </c>
    </row>
    <row r="6629" spans="1:13" x14ac:dyDescent="0.3">
      <c r="A6629" t="s">
        <v>6631</v>
      </c>
      <c r="B6629">
        <v>2019</v>
      </c>
      <c r="C6629" s="1">
        <v>43804</v>
      </c>
      <c r="D6629" s="1">
        <v>44026</v>
      </c>
      <c r="E6629" t="s">
        <v>3</v>
      </c>
      <c r="F6629">
        <f t="shared" si="728"/>
        <v>222</v>
      </c>
      <c r="H6629">
        <f t="shared" si="729"/>
        <v>42</v>
      </c>
      <c r="I6629">
        <f t="shared" si="723"/>
        <v>0</v>
      </c>
      <c r="J6629">
        <f t="shared" si="724"/>
        <v>0</v>
      </c>
      <c r="K6629">
        <f t="shared" si="725"/>
        <v>1</v>
      </c>
      <c r="L6629">
        <f t="shared" si="726"/>
        <v>0</v>
      </c>
      <c r="M6629">
        <f t="shared" si="727"/>
        <v>0</v>
      </c>
    </row>
    <row r="6630" spans="1:13" x14ac:dyDescent="0.3">
      <c r="A6630" t="s">
        <v>6632</v>
      </c>
      <c r="B6630">
        <v>2019</v>
      </c>
      <c r="C6630" s="1">
        <v>43804</v>
      </c>
      <c r="D6630" s="1">
        <v>43991</v>
      </c>
      <c r="E6630" t="s">
        <v>1</v>
      </c>
      <c r="F6630">
        <f t="shared" si="728"/>
        <v>187</v>
      </c>
      <c r="H6630">
        <f t="shared" si="729"/>
        <v>7</v>
      </c>
      <c r="I6630">
        <f t="shared" si="723"/>
        <v>0</v>
      </c>
      <c r="J6630">
        <f t="shared" si="724"/>
        <v>0</v>
      </c>
      <c r="K6630">
        <f t="shared" si="725"/>
        <v>1</v>
      </c>
      <c r="L6630">
        <f t="shared" si="726"/>
        <v>0</v>
      </c>
      <c r="M6630">
        <f t="shared" si="727"/>
        <v>0</v>
      </c>
    </row>
    <row r="6631" spans="1:13" x14ac:dyDescent="0.3">
      <c r="A6631" t="s">
        <v>6633</v>
      </c>
      <c r="B6631">
        <v>2019</v>
      </c>
      <c r="C6631" s="1">
        <v>43804</v>
      </c>
      <c r="D6631" s="1">
        <v>44035</v>
      </c>
      <c r="E6631" t="s">
        <v>1</v>
      </c>
      <c r="F6631">
        <f t="shared" si="728"/>
        <v>231</v>
      </c>
      <c r="H6631">
        <f t="shared" si="729"/>
        <v>51</v>
      </c>
      <c r="I6631">
        <f t="shared" si="723"/>
        <v>0</v>
      </c>
      <c r="J6631">
        <f t="shared" si="724"/>
        <v>0</v>
      </c>
      <c r="K6631">
        <f t="shared" si="725"/>
        <v>1</v>
      </c>
      <c r="L6631">
        <f t="shared" si="726"/>
        <v>0</v>
      </c>
      <c r="M6631">
        <f t="shared" si="727"/>
        <v>0</v>
      </c>
    </row>
    <row r="6632" spans="1:13" x14ac:dyDescent="0.3">
      <c r="A6632" t="s">
        <v>6634</v>
      </c>
      <c r="B6632">
        <v>2019</v>
      </c>
      <c r="C6632" s="1">
        <v>43804</v>
      </c>
      <c r="D6632" s="1">
        <v>44011</v>
      </c>
      <c r="E6632" t="s">
        <v>1</v>
      </c>
      <c r="F6632">
        <f t="shared" si="728"/>
        <v>207</v>
      </c>
      <c r="H6632">
        <f t="shared" si="729"/>
        <v>27</v>
      </c>
      <c r="I6632">
        <f t="shared" si="723"/>
        <v>0</v>
      </c>
      <c r="J6632">
        <f t="shared" si="724"/>
        <v>0</v>
      </c>
      <c r="K6632">
        <f t="shared" si="725"/>
        <v>1</v>
      </c>
      <c r="L6632">
        <f t="shared" si="726"/>
        <v>0</v>
      </c>
      <c r="M6632">
        <f t="shared" si="727"/>
        <v>0</v>
      </c>
    </row>
    <row r="6633" spans="1:13" x14ac:dyDescent="0.3">
      <c r="A6633" t="s">
        <v>6635</v>
      </c>
      <c r="B6633">
        <v>2019</v>
      </c>
      <c r="C6633" s="1">
        <v>43804</v>
      </c>
      <c r="D6633" s="1">
        <v>44062</v>
      </c>
      <c r="E6633" t="s">
        <v>3</v>
      </c>
      <c r="F6633">
        <f t="shared" si="728"/>
        <v>258</v>
      </c>
      <c r="H6633">
        <f t="shared" si="729"/>
        <v>78</v>
      </c>
      <c r="I6633">
        <f t="shared" si="723"/>
        <v>0</v>
      </c>
      <c r="J6633">
        <f t="shared" si="724"/>
        <v>0</v>
      </c>
      <c r="K6633">
        <f t="shared" si="725"/>
        <v>1</v>
      </c>
      <c r="L6633">
        <f t="shared" si="726"/>
        <v>0</v>
      </c>
      <c r="M6633">
        <f t="shared" si="727"/>
        <v>0</v>
      </c>
    </row>
    <row r="6634" spans="1:13" x14ac:dyDescent="0.3">
      <c r="A6634" t="s">
        <v>6636</v>
      </c>
      <c r="B6634">
        <v>2019</v>
      </c>
      <c r="C6634" s="1">
        <v>43804</v>
      </c>
      <c r="D6634" s="1">
        <v>44236</v>
      </c>
      <c r="E6634" t="s">
        <v>8</v>
      </c>
      <c r="F6634">
        <f t="shared" si="728"/>
        <v>432</v>
      </c>
      <c r="H6634">
        <f t="shared" si="729"/>
        <v>252</v>
      </c>
      <c r="I6634">
        <f t="shared" si="723"/>
        <v>0</v>
      </c>
      <c r="J6634">
        <f t="shared" si="724"/>
        <v>0</v>
      </c>
      <c r="K6634">
        <f t="shared" si="725"/>
        <v>0</v>
      </c>
      <c r="L6634">
        <f t="shared" si="726"/>
        <v>0</v>
      </c>
      <c r="M6634">
        <f t="shared" si="727"/>
        <v>1</v>
      </c>
    </row>
    <row r="6635" spans="1:13" x14ac:dyDescent="0.3">
      <c r="A6635" t="s">
        <v>6637</v>
      </c>
      <c r="B6635">
        <v>2019</v>
      </c>
      <c r="C6635" s="1">
        <v>43804</v>
      </c>
      <c r="D6635" s="1">
        <v>44385</v>
      </c>
      <c r="E6635" t="s">
        <v>6956</v>
      </c>
      <c r="F6635">
        <f t="shared" si="728"/>
        <v>581</v>
      </c>
      <c r="H6635">
        <f t="shared" si="729"/>
        <v>401</v>
      </c>
      <c r="I6635">
        <f t="shared" si="723"/>
        <v>0</v>
      </c>
      <c r="J6635">
        <f t="shared" si="724"/>
        <v>0</v>
      </c>
      <c r="K6635">
        <f t="shared" si="725"/>
        <v>0</v>
      </c>
      <c r="L6635">
        <f t="shared" si="726"/>
        <v>0</v>
      </c>
      <c r="M6635">
        <f t="shared" si="727"/>
        <v>1</v>
      </c>
    </row>
    <row r="6636" spans="1:13" x14ac:dyDescent="0.3">
      <c r="A6636" t="s">
        <v>6638</v>
      </c>
      <c r="B6636">
        <v>2019</v>
      </c>
      <c r="C6636" s="1">
        <v>43804</v>
      </c>
      <c r="D6636" s="1">
        <v>44385</v>
      </c>
      <c r="E6636" t="s">
        <v>6956</v>
      </c>
      <c r="F6636">
        <f t="shared" si="728"/>
        <v>581</v>
      </c>
      <c r="H6636">
        <f t="shared" si="729"/>
        <v>401</v>
      </c>
      <c r="I6636">
        <f t="shared" si="723"/>
        <v>0</v>
      </c>
      <c r="J6636">
        <f t="shared" si="724"/>
        <v>0</v>
      </c>
      <c r="K6636">
        <f t="shared" si="725"/>
        <v>0</v>
      </c>
      <c r="L6636">
        <f t="shared" si="726"/>
        <v>0</v>
      </c>
      <c r="M6636">
        <f t="shared" si="727"/>
        <v>1</v>
      </c>
    </row>
    <row r="6637" spans="1:13" x14ac:dyDescent="0.3">
      <c r="A6637" t="s">
        <v>6639</v>
      </c>
      <c r="B6637">
        <v>2019</v>
      </c>
      <c r="C6637" s="1">
        <v>43804</v>
      </c>
      <c r="D6637" s="1">
        <v>43924</v>
      </c>
      <c r="E6637" t="s">
        <v>3</v>
      </c>
      <c r="F6637">
        <f t="shared" si="728"/>
        <v>120</v>
      </c>
      <c r="H6637">
        <f t="shared" si="729"/>
        <v>-60</v>
      </c>
      <c r="I6637">
        <f t="shared" si="723"/>
        <v>0</v>
      </c>
      <c r="J6637">
        <f t="shared" si="724"/>
        <v>1</v>
      </c>
      <c r="K6637">
        <f t="shared" si="725"/>
        <v>0</v>
      </c>
      <c r="L6637">
        <f t="shared" si="726"/>
        <v>0</v>
      </c>
      <c r="M6637">
        <f t="shared" si="727"/>
        <v>0</v>
      </c>
    </row>
    <row r="6638" spans="1:13" x14ac:dyDescent="0.3">
      <c r="A6638" t="s">
        <v>6640</v>
      </c>
      <c r="B6638">
        <v>2019</v>
      </c>
      <c r="C6638" s="1">
        <v>43804</v>
      </c>
      <c r="D6638" s="1">
        <v>43966</v>
      </c>
      <c r="E6638" t="s">
        <v>1</v>
      </c>
      <c r="F6638">
        <f t="shared" si="728"/>
        <v>162</v>
      </c>
      <c r="H6638">
        <f t="shared" si="729"/>
        <v>-18</v>
      </c>
      <c r="I6638">
        <f t="shared" si="723"/>
        <v>0</v>
      </c>
      <c r="J6638">
        <f t="shared" si="724"/>
        <v>1</v>
      </c>
      <c r="K6638">
        <f t="shared" si="725"/>
        <v>0</v>
      </c>
      <c r="L6638">
        <f t="shared" si="726"/>
        <v>0</v>
      </c>
      <c r="M6638">
        <f t="shared" si="727"/>
        <v>0</v>
      </c>
    </row>
    <row r="6639" spans="1:13" x14ac:dyDescent="0.3">
      <c r="A6639" t="s">
        <v>6641</v>
      </c>
      <c r="B6639">
        <v>2019</v>
      </c>
      <c r="C6639" s="1">
        <v>43804</v>
      </c>
      <c r="D6639" s="1">
        <v>44076</v>
      </c>
      <c r="E6639" t="s">
        <v>3</v>
      </c>
      <c r="F6639">
        <f t="shared" si="728"/>
        <v>272</v>
      </c>
      <c r="H6639">
        <f t="shared" si="729"/>
        <v>92</v>
      </c>
      <c r="I6639">
        <f t="shared" si="723"/>
        <v>0</v>
      </c>
      <c r="J6639">
        <f t="shared" si="724"/>
        <v>0</v>
      </c>
      <c r="K6639">
        <f t="shared" si="725"/>
        <v>0</v>
      </c>
      <c r="L6639">
        <f t="shared" si="726"/>
        <v>1</v>
      </c>
      <c r="M6639">
        <f t="shared" si="727"/>
        <v>0</v>
      </c>
    </row>
    <row r="6640" spans="1:13" x14ac:dyDescent="0.3">
      <c r="A6640" t="s">
        <v>6642</v>
      </c>
      <c r="B6640">
        <v>2019</v>
      </c>
      <c r="C6640" s="1">
        <v>43804</v>
      </c>
      <c r="D6640" s="1">
        <v>44096</v>
      </c>
      <c r="E6640" t="s">
        <v>12</v>
      </c>
      <c r="F6640">
        <f t="shared" si="728"/>
        <v>292</v>
      </c>
      <c r="H6640">
        <f t="shared" si="729"/>
        <v>112</v>
      </c>
      <c r="I6640">
        <f t="shared" si="723"/>
        <v>0</v>
      </c>
      <c r="J6640">
        <f t="shared" si="724"/>
        <v>0</v>
      </c>
      <c r="K6640">
        <f t="shared" si="725"/>
        <v>0</v>
      </c>
      <c r="L6640">
        <f t="shared" si="726"/>
        <v>1</v>
      </c>
      <c r="M6640">
        <f t="shared" si="727"/>
        <v>0</v>
      </c>
    </row>
    <row r="6641" spans="1:13" x14ac:dyDescent="0.3">
      <c r="A6641" t="s">
        <v>6643</v>
      </c>
      <c r="B6641">
        <v>2019</v>
      </c>
      <c r="C6641" s="1">
        <v>43804</v>
      </c>
      <c r="D6641" s="1">
        <v>43924</v>
      </c>
      <c r="E6641" t="s">
        <v>8</v>
      </c>
      <c r="F6641">
        <f t="shared" si="728"/>
        <v>120</v>
      </c>
      <c r="H6641">
        <f t="shared" si="729"/>
        <v>-60</v>
      </c>
      <c r="I6641">
        <f t="shared" si="723"/>
        <v>0</v>
      </c>
      <c r="J6641">
        <f t="shared" si="724"/>
        <v>1</v>
      </c>
      <c r="K6641">
        <f t="shared" si="725"/>
        <v>0</v>
      </c>
      <c r="L6641">
        <f t="shared" si="726"/>
        <v>0</v>
      </c>
      <c r="M6641">
        <f t="shared" si="727"/>
        <v>0</v>
      </c>
    </row>
    <row r="6642" spans="1:13" x14ac:dyDescent="0.3">
      <c r="A6642" t="s">
        <v>6644</v>
      </c>
      <c r="B6642">
        <v>2019</v>
      </c>
      <c r="C6642" s="1">
        <v>43804</v>
      </c>
      <c r="D6642" s="1">
        <v>44026</v>
      </c>
      <c r="E6642" t="s">
        <v>3</v>
      </c>
      <c r="F6642">
        <f t="shared" si="728"/>
        <v>222</v>
      </c>
      <c r="H6642">
        <f t="shared" si="729"/>
        <v>42</v>
      </c>
      <c r="I6642">
        <f t="shared" si="723"/>
        <v>0</v>
      </c>
      <c r="J6642">
        <f t="shared" si="724"/>
        <v>0</v>
      </c>
      <c r="K6642">
        <f t="shared" si="725"/>
        <v>1</v>
      </c>
      <c r="L6642">
        <f t="shared" si="726"/>
        <v>0</v>
      </c>
      <c r="M6642">
        <f t="shared" si="727"/>
        <v>0</v>
      </c>
    </row>
    <row r="6643" spans="1:13" x14ac:dyDescent="0.3">
      <c r="A6643" t="s">
        <v>6645</v>
      </c>
      <c r="B6643">
        <v>2019</v>
      </c>
      <c r="C6643" s="1">
        <v>43804</v>
      </c>
      <c r="D6643" s="1">
        <v>44385</v>
      </c>
      <c r="E6643" t="s">
        <v>6956</v>
      </c>
      <c r="F6643">
        <f t="shared" si="728"/>
        <v>581</v>
      </c>
      <c r="H6643">
        <f t="shared" si="729"/>
        <v>401</v>
      </c>
      <c r="I6643">
        <f t="shared" si="723"/>
        <v>0</v>
      </c>
      <c r="J6643">
        <f t="shared" si="724"/>
        <v>0</v>
      </c>
      <c r="K6643">
        <f t="shared" si="725"/>
        <v>0</v>
      </c>
      <c r="L6643">
        <f t="shared" si="726"/>
        <v>0</v>
      </c>
      <c r="M6643">
        <f t="shared" si="727"/>
        <v>1</v>
      </c>
    </row>
    <row r="6644" spans="1:13" x14ac:dyDescent="0.3">
      <c r="A6644" t="s">
        <v>6646</v>
      </c>
      <c r="B6644">
        <v>2019</v>
      </c>
      <c r="C6644" s="1">
        <v>43804</v>
      </c>
      <c r="D6644" s="1">
        <v>43881</v>
      </c>
      <c r="E6644" t="s">
        <v>1</v>
      </c>
      <c r="F6644">
        <f t="shared" si="728"/>
        <v>77</v>
      </c>
      <c r="H6644">
        <f t="shared" si="729"/>
        <v>-103</v>
      </c>
      <c r="I6644">
        <f t="shared" si="723"/>
        <v>1</v>
      </c>
      <c r="J6644">
        <f t="shared" si="724"/>
        <v>0</v>
      </c>
      <c r="K6644">
        <f t="shared" si="725"/>
        <v>0</v>
      </c>
      <c r="L6644">
        <f t="shared" si="726"/>
        <v>0</v>
      </c>
      <c r="M6644">
        <f t="shared" si="727"/>
        <v>0</v>
      </c>
    </row>
    <row r="6645" spans="1:13" x14ac:dyDescent="0.3">
      <c r="A6645" t="s">
        <v>6647</v>
      </c>
      <c r="B6645">
        <v>2019</v>
      </c>
      <c r="C6645" s="1">
        <v>43804</v>
      </c>
      <c r="D6645" s="1">
        <v>43987</v>
      </c>
      <c r="E6645" t="s">
        <v>1</v>
      </c>
      <c r="F6645">
        <f t="shared" si="728"/>
        <v>183</v>
      </c>
      <c r="H6645">
        <f t="shared" si="729"/>
        <v>3</v>
      </c>
      <c r="I6645">
        <f t="shared" si="723"/>
        <v>0</v>
      </c>
      <c r="J6645">
        <f t="shared" si="724"/>
        <v>0</v>
      </c>
      <c r="K6645">
        <f t="shared" si="725"/>
        <v>1</v>
      </c>
      <c r="L6645">
        <f t="shared" si="726"/>
        <v>0</v>
      </c>
      <c r="M6645">
        <f t="shared" si="727"/>
        <v>0</v>
      </c>
    </row>
    <row r="6646" spans="1:13" x14ac:dyDescent="0.3">
      <c r="A6646" t="s">
        <v>6648</v>
      </c>
      <c r="B6646">
        <v>2019</v>
      </c>
      <c r="C6646" s="1">
        <v>43804</v>
      </c>
      <c r="D6646" s="1">
        <v>43942</v>
      </c>
      <c r="E6646" t="s">
        <v>3</v>
      </c>
      <c r="F6646">
        <f t="shared" si="728"/>
        <v>138</v>
      </c>
      <c r="H6646">
        <f t="shared" si="729"/>
        <v>-42</v>
      </c>
      <c r="I6646">
        <f t="shared" si="723"/>
        <v>0</v>
      </c>
      <c r="J6646">
        <f t="shared" si="724"/>
        <v>1</v>
      </c>
      <c r="K6646">
        <f t="shared" si="725"/>
        <v>0</v>
      </c>
      <c r="L6646">
        <f t="shared" si="726"/>
        <v>0</v>
      </c>
      <c r="M6646">
        <f t="shared" si="727"/>
        <v>0</v>
      </c>
    </row>
    <row r="6647" spans="1:13" x14ac:dyDescent="0.3">
      <c r="A6647" t="s">
        <v>6649</v>
      </c>
      <c r="B6647">
        <v>2019</v>
      </c>
      <c r="C6647" s="1">
        <v>43804</v>
      </c>
      <c r="D6647" s="1">
        <v>43851</v>
      </c>
      <c r="E6647" t="s">
        <v>1</v>
      </c>
      <c r="F6647">
        <f t="shared" si="728"/>
        <v>47</v>
      </c>
      <c r="H6647">
        <f t="shared" si="729"/>
        <v>-133</v>
      </c>
      <c r="I6647">
        <f t="shared" si="723"/>
        <v>1</v>
      </c>
      <c r="J6647">
        <f t="shared" si="724"/>
        <v>0</v>
      </c>
      <c r="K6647">
        <f t="shared" si="725"/>
        <v>0</v>
      </c>
      <c r="L6647">
        <f t="shared" si="726"/>
        <v>0</v>
      </c>
      <c r="M6647">
        <f t="shared" si="727"/>
        <v>0</v>
      </c>
    </row>
    <row r="6648" spans="1:13" x14ac:dyDescent="0.3">
      <c r="A6648" t="s">
        <v>6650</v>
      </c>
      <c r="B6648">
        <v>2019</v>
      </c>
      <c r="C6648" s="1">
        <v>43804</v>
      </c>
      <c r="D6648" s="1">
        <v>44385</v>
      </c>
      <c r="E6648" t="s">
        <v>6956</v>
      </c>
      <c r="F6648">
        <f t="shared" si="728"/>
        <v>581</v>
      </c>
      <c r="H6648">
        <f t="shared" si="729"/>
        <v>401</v>
      </c>
      <c r="I6648">
        <f t="shared" si="723"/>
        <v>0</v>
      </c>
      <c r="J6648">
        <f t="shared" si="724"/>
        <v>0</v>
      </c>
      <c r="K6648">
        <f t="shared" si="725"/>
        <v>0</v>
      </c>
      <c r="L6648">
        <f t="shared" si="726"/>
        <v>0</v>
      </c>
      <c r="M6648">
        <f t="shared" si="727"/>
        <v>1</v>
      </c>
    </row>
    <row r="6649" spans="1:13" x14ac:dyDescent="0.3">
      <c r="A6649" t="s">
        <v>6651</v>
      </c>
      <c r="B6649">
        <v>2019</v>
      </c>
      <c r="C6649" s="1">
        <v>43804</v>
      </c>
      <c r="D6649" s="1">
        <v>44158</v>
      </c>
      <c r="E6649" t="s">
        <v>1</v>
      </c>
      <c r="F6649">
        <f t="shared" si="728"/>
        <v>354</v>
      </c>
      <c r="H6649">
        <f t="shared" si="729"/>
        <v>174</v>
      </c>
      <c r="I6649">
        <f t="shared" si="723"/>
        <v>0</v>
      </c>
      <c r="J6649">
        <f t="shared" si="724"/>
        <v>0</v>
      </c>
      <c r="K6649">
        <f t="shared" si="725"/>
        <v>0</v>
      </c>
      <c r="L6649">
        <f t="shared" si="726"/>
        <v>1</v>
      </c>
      <c r="M6649">
        <f t="shared" si="727"/>
        <v>0</v>
      </c>
    </row>
    <row r="6650" spans="1:13" x14ac:dyDescent="0.3">
      <c r="A6650" t="s">
        <v>6652</v>
      </c>
      <c r="B6650">
        <v>2019</v>
      </c>
      <c r="C6650" s="1">
        <v>43804</v>
      </c>
      <c r="D6650" s="1">
        <v>44385</v>
      </c>
      <c r="E6650" t="s">
        <v>6956</v>
      </c>
      <c r="F6650">
        <f t="shared" si="728"/>
        <v>581</v>
      </c>
      <c r="H6650">
        <f t="shared" si="729"/>
        <v>401</v>
      </c>
      <c r="I6650">
        <f t="shared" si="723"/>
        <v>0</v>
      </c>
      <c r="J6650">
        <f t="shared" si="724"/>
        <v>0</v>
      </c>
      <c r="K6650">
        <f t="shared" si="725"/>
        <v>0</v>
      </c>
      <c r="L6650">
        <f t="shared" si="726"/>
        <v>0</v>
      </c>
      <c r="M6650">
        <f t="shared" si="727"/>
        <v>1</v>
      </c>
    </row>
    <row r="6651" spans="1:13" x14ac:dyDescent="0.3">
      <c r="A6651" t="s">
        <v>6653</v>
      </c>
      <c r="B6651">
        <v>2019</v>
      </c>
      <c r="C6651" s="1">
        <v>43804</v>
      </c>
      <c r="D6651" s="1">
        <v>44099</v>
      </c>
      <c r="E6651" t="s">
        <v>3</v>
      </c>
      <c r="F6651">
        <f t="shared" si="728"/>
        <v>295</v>
      </c>
      <c r="H6651">
        <f t="shared" si="729"/>
        <v>115</v>
      </c>
      <c r="I6651">
        <f t="shared" si="723"/>
        <v>0</v>
      </c>
      <c r="J6651">
        <f t="shared" si="724"/>
        <v>0</v>
      </c>
      <c r="K6651">
        <f t="shared" si="725"/>
        <v>0</v>
      </c>
      <c r="L6651">
        <f t="shared" si="726"/>
        <v>1</v>
      </c>
      <c r="M6651">
        <f t="shared" si="727"/>
        <v>0</v>
      </c>
    </row>
    <row r="6652" spans="1:13" x14ac:dyDescent="0.3">
      <c r="A6652" t="s">
        <v>6654</v>
      </c>
      <c r="B6652">
        <v>2019</v>
      </c>
      <c r="C6652" s="1">
        <v>43804</v>
      </c>
      <c r="D6652" s="1">
        <v>44071</v>
      </c>
      <c r="E6652" t="s">
        <v>3</v>
      </c>
      <c r="F6652">
        <f t="shared" si="728"/>
        <v>267</v>
      </c>
      <c r="H6652">
        <f t="shared" si="729"/>
        <v>87</v>
      </c>
      <c r="I6652">
        <f t="shared" si="723"/>
        <v>0</v>
      </c>
      <c r="J6652">
        <f t="shared" si="724"/>
        <v>0</v>
      </c>
      <c r="K6652">
        <f t="shared" si="725"/>
        <v>1</v>
      </c>
      <c r="L6652">
        <f t="shared" si="726"/>
        <v>0</v>
      </c>
      <c r="M6652">
        <f t="shared" si="727"/>
        <v>0</v>
      </c>
    </row>
    <row r="6653" spans="1:13" x14ac:dyDescent="0.3">
      <c r="A6653" t="s">
        <v>6655</v>
      </c>
      <c r="B6653">
        <v>2019</v>
      </c>
      <c r="C6653" s="1">
        <v>43804</v>
      </c>
      <c r="D6653" s="1">
        <v>43983</v>
      </c>
      <c r="E6653" t="s">
        <v>8</v>
      </c>
      <c r="F6653">
        <f t="shared" si="728"/>
        <v>179</v>
      </c>
      <c r="H6653">
        <f t="shared" si="729"/>
        <v>-1</v>
      </c>
      <c r="I6653">
        <f t="shared" si="723"/>
        <v>0</v>
      </c>
      <c r="J6653">
        <f t="shared" si="724"/>
        <v>1</v>
      </c>
      <c r="K6653">
        <f t="shared" si="725"/>
        <v>0</v>
      </c>
      <c r="L6653">
        <f t="shared" si="726"/>
        <v>0</v>
      </c>
      <c r="M6653">
        <f t="shared" si="727"/>
        <v>0</v>
      </c>
    </row>
    <row r="6654" spans="1:13" x14ac:dyDescent="0.3">
      <c r="A6654" t="s">
        <v>6656</v>
      </c>
      <c r="B6654">
        <v>2019</v>
      </c>
      <c r="C6654" s="1">
        <v>43804</v>
      </c>
      <c r="D6654" s="1">
        <v>44071</v>
      </c>
      <c r="E6654" t="s">
        <v>3</v>
      </c>
      <c r="F6654">
        <f t="shared" si="728"/>
        <v>267</v>
      </c>
      <c r="H6654">
        <f t="shared" si="729"/>
        <v>87</v>
      </c>
      <c r="I6654">
        <f t="shared" si="723"/>
        <v>0</v>
      </c>
      <c r="J6654">
        <f t="shared" si="724"/>
        <v>0</v>
      </c>
      <c r="K6654">
        <f t="shared" si="725"/>
        <v>1</v>
      </c>
      <c r="L6654">
        <f t="shared" si="726"/>
        <v>0</v>
      </c>
      <c r="M6654">
        <f t="shared" si="727"/>
        <v>0</v>
      </c>
    </row>
    <row r="6655" spans="1:13" x14ac:dyDescent="0.3">
      <c r="A6655" t="s">
        <v>6657</v>
      </c>
      <c r="B6655">
        <v>2019</v>
      </c>
      <c r="C6655" s="1">
        <v>43804</v>
      </c>
      <c r="D6655" s="1">
        <v>44099</v>
      </c>
      <c r="E6655" t="s">
        <v>3</v>
      </c>
      <c r="F6655">
        <f t="shared" si="728"/>
        <v>295</v>
      </c>
      <c r="H6655">
        <f t="shared" si="729"/>
        <v>115</v>
      </c>
      <c r="I6655">
        <f t="shared" si="723"/>
        <v>0</v>
      </c>
      <c r="J6655">
        <f t="shared" si="724"/>
        <v>0</v>
      </c>
      <c r="K6655">
        <f t="shared" si="725"/>
        <v>0</v>
      </c>
      <c r="L6655">
        <f t="shared" si="726"/>
        <v>1</v>
      </c>
      <c r="M6655">
        <f t="shared" si="727"/>
        <v>0</v>
      </c>
    </row>
    <row r="6656" spans="1:13" x14ac:dyDescent="0.3">
      <c r="A6656" t="s">
        <v>6658</v>
      </c>
      <c r="B6656">
        <v>2019</v>
      </c>
      <c r="C6656" s="1">
        <v>43804</v>
      </c>
      <c r="D6656" s="1">
        <v>44099</v>
      </c>
      <c r="E6656" t="s">
        <v>3</v>
      </c>
      <c r="F6656">
        <f t="shared" si="728"/>
        <v>295</v>
      </c>
      <c r="H6656">
        <f t="shared" si="729"/>
        <v>115</v>
      </c>
      <c r="I6656">
        <f t="shared" si="723"/>
        <v>0</v>
      </c>
      <c r="J6656">
        <f t="shared" si="724"/>
        <v>0</v>
      </c>
      <c r="K6656">
        <f t="shared" si="725"/>
        <v>0</v>
      </c>
      <c r="L6656">
        <f t="shared" si="726"/>
        <v>1</v>
      </c>
      <c r="M6656">
        <f t="shared" si="727"/>
        <v>0</v>
      </c>
    </row>
    <row r="6657" spans="1:13" x14ac:dyDescent="0.3">
      <c r="A6657" t="s">
        <v>6659</v>
      </c>
      <c r="B6657">
        <v>2019</v>
      </c>
      <c r="C6657" s="1">
        <v>43804</v>
      </c>
      <c r="D6657" s="1">
        <v>44099</v>
      </c>
      <c r="E6657" t="s">
        <v>3</v>
      </c>
      <c r="F6657">
        <f t="shared" si="728"/>
        <v>295</v>
      </c>
      <c r="H6657">
        <f t="shared" si="729"/>
        <v>115</v>
      </c>
      <c r="I6657">
        <f t="shared" si="723"/>
        <v>0</v>
      </c>
      <c r="J6657">
        <f t="shared" si="724"/>
        <v>0</v>
      </c>
      <c r="K6657">
        <f t="shared" si="725"/>
        <v>0</v>
      </c>
      <c r="L6657">
        <f t="shared" si="726"/>
        <v>1</v>
      </c>
      <c r="M6657">
        <f t="shared" si="727"/>
        <v>0</v>
      </c>
    </row>
    <row r="6658" spans="1:13" x14ac:dyDescent="0.3">
      <c r="A6658" t="s">
        <v>6660</v>
      </c>
      <c r="B6658">
        <v>2019</v>
      </c>
      <c r="C6658" s="1">
        <v>43804</v>
      </c>
      <c r="D6658" s="1">
        <v>44099</v>
      </c>
      <c r="E6658" t="s">
        <v>3</v>
      </c>
      <c r="F6658">
        <f t="shared" si="728"/>
        <v>295</v>
      </c>
      <c r="H6658">
        <f t="shared" si="729"/>
        <v>115</v>
      </c>
      <c r="I6658">
        <f t="shared" si="723"/>
        <v>0</v>
      </c>
      <c r="J6658">
        <f t="shared" si="724"/>
        <v>0</v>
      </c>
      <c r="K6658">
        <f t="shared" si="725"/>
        <v>0</v>
      </c>
      <c r="L6658">
        <f t="shared" si="726"/>
        <v>1</v>
      </c>
      <c r="M6658">
        <f t="shared" si="727"/>
        <v>0</v>
      </c>
    </row>
    <row r="6659" spans="1:13" x14ac:dyDescent="0.3">
      <c r="A6659" t="s">
        <v>6661</v>
      </c>
      <c r="B6659">
        <v>2019</v>
      </c>
      <c r="C6659" s="1">
        <v>43804</v>
      </c>
      <c r="D6659" s="1">
        <v>44385</v>
      </c>
      <c r="E6659" t="s">
        <v>6956</v>
      </c>
      <c r="F6659">
        <f t="shared" si="728"/>
        <v>581</v>
      </c>
      <c r="H6659">
        <f t="shared" si="729"/>
        <v>401</v>
      </c>
      <c r="I6659">
        <f t="shared" ref="I6659:I6722" si="730">IF(F6659&lt;91,1,0)</f>
        <v>0</v>
      </c>
      <c r="J6659">
        <f t="shared" ref="J6659:J6722" si="731">IF(AND(F6659&gt;90,F6659&lt;181),1,0)</f>
        <v>0</v>
      </c>
      <c r="K6659">
        <f t="shared" ref="K6659:K6722" si="732">IF(AND(F6659&gt;180,F6659&lt;271),1,0)</f>
        <v>0</v>
      </c>
      <c r="L6659">
        <f t="shared" ref="L6659:L6722" si="733">IF(AND(F6659&gt;270,F6659&lt;358),1,0)</f>
        <v>0</v>
      </c>
      <c r="M6659">
        <f t="shared" ref="M6659:M6722" si="734">IF(F6659&gt;357,1,0)</f>
        <v>1</v>
      </c>
    </row>
    <row r="6660" spans="1:13" x14ac:dyDescent="0.3">
      <c r="A6660" t="s">
        <v>6662</v>
      </c>
      <c r="B6660">
        <v>2019</v>
      </c>
      <c r="C6660" s="1">
        <v>43804</v>
      </c>
      <c r="D6660" s="1">
        <v>43859</v>
      </c>
      <c r="E6660" t="s">
        <v>1</v>
      </c>
      <c r="F6660">
        <f t="shared" si="728"/>
        <v>55</v>
      </c>
      <c r="H6660">
        <f t="shared" si="729"/>
        <v>-125</v>
      </c>
      <c r="I6660">
        <f t="shared" si="730"/>
        <v>1</v>
      </c>
      <c r="J6660">
        <f t="shared" si="731"/>
        <v>0</v>
      </c>
      <c r="K6660">
        <f t="shared" si="732"/>
        <v>0</v>
      </c>
      <c r="L6660">
        <f t="shared" si="733"/>
        <v>0</v>
      </c>
      <c r="M6660">
        <f t="shared" si="734"/>
        <v>0</v>
      </c>
    </row>
    <row r="6661" spans="1:13" x14ac:dyDescent="0.3">
      <c r="A6661" t="s">
        <v>6663</v>
      </c>
      <c r="B6661">
        <v>2019</v>
      </c>
      <c r="C6661" s="1">
        <v>43804</v>
      </c>
      <c r="D6661" s="1">
        <v>43885</v>
      </c>
      <c r="E6661" t="s">
        <v>3</v>
      </c>
      <c r="F6661">
        <f t="shared" si="728"/>
        <v>81</v>
      </c>
      <c r="H6661">
        <f t="shared" si="729"/>
        <v>-99</v>
      </c>
      <c r="I6661">
        <f t="shared" si="730"/>
        <v>1</v>
      </c>
      <c r="J6661">
        <f t="shared" si="731"/>
        <v>0</v>
      </c>
      <c r="K6661">
        <f t="shared" si="732"/>
        <v>0</v>
      </c>
      <c r="L6661">
        <f t="shared" si="733"/>
        <v>0</v>
      </c>
      <c r="M6661">
        <f t="shared" si="734"/>
        <v>0</v>
      </c>
    </row>
    <row r="6662" spans="1:13" x14ac:dyDescent="0.3">
      <c r="A6662" t="s">
        <v>6664</v>
      </c>
      <c r="B6662">
        <v>2019</v>
      </c>
      <c r="C6662" s="1">
        <v>43804</v>
      </c>
      <c r="D6662" s="1">
        <v>44385</v>
      </c>
      <c r="E6662" t="s">
        <v>6956</v>
      </c>
      <c r="F6662">
        <f t="shared" si="728"/>
        <v>581</v>
      </c>
      <c r="H6662">
        <f t="shared" si="729"/>
        <v>401</v>
      </c>
      <c r="I6662">
        <f t="shared" si="730"/>
        <v>0</v>
      </c>
      <c r="J6662">
        <f t="shared" si="731"/>
        <v>0</v>
      </c>
      <c r="K6662">
        <f t="shared" si="732"/>
        <v>0</v>
      </c>
      <c r="L6662">
        <f t="shared" si="733"/>
        <v>0</v>
      </c>
      <c r="M6662">
        <f t="shared" si="734"/>
        <v>1</v>
      </c>
    </row>
    <row r="6663" spans="1:13" x14ac:dyDescent="0.3">
      <c r="A6663" t="s">
        <v>6665</v>
      </c>
      <c r="B6663">
        <v>2019</v>
      </c>
      <c r="C6663" s="1">
        <v>43804</v>
      </c>
      <c r="D6663" s="1">
        <v>44014</v>
      </c>
      <c r="E6663" t="s">
        <v>1</v>
      </c>
      <c r="F6663">
        <f t="shared" si="728"/>
        <v>210</v>
      </c>
      <c r="H6663">
        <f t="shared" si="729"/>
        <v>30</v>
      </c>
      <c r="I6663">
        <f t="shared" si="730"/>
        <v>0</v>
      </c>
      <c r="J6663">
        <f t="shared" si="731"/>
        <v>0</v>
      </c>
      <c r="K6663">
        <f t="shared" si="732"/>
        <v>1</v>
      </c>
      <c r="L6663">
        <f t="shared" si="733"/>
        <v>0</v>
      </c>
      <c r="M6663">
        <f t="shared" si="734"/>
        <v>0</v>
      </c>
    </row>
    <row r="6664" spans="1:13" x14ac:dyDescent="0.3">
      <c r="A6664" t="s">
        <v>6666</v>
      </c>
      <c r="B6664">
        <v>2019</v>
      </c>
      <c r="C6664" s="1">
        <v>43805</v>
      </c>
      <c r="D6664" s="1">
        <v>43923</v>
      </c>
      <c r="E6664" t="s">
        <v>3</v>
      </c>
      <c r="F6664">
        <f t="shared" si="728"/>
        <v>118</v>
      </c>
      <c r="H6664">
        <f t="shared" si="729"/>
        <v>-62</v>
      </c>
      <c r="I6664">
        <f t="shared" si="730"/>
        <v>0</v>
      </c>
      <c r="J6664">
        <f t="shared" si="731"/>
        <v>1</v>
      </c>
      <c r="K6664">
        <f t="shared" si="732"/>
        <v>0</v>
      </c>
      <c r="L6664">
        <f t="shared" si="733"/>
        <v>0</v>
      </c>
      <c r="M6664">
        <f t="shared" si="734"/>
        <v>0</v>
      </c>
    </row>
    <row r="6665" spans="1:13" x14ac:dyDescent="0.3">
      <c r="A6665" t="s">
        <v>6667</v>
      </c>
      <c r="B6665">
        <v>2019</v>
      </c>
      <c r="C6665" s="1">
        <v>43805</v>
      </c>
      <c r="D6665" s="1">
        <v>43889</v>
      </c>
      <c r="E6665" t="s">
        <v>1</v>
      </c>
      <c r="F6665">
        <f t="shared" si="728"/>
        <v>84</v>
      </c>
      <c r="H6665">
        <f t="shared" si="729"/>
        <v>-96</v>
      </c>
      <c r="I6665">
        <f t="shared" si="730"/>
        <v>1</v>
      </c>
      <c r="J6665">
        <f t="shared" si="731"/>
        <v>0</v>
      </c>
      <c r="K6665">
        <f t="shared" si="732"/>
        <v>0</v>
      </c>
      <c r="L6665">
        <f t="shared" si="733"/>
        <v>0</v>
      </c>
      <c r="M6665">
        <f t="shared" si="734"/>
        <v>0</v>
      </c>
    </row>
    <row r="6666" spans="1:13" x14ac:dyDescent="0.3">
      <c r="A6666" t="s">
        <v>6668</v>
      </c>
      <c r="B6666">
        <v>2019</v>
      </c>
      <c r="C6666" s="1">
        <v>43805</v>
      </c>
      <c r="D6666" s="1">
        <v>44028</v>
      </c>
      <c r="E6666" t="s">
        <v>1</v>
      </c>
      <c r="F6666">
        <f t="shared" si="728"/>
        <v>223</v>
      </c>
      <c r="H6666">
        <f t="shared" si="729"/>
        <v>43</v>
      </c>
      <c r="I6666">
        <f t="shared" si="730"/>
        <v>0</v>
      </c>
      <c r="J6666">
        <f t="shared" si="731"/>
        <v>0</v>
      </c>
      <c r="K6666">
        <f t="shared" si="732"/>
        <v>1</v>
      </c>
      <c r="L6666">
        <f t="shared" si="733"/>
        <v>0</v>
      </c>
      <c r="M6666">
        <f t="shared" si="734"/>
        <v>0</v>
      </c>
    </row>
    <row r="6667" spans="1:13" x14ac:dyDescent="0.3">
      <c r="A6667" t="s">
        <v>6669</v>
      </c>
      <c r="B6667">
        <v>2019</v>
      </c>
      <c r="C6667" s="1">
        <v>43805</v>
      </c>
      <c r="D6667" s="1">
        <v>43892</v>
      </c>
      <c r="E6667" t="s">
        <v>1</v>
      </c>
      <c r="F6667">
        <f t="shared" si="728"/>
        <v>87</v>
      </c>
      <c r="H6667">
        <f t="shared" si="729"/>
        <v>-93</v>
      </c>
      <c r="I6667">
        <f t="shared" si="730"/>
        <v>1</v>
      </c>
      <c r="J6667">
        <f t="shared" si="731"/>
        <v>0</v>
      </c>
      <c r="K6667">
        <f t="shared" si="732"/>
        <v>0</v>
      </c>
      <c r="L6667">
        <f t="shared" si="733"/>
        <v>0</v>
      </c>
      <c r="M6667">
        <f t="shared" si="734"/>
        <v>0</v>
      </c>
    </row>
    <row r="6668" spans="1:13" x14ac:dyDescent="0.3">
      <c r="A6668" t="s">
        <v>6670</v>
      </c>
      <c r="B6668">
        <v>2019</v>
      </c>
      <c r="C6668" s="1">
        <v>43805</v>
      </c>
      <c r="D6668" s="1">
        <v>43929</v>
      </c>
      <c r="E6668" t="s">
        <v>3</v>
      </c>
      <c r="F6668">
        <f t="shared" si="728"/>
        <v>124</v>
      </c>
      <c r="H6668">
        <f t="shared" si="729"/>
        <v>-56</v>
      </c>
      <c r="I6668">
        <f t="shared" si="730"/>
        <v>0</v>
      </c>
      <c r="J6668">
        <f t="shared" si="731"/>
        <v>1</v>
      </c>
      <c r="K6668">
        <f t="shared" si="732"/>
        <v>0</v>
      </c>
      <c r="L6668">
        <f t="shared" si="733"/>
        <v>0</v>
      </c>
      <c r="M6668">
        <f t="shared" si="734"/>
        <v>0</v>
      </c>
    </row>
    <row r="6669" spans="1:13" x14ac:dyDescent="0.3">
      <c r="A6669" t="s">
        <v>6671</v>
      </c>
      <c r="B6669">
        <v>2019</v>
      </c>
      <c r="C6669" s="1">
        <v>43805</v>
      </c>
      <c r="D6669" s="1">
        <v>44098</v>
      </c>
      <c r="E6669" t="s">
        <v>1</v>
      </c>
      <c r="F6669">
        <f t="shared" si="728"/>
        <v>293</v>
      </c>
      <c r="H6669">
        <f t="shared" si="729"/>
        <v>113</v>
      </c>
      <c r="I6669">
        <f t="shared" si="730"/>
        <v>0</v>
      </c>
      <c r="J6669">
        <f t="shared" si="731"/>
        <v>0</v>
      </c>
      <c r="K6669">
        <f t="shared" si="732"/>
        <v>0</v>
      </c>
      <c r="L6669">
        <f t="shared" si="733"/>
        <v>1</v>
      </c>
      <c r="M6669">
        <f t="shared" si="734"/>
        <v>0</v>
      </c>
    </row>
    <row r="6670" spans="1:13" x14ac:dyDescent="0.3">
      <c r="A6670" t="s">
        <v>6672</v>
      </c>
      <c r="B6670">
        <v>2019</v>
      </c>
      <c r="C6670" s="1">
        <v>43805</v>
      </c>
      <c r="D6670" s="1">
        <v>44126</v>
      </c>
      <c r="E6670" t="s">
        <v>8</v>
      </c>
      <c r="F6670">
        <f t="shared" si="728"/>
        <v>321</v>
      </c>
      <c r="H6670">
        <f t="shared" si="729"/>
        <v>141</v>
      </c>
      <c r="I6670">
        <f t="shared" si="730"/>
        <v>0</v>
      </c>
      <c r="J6670">
        <f t="shared" si="731"/>
        <v>0</v>
      </c>
      <c r="K6670">
        <f t="shared" si="732"/>
        <v>0</v>
      </c>
      <c r="L6670">
        <f t="shared" si="733"/>
        <v>1</v>
      </c>
      <c r="M6670">
        <f t="shared" si="734"/>
        <v>0</v>
      </c>
    </row>
    <row r="6671" spans="1:13" x14ac:dyDescent="0.3">
      <c r="A6671" t="s">
        <v>6673</v>
      </c>
      <c r="B6671">
        <v>2019</v>
      </c>
      <c r="C6671" s="1">
        <v>43805</v>
      </c>
      <c r="D6671" s="1">
        <v>44372</v>
      </c>
      <c r="E6671" t="s">
        <v>8</v>
      </c>
      <c r="F6671">
        <f t="shared" si="728"/>
        <v>567</v>
      </c>
      <c r="H6671">
        <f t="shared" si="729"/>
        <v>387</v>
      </c>
      <c r="I6671">
        <f t="shared" si="730"/>
        <v>0</v>
      </c>
      <c r="J6671">
        <f t="shared" si="731"/>
        <v>0</v>
      </c>
      <c r="K6671">
        <f t="shared" si="732"/>
        <v>0</v>
      </c>
      <c r="L6671">
        <f t="shared" si="733"/>
        <v>0</v>
      </c>
      <c r="M6671">
        <f t="shared" si="734"/>
        <v>1</v>
      </c>
    </row>
    <row r="6672" spans="1:13" x14ac:dyDescent="0.3">
      <c r="A6672" t="s">
        <v>6674</v>
      </c>
      <c r="B6672">
        <v>2019</v>
      </c>
      <c r="C6672" s="1">
        <v>43805</v>
      </c>
      <c r="D6672" s="1">
        <v>44385</v>
      </c>
      <c r="E6672" t="s">
        <v>6956</v>
      </c>
      <c r="F6672">
        <f t="shared" si="728"/>
        <v>580</v>
      </c>
      <c r="H6672">
        <f t="shared" si="729"/>
        <v>400</v>
      </c>
      <c r="I6672">
        <f t="shared" si="730"/>
        <v>0</v>
      </c>
      <c r="J6672">
        <f t="shared" si="731"/>
        <v>0</v>
      </c>
      <c r="K6672">
        <f t="shared" si="732"/>
        <v>0</v>
      </c>
      <c r="L6672">
        <f t="shared" si="733"/>
        <v>0</v>
      </c>
      <c r="M6672">
        <f t="shared" si="734"/>
        <v>1</v>
      </c>
    </row>
    <row r="6673" spans="1:13" x14ac:dyDescent="0.3">
      <c r="A6673" t="s">
        <v>6675</v>
      </c>
      <c r="B6673">
        <v>2019</v>
      </c>
      <c r="C6673" s="1">
        <v>43805</v>
      </c>
      <c r="D6673" s="1">
        <v>43971</v>
      </c>
      <c r="E6673" t="s">
        <v>1</v>
      </c>
      <c r="F6673">
        <f t="shared" si="728"/>
        <v>166</v>
      </c>
      <c r="H6673">
        <f t="shared" si="729"/>
        <v>-14</v>
      </c>
      <c r="I6673">
        <f t="shared" si="730"/>
        <v>0</v>
      </c>
      <c r="J6673">
        <f t="shared" si="731"/>
        <v>1</v>
      </c>
      <c r="K6673">
        <f t="shared" si="732"/>
        <v>0</v>
      </c>
      <c r="L6673">
        <f t="shared" si="733"/>
        <v>0</v>
      </c>
      <c r="M6673">
        <f t="shared" si="734"/>
        <v>0</v>
      </c>
    </row>
    <row r="6674" spans="1:13" x14ac:dyDescent="0.3">
      <c r="A6674" t="s">
        <v>6676</v>
      </c>
      <c r="B6674">
        <v>2019</v>
      </c>
      <c r="C6674" s="1">
        <v>43805</v>
      </c>
      <c r="D6674" s="1">
        <v>44385</v>
      </c>
      <c r="E6674" t="s">
        <v>6956</v>
      </c>
      <c r="F6674">
        <f t="shared" si="728"/>
        <v>580</v>
      </c>
      <c r="H6674">
        <f t="shared" si="729"/>
        <v>400</v>
      </c>
      <c r="I6674">
        <f t="shared" si="730"/>
        <v>0</v>
      </c>
      <c r="J6674">
        <f t="shared" si="731"/>
        <v>0</v>
      </c>
      <c r="K6674">
        <f t="shared" si="732"/>
        <v>0</v>
      </c>
      <c r="L6674">
        <f t="shared" si="733"/>
        <v>0</v>
      </c>
      <c r="M6674">
        <f t="shared" si="734"/>
        <v>1</v>
      </c>
    </row>
    <row r="6675" spans="1:13" x14ac:dyDescent="0.3">
      <c r="A6675" t="s">
        <v>6677</v>
      </c>
      <c r="B6675">
        <v>2019</v>
      </c>
      <c r="C6675" s="1">
        <v>43805</v>
      </c>
      <c r="D6675" s="1">
        <v>44113</v>
      </c>
      <c r="E6675" t="s">
        <v>1</v>
      </c>
      <c r="F6675">
        <f t="shared" si="728"/>
        <v>308</v>
      </c>
      <c r="H6675">
        <f t="shared" si="729"/>
        <v>128</v>
      </c>
      <c r="I6675">
        <f t="shared" si="730"/>
        <v>0</v>
      </c>
      <c r="J6675">
        <f t="shared" si="731"/>
        <v>0</v>
      </c>
      <c r="K6675">
        <f t="shared" si="732"/>
        <v>0</v>
      </c>
      <c r="L6675">
        <f t="shared" si="733"/>
        <v>1</v>
      </c>
      <c r="M6675">
        <f t="shared" si="734"/>
        <v>0</v>
      </c>
    </row>
    <row r="6676" spans="1:13" x14ac:dyDescent="0.3">
      <c r="A6676" t="s">
        <v>6678</v>
      </c>
      <c r="B6676">
        <v>2019</v>
      </c>
      <c r="C6676" s="1">
        <v>43805</v>
      </c>
      <c r="D6676" s="1">
        <v>44160</v>
      </c>
      <c r="E6676" t="s">
        <v>1</v>
      </c>
      <c r="F6676">
        <f t="shared" si="728"/>
        <v>355</v>
      </c>
      <c r="H6676">
        <f t="shared" si="729"/>
        <v>175</v>
      </c>
      <c r="I6676">
        <f t="shared" si="730"/>
        <v>0</v>
      </c>
      <c r="J6676">
        <f t="shared" si="731"/>
        <v>0</v>
      </c>
      <c r="K6676">
        <f t="shared" si="732"/>
        <v>0</v>
      </c>
      <c r="L6676">
        <f t="shared" si="733"/>
        <v>1</v>
      </c>
      <c r="M6676">
        <f t="shared" si="734"/>
        <v>0</v>
      </c>
    </row>
    <row r="6677" spans="1:13" x14ac:dyDescent="0.3">
      <c r="A6677" t="s">
        <v>6679</v>
      </c>
      <c r="B6677">
        <v>2019</v>
      </c>
      <c r="C6677" s="1">
        <v>43805</v>
      </c>
      <c r="D6677" s="1">
        <v>44070</v>
      </c>
      <c r="E6677" t="s">
        <v>3</v>
      </c>
      <c r="F6677">
        <f t="shared" si="728"/>
        <v>265</v>
      </c>
      <c r="H6677">
        <f t="shared" si="729"/>
        <v>85</v>
      </c>
      <c r="I6677">
        <f t="shared" si="730"/>
        <v>0</v>
      </c>
      <c r="J6677">
        <f t="shared" si="731"/>
        <v>0</v>
      </c>
      <c r="K6677">
        <f t="shared" si="732"/>
        <v>1</v>
      </c>
      <c r="L6677">
        <f t="shared" si="733"/>
        <v>0</v>
      </c>
      <c r="M6677">
        <f t="shared" si="734"/>
        <v>0</v>
      </c>
    </row>
    <row r="6678" spans="1:13" x14ac:dyDescent="0.3">
      <c r="A6678" t="s">
        <v>6680</v>
      </c>
      <c r="B6678">
        <v>2019</v>
      </c>
      <c r="C6678" s="1">
        <v>43805</v>
      </c>
      <c r="D6678" s="1">
        <v>44158</v>
      </c>
      <c r="E6678" t="s">
        <v>3</v>
      </c>
      <c r="F6678">
        <f t="shared" si="728"/>
        <v>353</v>
      </c>
      <c r="H6678">
        <f t="shared" si="729"/>
        <v>173</v>
      </c>
      <c r="I6678">
        <f t="shared" si="730"/>
        <v>0</v>
      </c>
      <c r="J6678">
        <f t="shared" si="731"/>
        <v>0</v>
      </c>
      <c r="K6678">
        <f t="shared" si="732"/>
        <v>0</v>
      </c>
      <c r="L6678">
        <f t="shared" si="733"/>
        <v>1</v>
      </c>
      <c r="M6678">
        <f t="shared" si="734"/>
        <v>0</v>
      </c>
    </row>
    <row r="6679" spans="1:13" x14ac:dyDescent="0.3">
      <c r="A6679" t="s">
        <v>6681</v>
      </c>
      <c r="B6679">
        <v>2019</v>
      </c>
      <c r="C6679" s="1">
        <v>43805</v>
      </c>
      <c r="D6679" s="1">
        <v>43997</v>
      </c>
      <c r="E6679" t="s">
        <v>12</v>
      </c>
      <c r="F6679">
        <f t="shared" si="728"/>
        <v>192</v>
      </c>
      <c r="H6679">
        <f t="shared" si="729"/>
        <v>12</v>
      </c>
      <c r="I6679">
        <f t="shared" si="730"/>
        <v>0</v>
      </c>
      <c r="J6679">
        <f t="shared" si="731"/>
        <v>0</v>
      </c>
      <c r="K6679">
        <f t="shared" si="732"/>
        <v>1</v>
      </c>
      <c r="L6679">
        <f t="shared" si="733"/>
        <v>0</v>
      </c>
      <c r="M6679">
        <f t="shared" si="734"/>
        <v>0</v>
      </c>
    </row>
    <row r="6680" spans="1:13" x14ac:dyDescent="0.3">
      <c r="A6680" t="s">
        <v>6682</v>
      </c>
      <c r="B6680">
        <v>2019</v>
      </c>
      <c r="C6680" s="1">
        <v>43808</v>
      </c>
      <c r="D6680" s="1">
        <v>43929</v>
      </c>
      <c r="E6680" t="s">
        <v>3</v>
      </c>
      <c r="F6680">
        <f t="shared" si="728"/>
        <v>121</v>
      </c>
      <c r="H6680">
        <f t="shared" si="729"/>
        <v>-59</v>
      </c>
      <c r="I6680">
        <f t="shared" si="730"/>
        <v>0</v>
      </c>
      <c r="J6680">
        <f t="shared" si="731"/>
        <v>1</v>
      </c>
      <c r="K6680">
        <f t="shared" si="732"/>
        <v>0</v>
      </c>
      <c r="L6680">
        <f t="shared" si="733"/>
        <v>0</v>
      </c>
      <c r="M6680">
        <f t="shared" si="734"/>
        <v>0</v>
      </c>
    </row>
    <row r="6681" spans="1:13" x14ac:dyDescent="0.3">
      <c r="A6681" t="s">
        <v>6683</v>
      </c>
      <c r="B6681">
        <v>2019</v>
      </c>
      <c r="C6681" s="1">
        <v>43808</v>
      </c>
      <c r="D6681" s="1">
        <v>44211</v>
      </c>
      <c r="E6681" t="s">
        <v>1</v>
      </c>
      <c r="F6681">
        <f t="shared" si="728"/>
        <v>403</v>
      </c>
      <c r="H6681">
        <f t="shared" si="729"/>
        <v>223</v>
      </c>
      <c r="I6681">
        <f t="shared" si="730"/>
        <v>0</v>
      </c>
      <c r="J6681">
        <f t="shared" si="731"/>
        <v>0</v>
      </c>
      <c r="K6681">
        <f t="shared" si="732"/>
        <v>0</v>
      </c>
      <c r="L6681">
        <f t="shared" si="733"/>
        <v>0</v>
      </c>
      <c r="M6681">
        <f t="shared" si="734"/>
        <v>1</v>
      </c>
    </row>
    <row r="6682" spans="1:13" x14ac:dyDescent="0.3">
      <c r="A6682" t="s">
        <v>6684</v>
      </c>
      <c r="B6682">
        <v>2019</v>
      </c>
      <c r="C6682" s="1">
        <v>43808</v>
      </c>
      <c r="D6682" s="1">
        <v>43963</v>
      </c>
      <c r="E6682" t="s">
        <v>3</v>
      </c>
      <c r="F6682">
        <f t="shared" si="728"/>
        <v>155</v>
      </c>
      <c r="H6682">
        <f t="shared" si="729"/>
        <v>-25</v>
      </c>
      <c r="I6682">
        <f t="shared" si="730"/>
        <v>0</v>
      </c>
      <c r="J6682">
        <f t="shared" si="731"/>
        <v>1</v>
      </c>
      <c r="K6682">
        <f t="shared" si="732"/>
        <v>0</v>
      </c>
      <c r="L6682">
        <f t="shared" si="733"/>
        <v>0</v>
      </c>
      <c r="M6682">
        <f t="shared" si="734"/>
        <v>0</v>
      </c>
    </row>
    <row r="6683" spans="1:13" x14ac:dyDescent="0.3">
      <c r="A6683" t="s">
        <v>6685</v>
      </c>
      <c r="B6683">
        <v>2019</v>
      </c>
      <c r="C6683" s="1">
        <v>43808</v>
      </c>
      <c r="D6683" s="1">
        <v>44133</v>
      </c>
      <c r="E6683" t="s">
        <v>1</v>
      </c>
      <c r="F6683">
        <f t="shared" si="728"/>
        <v>325</v>
      </c>
      <c r="H6683">
        <f t="shared" si="729"/>
        <v>145</v>
      </c>
      <c r="I6683">
        <f t="shared" si="730"/>
        <v>0</v>
      </c>
      <c r="J6683">
        <f t="shared" si="731"/>
        <v>0</v>
      </c>
      <c r="K6683">
        <f t="shared" si="732"/>
        <v>0</v>
      </c>
      <c r="L6683">
        <f t="shared" si="733"/>
        <v>1</v>
      </c>
      <c r="M6683">
        <f t="shared" si="734"/>
        <v>0</v>
      </c>
    </row>
    <row r="6684" spans="1:13" x14ac:dyDescent="0.3">
      <c r="A6684" t="s">
        <v>6686</v>
      </c>
      <c r="B6684">
        <v>2019</v>
      </c>
      <c r="C6684" s="1">
        <v>43808</v>
      </c>
      <c r="D6684" s="1">
        <v>44134</v>
      </c>
      <c r="E6684" t="s">
        <v>1</v>
      </c>
      <c r="F6684">
        <f t="shared" si="728"/>
        <v>326</v>
      </c>
      <c r="H6684">
        <f t="shared" si="729"/>
        <v>146</v>
      </c>
      <c r="I6684">
        <f t="shared" si="730"/>
        <v>0</v>
      </c>
      <c r="J6684">
        <f t="shared" si="731"/>
        <v>0</v>
      </c>
      <c r="K6684">
        <f t="shared" si="732"/>
        <v>0</v>
      </c>
      <c r="L6684">
        <f t="shared" si="733"/>
        <v>1</v>
      </c>
      <c r="M6684">
        <f t="shared" si="734"/>
        <v>0</v>
      </c>
    </row>
    <row r="6685" spans="1:13" x14ac:dyDescent="0.3">
      <c r="A6685" t="s">
        <v>6687</v>
      </c>
      <c r="B6685">
        <v>2019</v>
      </c>
      <c r="C6685" s="1">
        <v>43808</v>
      </c>
      <c r="D6685" s="1">
        <v>43809</v>
      </c>
      <c r="E6685" t="s">
        <v>8</v>
      </c>
      <c r="F6685">
        <f t="shared" ref="F6685:F6748" si="735">_xlfn.DAYS(D6685,C6685)</f>
        <v>1</v>
      </c>
      <c r="H6685">
        <f t="shared" ref="H6685:H6748" si="736">F6685-180</f>
        <v>-179</v>
      </c>
      <c r="I6685">
        <f t="shared" si="730"/>
        <v>1</v>
      </c>
      <c r="J6685">
        <f t="shared" si="731"/>
        <v>0</v>
      </c>
      <c r="K6685">
        <f t="shared" si="732"/>
        <v>0</v>
      </c>
      <c r="L6685">
        <f t="shared" si="733"/>
        <v>0</v>
      </c>
      <c r="M6685">
        <f t="shared" si="734"/>
        <v>0</v>
      </c>
    </row>
    <row r="6686" spans="1:13" x14ac:dyDescent="0.3">
      <c r="A6686" t="s">
        <v>6688</v>
      </c>
      <c r="B6686">
        <v>2019</v>
      </c>
      <c r="C6686" s="1">
        <v>43808</v>
      </c>
      <c r="D6686" s="1">
        <v>44385</v>
      </c>
      <c r="E6686" t="s">
        <v>6956</v>
      </c>
      <c r="F6686">
        <f t="shared" si="735"/>
        <v>577</v>
      </c>
      <c r="H6686">
        <f t="shared" si="736"/>
        <v>397</v>
      </c>
      <c r="I6686">
        <f t="shared" si="730"/>
        <v>0</v>
      </c>
      <c r="J6686">
        <f t="shared" si="731"/>
        <v>0</v>
      </c>
      <c r="K6686">
        <f t="shared" si="732"/>
        <v>0</v>
      </c>
      <c r="L6686">
        <f t="shared" si="733"/>
        <v>0</v>
      </c>
      <c r="M6686">
        <f t="shared" si="734"/>
        <v>1</v>
      </c>
    </row>
    <row r="6687" spans="1:13" x14ac:dyDescent="0.3">
      <c r="A6687" t="s">
        <v>6689</v>
      </c>
      <c r="B6687">
        <v>2019</v>
      </c>
      <c r="C6687" s="1">
        <v>43808</v>
      </c>
      <c r="D6687" s="1">
        <v>44385</v>
      </c>
      <c r="E6687" t="s">
        <v>6956</v>
      </c>
      <c r="F6687">
        <f t="shared" si="735"/>
        <v>577</v>
      </c>
      <c r="H6687">
        <f t="shared" si="736"/>
        <v>397</v>
      </c>
      <c r="I6687">
        <f t="shared" si="730"/>
        <v>0</v>
      </c>
      <c r="J6687">
        <f t="shared" si="731"/>
        <v>0</v>
      </c>
      <c r="K6687">
        <f t="shared" si="732"/>
        <v>0</v>
      </c>
      <c r="L6687">
        <f t="shared" si="733"/>
        <v>0</v>
      </c>
      <c r="M6687">
        <f t="shared" si="734"/>
        <v>1</v>
      </c>
    </row>
    <row r="6688" spans="1:13" x14ac:dyDescent="0.3">
      <c r="A6688" t="s">
        <v>6690</v>
      </c>
      <c r="B6688">
        <v>2019</v>
      </c>
      <c r="C6688" s="1">
        <v>43808</v>
      </c>
      <c r="D6688" s="1">
        <v>44071</v>
      </c>
      <c r="E6688" t="s">
        <v>1</v>
      </c>
      <c r="F6688">
        <f t="shared" si="735"/>
        <v>263</v>
      </c>
      <c r="H6688">
        <f t="shared" si="736"/>
        <v>83</v>
      </c>
      <c r="I6688">
        <f t="shared" si="730"/>
        <v>0</v>
      </c>
      <c r="J6688">
        <f t="shared" si="731"/>
        <v>0</v>
      </c>
      <c r="K6688">
        <f t="shared" si="732"/>
        <v>1</v>
      </c>
      <c r="L6688">
        <f t="shared" si="733"/>
        <v>0</v>
      </c>
      <c r="M6688">
        <f t="shared" si="734"/>
        <v>0</v>
      </c>
    </row>
    <row r="6689" spans="1:13" x14ac:dyDescent="0.3">
      <c r="A6689" t="s">
        <v>6691</v>
      </c>
      <c r="B6689">
        <v>2019</v>
      </c>
      <c r="C6689" s="1">
        <v>43808</v>
      </c>
      <c r="D6689" s="1">
        <v>43943</v>
      </c>
      <c r="E6689" t="s">
        <v>3</v>
      </c>
      <c r="F6689">
        <f t="shared" si="735"/>
        <v>135</v>
      </c>
      <c r="H6689">
        <f t="shared" si="736"/>
        <v>-45</v>
      </c>
      <c r="I6689">
        <f t="shared" si="730"/>
        <v>0</v>
      </c>
      <c r="J6689">
        <f t="shared" si="731"/>
        <v>1</v>
      </c>
      <c r="K6689">
        <f t="shared" si="732"/>
        <v>0</v>
      </c>
      <c r="L6689">
        <f t="shared" si="733"/>
        <v>0</v>
      </c>
      <c r="M6689">
        <f t="shared" si="734"/>
        <v>0</v>
      </c>
    </row>
    <row r="6690" spans="1:13" x14ac:dyDescent="0.3">
      <c r="A6690" t="s">
        <v>6692</v>
      </c>
      <c r="B6690">
        <v>2019</v>
      </c>
      <c r="C6690" s="1">
        <v>43808</v>
      </c>
      <c r="D6690" s="1">
        <v>44048</v>
      </c>
      <c r="E6690" t="s">
        <v>1</v>
      </c>
      <c r="F6690">
        <f t="shared" si="735"/>
        <v>240</v>
      </c>
      <c r="H6690">
        <f t="shared" si="736"/>
        <v>60</v>
      </c>
      <c r="I6690">
        <f t="shared" si="730"/>
        <v>0</v>
      </c>
      <c r="J6690">
        <f t="shared" si="731"/>
        <v>0</v>
      </c>
      <c r="K6690">
        <f t="shared" si="732"/>
        <v>1</v>
      </c>
      <c r="L6690">
        <f t="shared" si="733"/>
        <v>0</v>
      </c>
      <c r="M6690">
        <f t="shared" si="734"/>
        <v>0</v>
      </c>
    </row>
    <row r="6691" spans="1:13" x14ac:dyDescent="0.3">
      <c r="A6691" t="s">
        <v>6693</v>
      </c>
      <c r="B6691">
        <v>2019</v>
      </c>
      <c r="C6691" s="1">
        <v>43808</v>
      </c>
      <c r="D6691" s="1">
        <v>44385</v>
      </c>
      <c r="E6691" t="s">
        <v>6956</v>
      </c>
      <c r="F6691">
        <f t="shared" si="735"/>
        <v>577</v>
      </c>
      <c r="H6691">
        <f t="shared" si="736"/>
        <v>397</v>
      </c>
      <c r="I6691">
        <f t="shared" si="730"/>
        <v>0</v>
      </c>
      <c r="J6691">
        <f t="shared" si="731"/>
        <v>0</v>
      </c>
      <c r="K6691">
        <f t="shared" si="732"/>
        <v>0</v>
      </c>
      <c r="L6691">
        <f t="shared" si="733"/>
        <v>0</v>
      </c>
      <c r="M6691">
        <f t="shared" si="734"/>
        <v>1</v>
      </c>
    </row>
    <row r="6692" spans="1:13" x14ac:dyDescent="0.3">
      <c r="A6692" t="s">
        <v>6694</v>
      </c>
      <c r="B6692">
        <v>2019</v>
      </c>
      <c r="C6692" s="1">
        <v>43808</v>
      </c>
      <c r="D6692" s="1">
        <v>44385</v>
      </c>
      <c r="E6692" t="s">
        <v>6956</v>
      </c>
      <c r="F6692">
        <f t="shared" si="735"/>
        <v>577</v>
      </c>
      <c r="H6692">
        <f t="shared" si="736"/>
        <v>397</v>
      </c>
      <c r="I6692">
        <f t="shared" si="730"/>
        <v>0</v>
      </c>
      <c r="J6692">
        <f t="shared" si="731"/>
        <v>0</v>
      </c>
      <c r="K6692">
        <f t="shared" si="732"/>
        <v>0</v>
      </c>
      <c r="L6692">
        <f t="shared" si="733"/>
        <v>0</v>
      </c>
      <c r="M6692">
        <f t="shared" si="734"/>
        <v>1</v>
      </c>
    </row>
    <row r="6693" spans="1:13" x14ac:dyDescent="0.3">
      <c r="A6693" t="s">
        <v>6695</v>
      </c>
      <c r="B6693">
        <v>2019</v>
      </c>
      <c r="C6693" s="1">
        <v>43808</v>
      </c>
      <c r="D6693" s="1">
        <v>44385</v>
      </c>
      <c r="E6693" t="s">
        <v>6956</v>
      </c>
      <c r="F6693">
        <f t="shared" si="735"/>
        <v>577</v>
      </c>
      <c r="H6693">
        <f t="shared" si="736"/>
        <v>397</v>
      </c>
      <c r="I6693">
        <f t="shared" si="730"/>
        <v>0</v>
      </c>
      <c r="J6693">
        <f t="shared" si="731"/>
        <v>0</v>
      </c>
      <c r="K6693">
        <f t="shared" si="732"/>
        <v>0</v>
      </c>
      <c r="L6693">
        <f t="shared" si="733"/>
        <v>0</v>
      </c>
      <c r="M6693">
        <f t="shared" si="734"/>
        <v>1</v>
      </c>
    </row>
    <row r="6694" spans="1:13" x14ac:dyDescent="0.3">
      <c r="A6694" t="s">
        <v>6696</v>
      </c>
      <c r="B6694">
        <v>2019</v>
      </c>
      <c r="C6694" s="1">
        <v>43808</v>
      </c>
      <c r="D6694" s="1">
        <v>43937</v>
      </c>
      <c r="E6694" t="s">
        <v>1</v>
      </c>
      <c r="F6694">
        <f t="shared" si="735"/>
        <v>129</v>
      </c>
      <c r="H6694">
        <f t="shared" si="736"/>
        <v>-51</v>
      </c>
      <c r="I6694">
        <f t="shared" si="730"/>
        <v>0</v>
      </c>
      <c r="J6694">
        <f t="shared" si="731"/>
        <v>1</v>
      </c>
      <c r="K6694">
        <f t="shared" si="732"/>
        <v>0</v>
      </c>
      <c r="L6694">
        <f t="shared" si="733"/>
        <v>0</v>
      </c>
      <c r="M6694">
        <f t="shared" si="734"/>
        <v>0</v>
      </c>
    </row>
    <row r="6695" spans="1:13" x14ac:dyDescent="0.3">
      <c r="A6695" t="s">
        <v>6697</v>
      </c>
      <c r="B6695">
        <v>2019</v>
      </c>
      <c r="C6695" s="1">
        <v>43808</v>
      </c>
      <c r="D6695" s="1">
        <v>44385</v>
      </c>
      <c r="E6695" t="s">
        <v>6956</v>
      </c>
      <c r="F6695">
        <f t="shared" si="735"/>
        <v>577</v>
      </c>
      <c r="H6695">
        <f t="shared" si="736"/>
        <v>397</v>
      </c>
      <c r="I6695">
        <f t="shared" si="730"/>
        <v>0</v>
      </c>
      <c r="J6695">
        <f t="shared" si="731"/>
        <v>0</v>
      </c>
      <c r="K6695">
        <f t="shared" si="732"/>
        <v>0</v>
      </c>
      <c r="L6695">
        <f t="shared" si="733"/>
        <v>0</v>
      </c>
      <c r="M6695">
        <f t="shared" si="734"/>
        <v>1</v>
      </c>
    </row>
    <row r="6696" spans="1:13" x14ac:dyDescent="0.3">
      <c r="A6696" t="s">
        <v>6698</v>
      </c>
      <c r="B6696">
        <v>2019</v>
      </c>
      <c r="C6696" s="1">
        <v>43808</v>
      </c>
      <c r="D6696" s="1">
        <v>44294</v>
      </c>
      <c r="E6696" t="s">
        <v>8</v>
      </c>
      <c r="F6696">
        <f t="shared" si="735"/>
        <v>486</v>
      </c>
      <c r="H6696">
        <f t="shared" si="736"/>
        <v>306</v>
      </c>
      <c r="I6696">
        <f t="shared" si="730"/>
        <v>0</v>
      </c>
      <c r="J6696">
        <f t="shared" si="731"/>
        <v>0</v>
      </c>
      <c r="K6696">
        <f t="shared" si="732"/>
        <v>0</v>
      </c>
      <c r="L6696">
        <f t="shared" si="733"/>
        <v>0</v>
      </c>
      <c r="M6696">
        <f t="shared" si="734"/>
        <v>1</v>
      </c>
    </row>
    <row r="6697" spans="1:13" x14ac:dyDescent="0.3">
      <c r="A6697" t="s">
        <v>6699</v>
      </c>
      <c r="B6697">
        <v>2019</v>
      </c>
      <c r="C6697" s="1">
        <v>43808</v>
      </c>
      <c r="D6697" s="1">
        <v>44385</v>
      </c>
      <c r="E6697" t="s">
        <v>6956</v>
      </c>
      <c r="F6697">
        <f t="shared" si="735"/>
        <v>577</v>
      </c>
      <c r="H6697">
        <f t="shared" si="736"/>
        <v>397</v>
      </c>
      <c r="I6697">
        <f t="shared" si="730"/>
        <v>0</v>
      </c>
      <c r="J6697">
        <f t="shared" si="731"/>
        <v>0</v>
      </c>
      <c r="K6697">
        <f t="shared" si="732"/>
        <v>0</v>
      </c>
      <c r="L6697">
        <f t="shared" si="733"/>
        <v>0</v>
      </c>
      <c r="M6697">
        <f t="shared" si="734"/>
        <v>1</v>
      </c>
    </row>
    <row r="6698" spans="1:13" x14ac:dyDescent="0.3">
      <c r="A6698" t="s">
        <v>6700</v>
      </c>
      <c r="B6698">
        <v>2019</v>
      </c>
      <c r="C6698" s="1">
        <v>43808</v>
      </c>
      <c r="D6698" s="1">
        <v>44385</v>
      </c>
      <c r="E6698" t="s">
        <v>6956</v>
      </c>
      <c r="F6698">
        <f t="shared" si="735"/>
        <v>577</v>
      </c>
      <c r="H6698">
        <f t="shared" si="736"/>
        <v>397</v>
      </c>
      <c r="I6698">
        <f t="shared" si="730"/>
        <v>0</v>
      </c>
      <c r="J6698">
        <f t="shared" si="731"/>
        <v>0</v>
      </c>
      <c r="K6698">
        <f t="shared" si="732"/>
        <v>0</v>
      </c>
      <c r="L6698">
        <f t="shared" si="733"/>
        <v>0</v>
      </c>
      <c r="M6698">
        <f t="shared" si="734"/>
        <v>1</v>
      </c>
    </row>
    <row r="6699" spans="1:13" x14ac:dyDescent="0.3">
      <c r="A6699" t="s">
        <v>6701</v>
      </c>
      <c r="B6699">
        <v>2019</v>
      </c>
      <c r="C6699" s="1">
        <v>43808</v>
      </c>
      <c r="D6699" s="1">
        <v>44343</v>
      </c>
      <c r="E6699" t="s">
        <v>8</v>
      </c>
      <c r="F6699">
        <f t="shared" si="735"/>
        <v>535</v>
      </c>
      <c r="H6699">
        <f t="shared" si="736"/>
        <v>355</v>
      </c>
      <c r="I6699">
        <f t="shared" si="730"/>
        <v>0</v>
      </c>
      <c r="J6699">
        <f t="shared" si="731"/>
        <v>0</v>
      </c>
      <c r="K6699">
        <f t="shared" si="732"/>
        <v>0</v>
      </c>
      <c r="L6699">
        <f t="shared" si="733"/>
        <v>0</v>
      </c>
      <c r="M6699">
        <f t="shared" si="734"/>
        <v>1</v>
      </c>
    </row>
    <row r="6700" spans="1:13" x14ac:dyDescent="0.3">
      <c r="A6700" t="s">
        <v>6702</v>
      </c>
      <c r="B6700">
        <v>2019</v>
      </c>
      <c r="C6700" s="1">
        <v>43808</v>
      </c>
      <c r="D6700" s="1">
        <v>43811</v>
      </c>
      <c r="E6700" t="s">
        <v>3</v>
      </c>
      <c r="F6700">
        <f t="shared" si="735"/>
        <v>3</v>
      </c>
      <c r="H6700">
        <f t="shared" si="736"/>
        <v>-177</v>
      </c>
      <c r="I6700">
        <f t="shared" si="730"/>
        <v>1</v>
      </c>
      <c r="J6700">
        <f t="shared" si="731"/>
        <v>0</v>
      </c>
      <c r="K6700">
        <f t="shared" si="732"/>
        <v>0</v>
      </c>
      <c r="L6700">
        <f t="shared" si="733"/>
        <v>0</v>
      </c>
      <c r="M6700">
        <f t="shared" si="734"/>
        <v>0</v>
      </c>
    </row>
    <row r="6701" spans="1:13" x14ac:dyDescent="0.3">
      <c r="A6701" t="s">
        <v>6703</v>
      </c>
      <c r="B6701">
        <v>2019</v>
      </c>
      <c r="C6701" s="1">
        <v>43808</v>
      </c>
      <c r="D6701" s="1">
        <v>43985</v>
      </c>
      <c r="E6701" t="s">
        <v>12</v>
      </c>
      <c r="F6701">
        <f t="shared" si="735"/>
        <v>177</v>
      </c>
      <c r="H6701">
        <f t="shared" si="736"/>
        <v>-3</v>
      </c>
      <c r="I6701">
        <f t="shared" si="730"/>
        <v>0</v>
      </c>
      <c r="J6701">
        <f t="shared" si="731"/>
        <v>1</v>
      </c>
      <c r="K6701">
        <f t="shared" si="732"/>
        <v>0</v>
      </c>
      <c r="L6701">
        <f t="shared" si="733"/>
        <v>0</v>
      </c>
      <c r="M6701">
        <f t="shared" si="734"/>
        <v>0</v>
      </c>
    </row>
    <row r="6702" spans="1:13" x14ac:dyDescent="0.3">
      <c r="A6702" t="s">
        <v>6704</v>
      </c>
      <c r="B6702">
        <v>2019</v>
      </c>
      <c r="C6702" s="1">
        <v>43808</v>
      </c>
      <c r="D6702" s="1">
        <v>44067</v>
      </c>
      <c r="E6702" t="s">
        <v>3</v>
      </c>
      <c r="F6702">
        <f t="shared" si="735"/>
        <v>259</v>
      </c>
      <c r="H6702">
        <f t="shared" si="736"/>
        <v>79</v>
      </c>
      <c r="I6702">
        <f t="shared" si="730"/>
        <v>0</v>
      </c>
      <c r="J6702">
        <f t="shared" si="731"/>
        <v>0</v>
      </c>
      <c r="K6702">
        <f t="shared" si="732"/>
        <v>1</v>
      </c>
      <c r="L6702">
        <f t="shared" si="733"/>
        <v>0</v>
      </c>
      <c r="M6702">
        <f t="shared" si="734"/>
        <v>0</v>
      </c>
    </row>
    <row r="6703" spans="1:13" x14ac:dyDescent="0.3">
      <c r="A6703" t="s">
        <v>6705</v>
      </c>
      <c r="B6703">
        <v>2019</v>
      </c>
      <c r="C6703" s="1">
        <v>43808</v>
      </c>
      <c r="D6703" s="1">
        <v>44088</v>
      </c>
      <c r="E6703" t="s">
        <v>1</v>
      </c>
      <c r="F6703">
        <f t="shared" si="735"/>
        <v>280</v>
      </c>
      <c r="H6703">
        <f t="shared" si="736"/>
        <v>100</v>
      </c>
      <c r="I6703">
        <f t="shared" si="730"/>
        <v>0</v>
      </c>
      <c r="J6703">
        <f t="shared" si="731"/>
        <v>0</v>
      </c>
      <c r="K6703">
        <f t="shared" si="732"/>
        <v>0</v>
      </c>
      <c r="L6703">
        <f t="shared" si="733"/>
        <v>1</v>
      </c>
      <c r="M6703">
        <f t="shared" si="734"/>
        <v>0</v>
      </c>
    </row>
    <row r="6704" spans="1:13" x14ac:dyDescent="0.3">
      <c r="A6704" t="s">
        <v>6706</v>
      </c>
      <c r="B6704">
        <v>2019</v>
      </c>
      <c r="C6704" s="1">
        <v>43808</v>
      </c>
      <c r="D6704" s="1">
        <v>43956</v>
      </c>
      <c r="E6704" t="s">
        <v>3</v>
      </c>
      <c r="F6704">
        <f t="shared" si="735"/>
        <v>148</v>
      </c>
      <c r="H6704">
        <f t="shared" si="736"/>
        <v>-32</v>
      </c>
      <c r="I6704">
        <f t="shared" si="730"/>
        <v>0</v>
      </c>
      <c r="J6704">
        <f t="shared" si="731"/>
        <v>1</v>
      </c>
      <c r="K6704">
        <f t="shared" si="732"/>
        <v>0</v>
      </c>
      <c r="L6704">
        <f t="shared" si="733"/>
        <v>0</v>
      </c>
      <c r="M6704">
        <f t="shared" si="734"/>
        <v>0</v>
      </c>
    </row>
    <row r="6705" spans="1:13" x14ac:dyDescent="0.3">
      <c r="A6705" t="s">
        <v>6707</v>
      </c>
      <c r="B6705">
        <v>2019</v>
      </c>
      <c r="C6705" s="1">
        <v>43808</v>
      </c>
      <c r="D6705" s="1">
        <v>43857</v>
      </c>
      <c r="E6705" t="s">
        <v>3</v>
      </c>
      <c r="F6705">
        <f t="shared" si="735"/>
        <v>49</v>
      </c>
      <c r="H6705">
        <f t="shared" si="736"/>
        <v>-131</v>
      </c>
      <c r="I6705">
        <f t="shared" si="730"/>
        <v>1</v>
      </c>
      <c r="J6705">
        <f t="shared" si="731"/>
        <v>0</v>
      </c>
      <c r="K6705">
        <f t="shared" si="732"/>
        <v>0</v>
      </c>
      <c r="L6705">
        <f t="shared" si="733"/>
        <v>0</v>
      </c>
      <c r="M6705">
        <f t="shared" si="734"/>
        <v>0</v>
      </c>
    </row>
    <row r="6706" spans="1:13" x14ac:dyDescent="0.3">
      <c r="A6706" t="s">
        <v>6708</v>
      </c>
      <c r="B6706">
        <v>2019</v>
      </c>
      <c r="C6706" s="1">
        <v>43808</v>
      </c>
      <c r="D6706" s="1">
        <v>43943</v>
      </c>
      <c r="E6706" t="s">
        <v>3</v>
      </c>
      <c r="F6706">
        <f t="shared" si="735"/>
        <v>135</v>
      </c>
      <c r="H6706">
        <f t="shared" si="736"/>
        <v>-45</v>
      </c>
      <c r="I6706">
        <f t="shared" si="730"/>
        <v>0</v>
      </c>
      <c r="J6706">
        <f t="shared" si="731"/>
        <v>1</v>
      </c>
      <c r="K6706">
        <f t="shared" si="732"/>
        <v>0</v>
      </c>
      <c r="L6706">
        <f t="shared" si="733"/>
        <v>0</v>
      </c>
      <c r="M6706">
        <f t="shared" si="734"/>
        <v>0</v>
      </c>
    </row>
    <row r="6707" spans="1:13" x14ac:dyDescent="0.3">
      <c r="A6707" t="s">
        <v>6709</v>
      </c>
      <c r="B6707">
        <v>2019</v>
      </c>
      <c r="C6707" s="1">
        <v>43808</v>
      </c>
      <c r="D6707" s="1">
        <v>44007</v>
      </c>
      <c r="E6707" t="s">
        <v>3</v>
      </c>
      <c r="F6707">
        <f t="shared" si="735"/>
        <v>199</v>
      </c>
      <c r="H6707">
        <f t="shared" si="736"/>
        <v>19</v>
      </c>
      <c r="I6707">
        <f t="shared" si="730"/>
        <v>0</v>
      </c>
      <c r="J6707">
        <f t="shared" si="731"/>
        <v>0</v>
      </c>
      <c r="K6707">
        <f t="shared" si="732"/>
        <v>1</v>
      </c>
      <c r="L6707">
        <f t="shared" si="733"/>
        <v>0</v>
      </c>
      <c r="M6707">
        <f t="shared" si="734"/>
        <v>0</v>
      </c>
    </row>
    <row r="6708" spans="1:13" x14ac:dyDescent="0.3">
      <c r="A6708" t="s">
        <v>6710</v>
      </c>
      <c r="B6708">
        <v>2019</v>
      </c>
      <c r="C6708" s="1">
        <v>43808</v>
      </c>
      <c r="D6708" s="1">
        <v>43949</v>
      </c>
      <c r="E6708" t="s">
        <v>8</v>
      </c>
      <c r="F6708">
        <f t="shared" si="735"/>
        <v>141</v>
      </c>
      <c r="H6708">
        <f t="shared" si="736"/>
        <v>-39</v>
      </c>
      <c r="I6708">
        <f t="shared" si="730"/>
        <v>0</v>
      </c>
      <c r="J6708">
        <f t="shared" si="731"/>
        <v>1</v>
      </c>
      <c r="K6708">
        <f t="shared" si="732"/>
        <v>0</v>
      </c>
      <c r="L6708">
        <f t="shared" si="733"/>
        <v>0</v>
      </c>
      <c r="M6708">
        <f t="shared" si="734"/>
        <v>0</v>
      </c>
    </row>
    <row r="6709" spans="1:13" x14ac:dyDescent="0.3">
      <c r="A6709" t="s">
        <v>6711</v>
      </c>
      <c r="B6709">
        <v>2019</v>
      </c>
      <c r="C6709" s="1">
        <v>43808</v>
      </c>
      <c r="D6709" s="1">
        <v>44385</v>
      </c>
      <c r="E6709" t="s">
        <v>6956</v>
      </c>
      <c r="F6709">
        <f t="shared" si="735"/>
        <v>577</v>
      </c>
      <c r="H6709">
        <f t="shared" si="736"/>
        <v>397</v>
      </c>
      <c r="I6709">
        <f t="shared" si="730"/>
        <v>0</v>
      </c>
      <c r="J6709">
        <f t="shared" si="731"/>
        <v>0</v>
      </c>
      <c r="K6709">
        <f t="shared" si="732"/>
        <v>0</v>
      </c>
      <c r="L6709">
        <f t="shared" si="733"/>
        <v>0</v>
      </c>
      <c r="M6709">
        <f t="shared" si="734"/>
        <v>1</v>
      </c>
    </row>
    <row r="6710" spans="1:13" x14ac:dyDescent="0.3">
      <c r="A6710" t="s">
        <v>6712</v>
      </c>
      <c r="B6710">
        <v>2019</v>
      </c>
      <c r="C6710" s="1">
        <v>43808</v>
      </c>
      <c r="D6710" s="1">
        <v>44033</v>
      </c>
      <c r="E6710" t="s">
        <v>1</v>
      </c>
      <c r="F6710">
        <f t="shared" si="735"/>
        <v>225</v>
      </c>
      <c r="H6710">
        <f t="shared" si="736"/>
        <v>45</v>
      </c>
      <c r="I6710">
        <f t="shared" si="730"/>
        <v>0</v>
      </c>
      <c r="J6710">
        <f t="shared" si="731"/>
        <v>0</v>
      </c>
      <c r="K6710">
        <f t="shared" si="732"/>
        <v>1</v>
      </c>
      <c r="L6710">
        <f t="shared" si="733"/>
        <v>0</v>
      </c>
      <c r="M6710">
        <f t="shared" si="734"/>
        <v>0</v>
      </c>
    </row>
    <row r="6711" spans="1:13" x14ac:dyDescent="0.3">
      <c r="A6711" t="s">
        <v>6713</v>
      </c>
      <c r="B6711">
        <v>2019</v>
      </c>
      <c r="C6711" s="1">
        <v>43808</v>
      </c>
      <c r="D6711" s="1">
        <v>44109</v>
      </c>
      <c r="E6711" t="s">
        <v>1</v>
      </c>
      <c r="F6711">
        <f t="shared" si="735"/>
        <v>301</v>
      </c>
      <c r="H6711">
        <f t="shared" si="736"/>
        <v>121</v>
      </c>
      <c r="I6711">
        <f t="shared" si="730"/>
        <v>0</v>
      </c>
      <c r="J6711">
        <f t="shared" si="731"/>
        <v>0</v>
      </c>
      <c r="K6711">
        <f t="shared" si="732"/>
        <v>0</v>
      </c>
      <c r="L6711">
        <f t="shared" si="733"/>
        <v>1</v>
      </c>
      <c r="M6711">
        <f t="shared" si="734"/>
        <v>0</v>
      </c>
    </row>
    <row r="6712" spans="1:13" x14ac:dyDescent="0.3">
      <c r="A6712" t="s">
        <v>6714</v>
      </c>
      <c r="B6712">
        <v>2019</v>
      </c>
      <c r="C6712" s="1">
        <v>43808</v>
      </c>
      <c r="D6712" s="1">
        <v>44085</v>
      </c>
      <c r="E6712" t="s">
        <v>1</v>
      </c>
      <c r="F6712">
        <f t="shared" si="735"/>
        <v>277</v>
      </c>
      <c r="H6712">
        <f t="shared" si="736"/>
        <v>97</v>
      </c>
      <c r="I6712">
        <f t="shared" si="730"/>
        <v>0</v>
      </c>
      <c r="J6712">
        <f t="shared" si="731"/>
        <v>0</v>
      </c>
      <c r="K6712">
        <f t="shared" si="732"/>
        <v>0</v>
      </c>
      <c r="L6712">
        <f t="shared" si="733"/>
        <v>1</v>
      </c>
      <c r="M6712">
        <f t="shared" si="734"/>
        <v>0</v>
      </c>
    </row>
    <row r="6713" spans="1:13" x14ac:dyDescent="0.3">
      <c r="A6713" t="s">
        <v>6715</v>
      </c>
      <c r="B6713">
        <v>2019</v>
      </c>
      <c r="C6713" s="1">
        <v>43808</v>
      </c>
      <c r="D6713" s="1">
        <v>43955</v>
      </c>
      <c r="E6713" t="s">
        <v>1</v>
      </c>
      <c r="F6713">
        <f t="shared" si="735"/>
        <v>147</v>
      </c>
      <c r="H6713">
        <f t="shared" si="736"/>
        <v>-33</v>
      </c>
      <c r="I6713">
        <f t="shared" si="730"/>
        <v>0</v>
      </c>
      <c r="J6713">
        <f t="shared" si="731"/>
        <v>1</v>
      </c>
      <c r="K6713">
        <f t="shared" si="732"/>
        <v>0</v>
      </c>
      <c r="L6713">
        <f t="shared" si="733"/>
        <v>0</v>
      </c>
      <c r="M6713">
        <f t="shared" si="734"/>
        <v>0</v>
      </c>
    </row>
    <row r="6714" spans="1:13" x14ac:dyDescent="0.3">
      <c r="A6714" t="s">
        <v>6716</v>
      </c>
      <c r="B6714">
        <v>2019</v>
      </c>
      <c r="C6714" s="1">
        <v>43808</v>
      </c>
      <c r="D6714" s="1">
        <v>44385</v>
      </c>
      <c r="E6714" t="s">
        <v>6956</v>
      </c>
      <c r="F6714">
        <f t="shared" si="735"/>
        <v>577</v>
      </c>
      <c r="H6714">
        <f t="shared" si="736"/>
        <v>397</v>
      </c>
      <c r="I6714">
        <f t="shared" si="730"/>
        <v>0</v>
      </c>
      <c r="J6714">
        <f t="shared" si="731"/>
        <v>0</v>
      </c>
      <c r="K6714">
        <f t="shared" si="732"/>
        <v>0</v>
      </c>
      <c r="L6714">
        <f t="shared" si="733"/>
        <v>0</v>
      </c>
      <c r="M6714">
        <f t="shared" si="734"/>
        <v>1</v>
      </c>
    </row>
    <row r="6715" spans="1:13" x14ac:dyDescent="0.3">
      <c r="A6715" t="s">
        <v>6717</v>
      </c>
      <c r="B6715">
        <v>2019</v>
      </c>
      <c r="C6715" s="1">
        <v>43808</v>
      </c>
      <c r="D6715" s="1">
        <v>43984</v>
      </c>
      <c r="E6715" t="s">
        <v>8</v>
      </c>
      <c r="F6715">
        <f t="shared" si="735"/>
        <v>176</v>
      </c>
      <c r="H6715">
        <f t="shared" si="736"/>
        <v>-4</v>
      </c>
      <c r="I6715">
        <f t="shared" si="730"/>
        <v>0</v>
      </c>
      <c r="J6715">
        <f t="shared" si="731"/>
        <v>1</v>
      </c>
      <c r="K6715">
        <f t="shared" si="732"/>
        <v>0</v>
      </c>
      <c r="L6715">
        <f t="shared" si="733"/>
        <v>0</v>
      </c>
      <c r="M6715">
        <f t="shared" si="734"/>
        <v>0</v>
      </c>
    </row>
    <row r="6716" spans="1:13" x14ac:dyDescent="0.3">
      <c r="A6716" t="s">
        <v>6718</v>
      </c>
      <c r="B6716">
        <v>2019</v>
      </c>
      <c r="C6716" s="1">
        <v>43808</v>
      </c>
      <c r="D6716" s="1">
        <v>43956</v>
      </c>
      <c r="E6716" t="s">
        <v>3</v>
      </c>
      <c r="F6716">
        <f t="shared" si="735"/>
        <v>148</v>
      </c>
      <c r="H6716">
        <f t="shared" si="736"/>
        <v>-32</v>
      </c>
      <c r="I6716">
        <f t="shared" si="730"/>
        <v>0</v>
      </c>
      <c r="J6716">
        <f t="shared" si="731"/>
        <v>1</v>
      </c>
      <c r="K6716">
        <f t="shared" si="732"/>
        <v>0</v>
      </c>
      <c r="L6716">
        <f t="shared" si="733"/>
        <v>0</v>
      </c>
      <c r="M6716">
        <f t="shared" si="734"/>
        <v>0</v>
      </c>
    </row>
    <row r="6717" spans="1:13" x14ac:dyDescent="0.3">
      <c r="A6717" t="s">
        <v>6719</v>
      </c>
      <c r="B6717">
        <v>2019</v>
      </c>
      <c r="C6717" s="1">
        <v>43808</v>
      </c>
      <c r="D6717" s="1">
        <v>43956</v>
      </c>
      <c r="E6717" t="s">
        <v>3</v>
      </c>
      <c r="F6717">
        <f t="shared" si="735"/>
        <v>148</v>
      </c>
      <c r="H6717">
        <f t="shared" si="736"/>
        <v>-32</v>
      </c>
      <c r="I6717">
        <f t="shared" si="730"/>
        <v>0</v>
      </c>
      <c r="J6717">
        <f t="shared" si="731"/>
        <v>1</v>
      </c>
      <c r="K6717">
        <f t="shared" si="732"/>
        <v>0</v>
      </c>
      <c r="L6717">
        <f t="shared" si="733"/>
        <v>0</v>
      </c>
      <c r="M6717">
        <f t="shared" si="734"/>
        <v>0</v>
      </c>
    </row>
    <row r="6718" spans="1:13" x14ac:dyDescent="0.3">
      <c r="A6718" t="s">
        <v>6720</v>
      </c>
      <c r="B6718">
        <v>2019</v>
      </c>
      <c r="C6718" s="1">
        <v>43808</v>
      </c>
      <c r="D6718" s="1">
        <v>43956</v>
      </c>
      <c r="E6718" t="s">
        <v>3</v>
      </c>
      <c r="F6718">
        <f t="shared" si="735"/>
        <v>148</v>
      </c>
      <c r="H6718">
        <f t="shared" si="736"/>
        <v>-32</v>
      </c>
      <c r="I6718">
        <f t="shared" si="730"/>
        <v>0</v>
      </c>
      <c r="J6718">
        <f t="shared" si="731"/>
        <v>1</v>
      </c>
      <c r="K6718">
        <f t="shared" si="732"/>
        <v>0</v>
      </c>
      <c r="L6718">
        <f t="shared" si="733"/>
        <v>0</v>
      </c>
      <c r="M6718">
        <f t="shared" si="734"/>
        <v>0</v>
      </c>
    </row>
    <row r="6719" spans="1:13" x14ac:dyDescent="0.3">
      <c r="A6719" t="s">
        <v>6721</v>
      </c>
      <c r="B6719">
        <v>2019</v>
      </c>
      <c r="C6719" s="1">
        <v>43808</v>
      </c>
      <c r="D6719" s="1">
        <v>43956</v>
      </c>
      <c r="E6719" t="s">
        <v>3</v>
      </c>
      <c r="F6719">
        <f t="shared" si="735"/>
        <v>148</v>
      </c>
      <c r="H6719">
        <f t="shared" si="736"/>
        <v>-32</v>
      </c>
      <c r="I6719">
        <f t="shared" si="730"/>
        <v>0</v>
      </c>
      <c r="J6719">
        <f t="shared" si="731"/>
        <v>1</v>
      </c>
      <c r="K6719">
        <f t="shared" si="732"/>
        <v>0</v>
      </c>
      <c r="L6719">
        <f t="shared" si="733"/>
        <v>0</v>
      </c>
      <c r="M6719">
        <f t="shared" si="734"/>
        <v>0</v>
      </c>
    </row>
    <row r="6720" spans="1:13" x14ac:dyDescent="0.3">
      <c r="A6720" t="s">
        <v>6722</v>
      </c>
      <c r="B6720">
        <v>2019</v>
      </c>
      <c r="C6720" s="1">
        <v>43808</v>
      </c>
      <c r="D6720" s="1">
        <v>43956</v>
      </c>
      <c r="E6720" t="s">
        <v>3</v>
      </c>
      <c r="F6720">
        <f t="shared" si="735"/>
        <v>148</v>
      </c>
      <c r="H6720">
        <f t="shared" si="736"/>
        <v>-32</v>
      </c>
      <c r="I6720">
        <f t="shared" si="730"/>
        <v>0</v>
      </c>
      <c r="J6720">
        <f t="shared" si="731"/>
        <v>1</v>
      </c>
      <c r="K6720">
        <f t="shared" si="732"/>
        <v>0</v>
      </c>
      <c r="L6720">
        <f t="shared" si="733"/>
        <v>0</v>
      </c>
      <c r="M6720">
        <f t="shared" si="734"/>
        <v>0</v>
      </c>
    </row>
    <row r="6721" spans="1:13" x14ac:dyDescent="0.3">
      <c r="A6721" t="s">
        <v>6723</v>
      </c>
      <c r="B6721">
        <v>2019</v>
      </c>
      <c r="C6721" s="1">
        <v>43808</v>
      </c>
      <c r="D6721" s="1">
        <v>43956</v>
      </c>
      <c r="E6721" t="s">
        <v>3</v>
      </c>
      <c r="F6721">
        <f t="shared" si="735"/>
        <v>148</v>
      </c>
      <c r="H6721">
        <f t="shared" si="736"/>
        <v>-32</v>
      </c>
      <c r="I6721">
        <f t="shared" si="730"/>
        <v>0</v>
      </c>
      <c r="J6721">
        <f t="shared" si="731"/>
        <v>1</v>
      </c>
      <c r="K6721">
        <f t="shared" si="732"/>
        <v>0</v>
      </c>
      <c r="L6721">
        <f t="shared" si="733"/>
        <v>0</v>
      </c>
      <c r="M6721">
        <f t="shared" si="734"/>
        <v>0</v>
      </c>
    </row>
    <row r="6722" spans="1:13" x14ac:dyDescent="0.3">
      <c r="A6722" t="s">
        <v>6724</v>
      </c>
      <c r="B6722">
        <v>2019</v>
      </c>
      <c r="C6722" s="1">
        <v>43808</v>
      </c>
      <c r="D6722" s="1">
        <v>43956</v>
      </c>
      <c r="E6722" t="s">
        <v>3</v>
      </c>
      <c r="F6722">
        <f t="shared" si="735"/>
        <v>148</v>
      </c>
      <c r="H6722">
        <f t="shared" si="736"/>
        <v>-32</v>
      </c>
      <c r="I6722">
        <f t="shared" si="730"/>
        <v>0</v>
      </c>
      <c r="J6722">
        <f t="shared" si="731"/>
        <v>1</v>
      </c>
      <c r="K6722">
        <f t="shared" si="732"/>
        <v>0</v>
      </c>
      <c r="L6722">
        <f t="shared" si="733"/>
        <v>0</v>
      </c>
      <c r="M6722">
        <f t="shared" si="734"/>
        <v>0</v>
      </c>
    </row>
    <row r="6723" spans="1:13" x14ac:dyDescent="0.3">
      <c r="A6723" t="s">
        <v>6725</v>
      </c>
      <c r="B6723">
        <v>2019</v>
      </c>
      <c r="C6723" s="1">
        <v>43808</v>
      </c>
      <c r="D6723" s="1">
        <v>43956</v>
      </c>
      <c r="E6723" t="s">
        <v>3</v>
      </c>
      <c r="F6723">
        <f t="shared" si="735"/>
        <v>148</v>
      </c>
      <c r="H6723">
        <f t="shared" si="736"/>
        <v>-32</v>
      </c>
      <c r="I6723">
        <f t="shared" ref="I6723:I6786" si="737">IF(F6723&lt;91,1,0)</f>
        <v>0</v>
      </c>
      <c r="J6723">
        <f t="shared" ref="J6723:J6786" si="738">IF(AND(F6723&gt;90,F6723&lt;181),1,0)</f>
        <v>1</v>
      </c>
      <c r="K6723">
        <f t="shared" ref="K6723:K6786" si="739">IF(AND(F6723&gt;180,F6723&lt;271),1,0)</f>
        <v>0</v>
      </c>
      <c r="L6723">
        <f t="shared" ref="L6723:L6786" si="740">IF(AND(F6723&gt;270,F6723&lt;358),1,0)</f>
        <v>0</v>
      </c>
      <c r="M6723">
        <f t="shared" ref="M6723:M6786" si="741">IF(F6723&gt;357,1,0)</f>
        <v>0</v>
      </c>
    </row>
    <row r="6724" spans="1:13" x14ac:dyDescent="0.3">
      <c r="A6724" t="s">
        <v>6726</v>
      </c>
      <c r="B6724">
        <v>2019</v>
      </c>
      <c r="C6724" s="1">
        <v>43808</v>
      </c>
      <c r="D6724" s="1">
        <v>44064</v>
      </c>
      <c r="E6724" t="s">
        <v>12</v>
      </c>
      <c r="F6724">
        <f t="shared" si="735"/>
        <v>256</v>
      </c>
      <c r="H6724">
        <f t="shared" si="736"/>
        <v>76</v>
      </c>
      <c r="I6724">
        <f t="shared" si="737"/>
        <v>0</v>
      </c>
      <c r="J6724">
        <f t="shared" si="738"/>
        <v>0</v>
      </c>
      <c r="K6724">
        <f t="shared" si="739"/>
        <v>1</v>
      </c>
      <c r="L6724">
        <f t="shared" si="740"/>
        <v>0</v>
      </c>
      <c r="M6724">
        <f t="shared" si="741"/>
        <v>0</v>
      </c>
    </row>
    <row r="6725" spans="1:13" x14ac:dyDescent="0.3">
      <c r="A6725" t="s">
        <v>6727</v>
      </c>
      <c r="B6725">
        <v>2019</v>
      </c>
      <c r="C6725" s="1">
        <v>43808</v>
      </c>
      <c r="D6725" s="1">
        <v>44088</v>
      </c>
      <c r="E6725" t="s">
        <v>1</v>
      </c>
      <c r="F6725">
        <f t="shared" si="735"/>
        <v>280</v>
      </c>
      <c r="H6725">
        <f t="shared" si="736"/>
        <v>100</v>
      </c>
      <c r="I6725">
        <f t="shared" si="737"/>
        <v>0</v>
      </c>
      <c r="J6725">
        <f t="shared" si="738"/>
        <v>0</v>
      </c>
      <c r="K6725">
        <f t="shared" si="739"/>
        <v>0</v>
      </c>
      <c r="L6725">
        <f t="shared" si="740"/>
        <v>1</v>
      </c>
      <c r="M6725">
        <f t="shared" si="741"/>
        <v>0</v>
      </c>
    </row>
    <row r="6726" spans="1:13" x14ac:dyDescent="0.3">
      <c r="A6726" t="s">
        <v>6728</v>
      </c>
      <c r="B6726">
        <v>2019</v>
      </c>
      <c r="C6726" s="1">
        <v>43808</v>
      </c>
      <c r="D6726" s="1">
        <v>44385</v>
      </c>
      <c r="E6726" t="s">
        <v>6956</v>
      </c>
      <c r="F6726">
        <f t="shared" si="735"/>
        <v>577</v>
      </c>
      <c r="H6726">
        <f t="shared" si="736"/>
        <v>397</v>
      </c>
      <c r="I6726">
        <f t="shared" si="737"/>
        <v>0</v>
      </c>
      <c r="J6726">
        <f t="shared" si="738"/>
        <v>0</v>
      </c>
      <c r="K6726">
        <f t="shared" si="739"/>
        <v>0</v>
      </c>
      <c r="L6726">
        <f t="shared" si="740"/>
        <v>0</v>
      </c>
      <c r="M6726">
        <f t="shared" si="741"/>
        <v>1</v>
      </c>
    </row>
    <row r="6727" spans="1:13" x14ac:dyDescent="0.3">
      <c r="A6727" t="s">
        <v>6729</v>
      </c>
      <c r="B6727">
        <v>2019</v>
      </c>
      <c r="C6727" s="1">
        <v>43808</v>
      </c>
      <c r="D6727" s="1">
        <v>44175</v>
      </c>
      <c r="E6727" t="s">
        <v>3</v>
      </c>
      <c r="F6727">
        <f t="shared" si="735"/>
        <v>367</v>
      </c>
      <c r="H6727">
        <f t="shared" si="736"/>
        <v>187</v>
      </c>
      <c r="I6727">
        <f t="shared" si="737"/>
        <v>0</v>
      </c>
      <c r="J6727">
        <f t="shared" si="738"/>
        <v>0</v>
      </c>
      <c r="K6727">
        <f t="shared" si="739"/>
        <v>0</v>
      </c>
      <c r="L6727">
        <f t="shared" si="740"/>
        <v>0</v>
      </c>
      <c r="M6727">
        <f t="shared" si="741"/>
        <v>1</v>
      </c>
    </row>
    <row r="6728" spans="1:13" x14ac:dyDescent="0.3">
      <c r="A6728" t="s">
        <v>6730</v>
      </c>
      <c r="B6728">
        <v>2019</v>
      </c>
      <c r="C6728" s="1">
        <v>43809</v>
      </c>
      <c r="D6728" s="1">
        <v>44385</v>
      </c>
      <c r="E6728" t="s">
        <v>6956</v>
      </c>
      <c r="F6728">
        <f t="shared" si="735"/>
        <v>576</v>
      </c>
      <c r="H6728">
        <f t="shared" si="736"/>
        <v>396</v>
      </c>
      <c r="I6728">
        <f t="shared" si="737"/>
        <v>0</v>
      </c>
      <c r="J6728">
        <f t="shared" si="738"/>
        <v>0</v>
      </c>
      <c r="K6728">
        <f t="shared" si="739"/>
        <v>0</v>
      </c>
      <c r="L6728">
        <f t="shared" si="740"/>
        <v>0</v>
      </c>
      <c r="M6728">
        <f t="shared" si="741"/>
        <v>1</v>
      </c>
    </row>
    <row r="6729" spans="1:13" x14ac:dyDescent="0.3">
      <c r="A6729" t="s">
        <v>6731</v>
      </c>
      <c r="B6729">
        <v>2019</v>
      </c>
      <c r="C6729" s="1">
        <v>43809</v>
      </c>
      <c r="D6729" s="1">
        <v>44057</v>
      </c>
      <c r="E6729" t="s">
        <v>1</v>
      </c>
      <c r="F6729">
        <f t="shared" si="735"/>
        <v>248</v>
      </c>
      <c r="H6729">
        <f t="shared" si="736"/>
        <v>68</v>
      </c>
      <c r="I6729">
        <f t="shared" si="737"/>
        <v>0</v>
      </c>
      <c r="J6729">
        <f t="shared" si="738"/>
        <v>0</v>
      </c>
      <c r="K6729">
        <f t="shared" si="739"/>
        <v>1</v>
      </c>
      <c r="L6729">
        <f t="shared" si="740"/>
        <v>0</v>
      </c>
      <c r="M6729">
        <f t="shared" si="741"/>
        <v>0</v>
      </c>
    </row>
    <row r="6730" spans="1:13" x14ac:dyDescent="0.3">
      <c r="A6730" t="s">
        <v>6732</v>
      </c>
      <c r="B6730">
        <v>2019</v>
      </c>
      <c r="C6730" s="1">
        <v>43809</v>
      </c>
      <c r="D6730" s="1">
        <v>44167</v>
      </c>
      <c r="E6730" t="s">
        <v>1</v>
      </c>
      <c r="F6730">
        <f t="shared" si="735"/>
        <v>358</v>
      </c>
      <c r="H6730">
        <f t="shared" si="736"/>
        <v>178</v>
      </c>
      <c r="I6730">
        <f t="shared" si="737"/>
        <v>0</v>
      </c>
      <c r="J6730">
        <f t="shared" si="738"/>
        <v>0</v>
      </c>
      <c r="K6730">
        <f t="shared" si="739"/>
        <v>0</v>
      </c>
      <c r="L6730">
        <f t="shared" si="740"/>
        <v>0</v>
      </c>
      <c r="M6730">
        <f t="shared" si="741"/>
        <v>1</v>
      </c>
    </row>
    <row r="6731" spans="1:13" x14ac:dyDescent="0.3">
      <c r="A6731" t="s">
        <v>6733</v>
      </c>
      <c r="B6731">
        <v>2019</v>
      </c>
      <c r="C6731" s="1">
        <v>43809</v>
      </c>
      <c r="D6731" s="1">
        <v>44133</v>
      </c>
      <c r="E6731" t="s">
        <v>8</v>
      </c>
      <c r="F6731">
        <f t="shared" si="735"/>
        <v>324</v>
      </c>
      <c r="H6731">
        <f t="shared" si="736"/>
        <v>144</v>
      </c>
      <c r="I6731">
        <f t="shared" si="737"/>
        <v>0</v>
      </c>
      <c r="J6731">
        <f t="shared" si="738"/>
        <v>0</v>
      </c>
      <c r="K6731">
        <f t="shared" si="739"/>
        <v>0</v>
      </c>
      <c r="L6731">
        <f t="shared" si="740"/>
        <v>1</v>
      </c>
      <c r="M6731">
        <f t="shared" si="741"/>
        <v>0</v>
      </c>
    </row>
    <row r="6732" spans="1:13" x14ac:dyDescent="0.3">
      <c r="A6732" t="s">
        <v>6734</v>
      </c>
      <c r="B6732">
        <v>2019</v>
      </c>
      <c r="C6732" s="1">
        <v>43809</v>
      </c>
      <c r="D6732" s="1">
        <v>44019</v>
      </c>
      <c r="E6732" t="s">
        <v>12</v>
      </c>
      <c r="F6732">
        <f t="shared" si="735"/>
        <v>210</v>
      </c>
      <c r="H6732">
        <f t="shared" si="736"/>
        <v>30</v>
      </c>
      <c r="I6732">
        <f t="shared" si="737"/>
        <v>0</v>
      </c>
      <c r="J6732">
        <f t="shared" si="738"/>
        <v>0</v>
      </c>
      <c r="K6732">
        <f t="shared" si="739"/>
        <v>1</v>
      </c>
      <c r="L6732">
        <f t="shared" si="740"/>
        <v>0</v>
      </c>
      <c r="M6732">
        <f t="shared" si="741"/>
        <v>0</v>
      </c>
    </row>
    <row r="6733" spans="1:13" x14ac:dyDescent="0.3">
      <c r="A6733" t="s">
        <v>6735</v>
      </c>
      <c r="B6733">
        <v>2019</v>
      </c>
      <c r="C6733" s="1">
        <v>43809</v>
      </c>
      <c r="D6733" s="1">
        <v>44385</v>
      </c>
      <c r="E6733" t="s">
        <v>6956</v>
      </c>
      <c r="F6733">
        <f t="shared" si="735"/>
        <v>576</v>
      </c>
      <c r="H6733">
        <f t="shared" si="736"/>
        <v>396</v>
      </c>
      <c r="I6733">
        <f t="shared" si="737"/>
        <v>0</v>
      </c>
      <c r="J6733">
        <f t="shared" si="738"/>
        <v>0</v>
      </c>
      <c r="K6733">
        <f t="shared" si="739"/>
        <v>0</v>
      </c>
      <c r="L6733">
        <f t="shared" si="740"/>
        <v>0</v>
      </c>
      <c r="M6733">
        <f t="shared" si="741"/>
        <v>1</v>
      </c>
    </row>
    <row r="6734" spans="1:13" x14ac:dyDescent="0.3">
      <c r="A6734" t="s">
        <v>6736</v>
      </c>
      <c r="B6734">
        <v>2019</v>
      </c>
      <c r="C6734" s="1">
        <v>43809</v>
      </c>
      <c r="D6734" s="1">
        <v>43937</v>
      </c>
      <c r="E6734" t="s">
        <v>1</v>
      </c>
      <c r="F6734">
        <f t="shared" si="735"/>
        <v>128</v>
      </c>
      <c r="H6734">
        <f t="shared" si="736"/>
        <v>-52</v>
      </c>
      <c r="I6734">
        <f t="shared" si="737"/>
        <v>0</v>
      </c>
      <c r="J6734">
        <f t="shared" si="738"/>
        <v>1</v>
      </c>
      <c r="K6734">
        <f t="shared" si="739"/>
        <v>0</v>
      </c>
      <c r="L6734">
        <f t="shared" si="740"/>
        <v>0</v>
      </c>
      <c r="M6734">
        <f t="shared" si="741"/>
        <v>0</v>
      </c>
    </row>
    <row r="6735" spans="1:13" x14ac:dyDescent="0.3">
      <c r="A6735" t="s">
        <v>6737</v>
      </c>
      <c r="B6735">
        <v>2019</v>
      </c>
      <c r="C6735" s="1">
        <v>43809</v>
      </c>
      <c r="D6735" s="1">
        <v>43987</v>
      </c>
      <c r="E6735" t="s">
        <v>8</v>
      </c>
      <c r="F6735">
        <f t="shared" si="735"/>
        <v>178</v>
      </c>
      <c r="H6735">
        <f t="shared" si="736"/>
        <v>-2</v>
      </c>
      <c r="I6735">
        <f t="shared" si="737"/>
        <v>0</v>
      </c>
      <c r="J6735">
        <f t="shared" si="738"/>
        <v>1</v>
      </c>
      <c r="K6735">
        <f t="shared" si="739"/>
        <v>0</v>
      </c>
      <c r="L6735">
        <f t="shared" si="740"/>
        <v>0</v>
      </c>
      <c r="M6735">
        <f t="shared" si="741"/>
        <v>0</v>
      </c>
    </row>
    <row r="6736" spans="1:13" x14ac:dyDescent="0.3">
      <c r="A6736" t="s">
        <v>6738</v>
      </c>
      <c r="B6736">
        <v>2019</v>
      </c>
      <c r="C6736" s="1">
        <v>43809</v>
      </c>
      <c r="D6736" s="1">
        <v>44032</v>
      </c>
      <c r="E6736" t="s">
        <v>8</v>
      </c>
      <c r="F6736">
        <f t="shared" si="735"/>
        <v>223</v>
      </c>
      <c r="H6736">
        <f t="shared" si="736"/>
        <v>43</v>
      </c>
      <c r="I6736">
        <f t="shared" si="737"/>
        <v>0</v>
      </c>
      <c r="J6736">
        <f t="shared" si="738"/>
        <v>0</v>
      </c>
      <c r="K6736">
        <f t="shared" si="739"/>
        <v>1</v>
      </c>
      <c r="L6736">
        <f t="shared" si="740"/>
        <v>0</v>
      </c>
      <c r="M6736">
        <f t="shared" si="741"/>
        <v>0</v>
      </c>
    </row>
    <row r="6737" spans="1:13" x14ac:dyDescent="0.3">
      <c r="A6737" t="s">
        <v>6739</v>
      </c>
      <c r="B6737">
        <v>2019</v>
      </c>
      <c r="C6737" s="1">
        <v>43809</v>
      </c>
      <c r="D6737" s="1">
        <v>44011</v>
      </c>
      <c r="E6737" t="s">
        <v>3</v>
      </c>
      <c r="F6737">
        <f t="shared" si="735"/>
        <v>202</v>
      </c>
      <c r="H6737">
        <f t="shared" si="736"/>
        <v>22</v>
      </c>
      <c r="I6737">
        <f t="shared" si="737"/>
        <v>0</v>
      </c>
      <c r="J6737">
        <f t="shared" si="738"/>
        <v>0</v>
      </c>
      <c r="K6737">
        <f t="shared" si="739"/>
        <v>1</v>
      </c>
      <c r="L6737">
        <f t="shared" si="740"/>
        <v>0</v>
      </c>
      <c r="M6737">
        <f t="shared" si="741"/>
        <v>0</v>
      </c>
    </row>
    <row r="6738" spans="1:13" x14ac:dyDescent="0.3">
      <c r="A6738" t="s">
        <v>6740</v>
      </c>
      <c r="B6738">
        <v>2019</v>
      </c>
      <c r="C6738" s="1">
        <v>43809</v>
      </c>
      <c r="D6738" s="1">
        <v>44385</v>
      </c>
      <c r="E6738" t="s">
        <v>6956</v>
      </c>
      <c r="F6738">
        <f t="shared" si="735"/>
        <v>576</v>
      </c>
      <c r="H6738">
        <f t="shared" si="736"/>
        <v>396</v>
      </c>
      <c r="I6738">
        <f t="shared" si="737"/>
        <v>0</v>
      </c>
      <c r="J6738">
        <f t="shared" si="738"/>
        <v>0</v>
      </c>
      <c r="K6738">
        <f t="shared" si="739"/>
        <v>0</v>
      </c>
      <c r="L6738">
        <f t="shared" si="740"/>
        <v>0</v>
      </c>
      <c r="M6738">
        <f t="shared" si="741"/>
        <v>1</v>
      </c>
    </row>
    <row r="6739" spans="1:13" x14ac:dyDescent="0.3">
      <c r="A6739" t="s">
        <v>6741</v>
      </c>
      <c r="B6739">
        <v>2019</v>
      </c>
      <c r="C6739" s="1">
        <v>43809</v>
      </c>
      <c r="D6739" s="1">
        <v>43937</v>
      </c>
      <c r="E6739" t="s">
        <v>1</v>
      </c>
      <c r="F6739">
        <f t="shared" si="735"/>
        <v>128</v>
      </c>
      <c r="H6739">
        <f t="shared" si="736"/>
        <v>-52</v>
      </c>
      <c r="I6739">
        <f t="shared" si="737"/>
        <v>0</v>
      </c>
      <c r="J6739">
        <f t="shared" si="738"/>
        <v>1</v>
      </c>
      <c r="K6739">
        <f t="shared" si="739"/>
        <v>0</v>
      </c>
      <c r="L6739">
        <f t="shared" si="740"/>
        <v>0</v>
      </c>
      <c r="M6739">
        <f t="shared" si="741"/>
        <v>0</v>
      </c>
    </row>
    <row r="6740" spans="1:13" x14ac:dyDescent="0.3">
      <c r="A6740" t="s">
        <v>6742</v>
      </c>
      <c r="B6740">
        <v>2019</v>
      </c>
      <c r="C6740" s="1">
        <v>43809</v>
      </c>
      <c r="D6740" s="1">
        <v>43923</v>
      </c>
      <c r="E6740" t="s">
        <v>12</v>
      </c>
      <c r="F6740">
        <f t="shared" si="735"/>
        <v>114</v>
      </c>
      <c r="H6740">
        <f t="shared" si="736"/>
        <v>-66</v>
      </c>
      <c r="I6740">
        <f t="shared" si="737"/>
        <v>0</v>
      </c>
      <c r="J6740">
        <f t="shared" si="738"/>
        <v>1</v>
      </c>
      <c r="K6740">
        <f t="shared" si="739"/>
        <v>0</v>
      </c>
      <c r="L6740">
        <f t="shared" si="740"/>
        <v>0</v>
      </c>
      <c r="M6740">
        <f t="shared" si="741"/>
        <v>0</v>
      </c>
    </row>
    <row r="6741" spans="1:13" x14ac:dyDescent="0.3">
      <c r="A6741" t="s">
        <v>6743</v>
      </c>
      <c r="B6741">
        <v>2019</v>
      </c>
      <c r="C6741" s="1">
        <v>43809</v>
      </c>
      <c r="D6741" s="1">
        <v>43885</v>
      </c>
      <c r="E6741" t="s">
        <v>3</v>
      </c>
      <c r="F6741">
        <f t="shared" si="735"/>
        <v>76</v>
      </c>
      <c r="H6741">
        <f t="shared" si="736"/>
        <v>-104</v>
      </c>
      <c r="I6741">
        <f t="shared" si="737"/>
        <v>1</v>
      </c>
      <c r="J6741">
        <f t="shared" si="738"/>
        <v>0</v>
      </c>
      <c r="K6741">
        <f t="shared" si="739"/>
        <v>0</v>
      </c>
      <c r="L6741">
        <f t="shared" si="740"/>
        <v>0</v>
      </c>
      <c r="M6741">
        <f t="shared" si="741"/>
        <v>0</v>
      </c>
    </row>
    <row r="6742" spans="1:13" x14ac:dyDescent="0.3">
      <c r="A6742" t="s">
        <v>6744</v>
      </c>
      <c r="B6742">
        <v>2019</v>
      </c>
      <c r="C6742" s="1">
        <v>43809</v>
      </c>
      <c r="D6742" s="1">
        <v>44026</v>
      </c>
      <c r="E6742" t="s">
        <v>8</v>
      </c>
      <c r="F6742">
        <f t="shared" si="735"/>
        <v>217</v>
      </c>
      <c r="H6742">
        <f t="shared" si="736"/>
        <v>37</v>
      </c>
      <c r="I6742">
        <f t="shared" si="737"/>
        <v>0</v>
      </c>
      <c r="J6742">
        <f t="shared" si="738"/>
        <v>0</v>
      </c>
      <c r="K6742">
        <f t="shared" si="739"/>
        <v>1</v>
      </c>
      <c r="L6742">
        <f t="shared" si="740"/>
        <v>0</v>
      </c>
      <c r="M6742">
        <f t="shared" si="741"/>
        <v>0</v>
      </c>
    </row>
    <row r="6743" spans="1:13" x14ac:dyDescent="0.3">
      <c r="A6743" t="s">
        <v>6745</v>
      </c>
      <c r="B6743">
        <v>2019</v>
      </c>
      <c r="C6743" s="1">
        <v>43809</v>
      </c>
      <c r="D6743" s="1">
        <v>44385</v>
      </c>
      <c r="E6743" t="s">
        <v>6956</v>
      </c>
      <c r="F6743">
        <f t="shared" si="735"/>
        <v>576</v>
      </c>
      <c r="H6743">
        <f t="shared" si="736"/>
        <v>396</v>
      </c>
      <c r="I6743">
        <f t="shared" si="737"/>
        <v>0</v>
      </c>
      <c r="J6743">
        <f t="shared" si="738"/>
        <v>0</v>
      </c>
      <c r="K6743">
        <f t="shared" si="739"/>
        <v>0</v>
      </c>
      <c r="L6743">
        <f t="shared" si="740"/>
        <v>0</v>
      </c>
      <c r="M6743">
        <f t="shared" si="741"/>
        <v>1</v>
      </c>
    </row>
    <row r="6744" spans="1:13" x14ac:dyDescent="0.3">
      <c r="A6744" t="s">
        <v>6746</v>
      </c>
      <c r="B6744">
        <v>2019</v>
      </c>
      <c r="C6744" s="1">
        <v>43809</v>
      </c>
      <c r="D6744" s="1">
        <v>44385</v>
      </c>
      <c r="E6744" t="s">
        <v>6956</v>
      </c>
      <c r="F6744">
        <f t="shared" si="735"/>
        <v>576</v>
      </c>
      <c r="H6744">
        <f t="shared" si="736"/>
        <v>396</v>
      </c>
      <c r="I6744">
        <f t="shared" si="737"/>
        <v>0</v>
      </c>
      <c r="J6744">
        <f t="shared" si="738"/>
        <v>0</v>
      </c>
      <c r="K6744">
        <f t="shared" si="739"/>
        <v>0</v>
      </c>
      <c r="L6744">
        <f t="shared" si="740"/>
        <v>0</v>
      </c>
      <c r="M6744">
        <f t="shared" si="741"/>
        <v>1</v>
      </c>
    </row>
    <row r="6745" spans="1:13" x14ac:dyDescent="0.3">
      <c r="A6745" t="s">
        <v>6747</v>
      </c>
      <c r="B6745">
        <v>2019</v>
      </c>
      <c r="C6745" s="1">
        <v>43809</v>
      </c>
      <c r="D6745" s="1">
        <v>43957</v>
      </c>
      <c r="E6745" t="s">
        <v>12</v>
      </c>
      <c r="F6745">
        <f t="shared" si="735"/>
        <v>148</v>
      </c>
      <c r="H6745">
        <f t="shared" si="736"/>
        <v>-32</v>
      </c>
      <c r="I6745">
        <f t="shared" si="737"/>
        <v>0</v>
      </c>
      <c r="J6745">
        <f t="shared" si="738"/>
        <v>1</v>
      </c>
      <c r="K6745">
        <f t="shared" si="739"/>
        <v>0</v>
      </c>
      <c r="L6745">
        <f t="shared" si="740"/>
        <v>0</v>
      </c>
      <c r="M6745">
        <f t="shared" si="741"/>
        <v>0</v>
      </c>
    </row>
    <row r="6746" spans="1:13" x14ac:dyDescent="0.3">
      <c r="A6746" t="s">
        <v>6748</v>
      </c>
      <c r="B6746">
        <v>2019</v>
      </c>
      <c r="C6746" s="1">
        <v>43809</v>
      </c>
      <c r="D6746" s="1">
        <v>44090</v>
      </c>
      <c r="E6746" t="s">
        <v>1</v>
      </c>
      <c r="F6746">
        <f t="shared" si="735"/>
        <v>281</v>
      </c>
      <c r="H6746">
        <f t="shared" si="736"/>
        <v>101</v>
      </c>
      <c r="I6746">
        <f t="shared" si="737"/>
        <v>0</v>
      </c>
      <c r="J6746">
        <f t="shared" si="738"/>
        <v>0</v>
      </c>
      <c r="K6746">
        <f t="shared" si="739"/>
        <v>0</v>
      </c>
      <c r="L6746">
        <f t="shared" si="740"/>
        <v>1</v>
      </c>
      <c r="M6746">
        <f t="shared" si="741"/>
        <v>0</v>
      </c>
    </row>
    <row r="6747" spans="1:13" x14ac:dyDescent="0.3">
      <c r="A6747" t="s">
        <v>6749</v>
      </c>
      <c r="B6747">
        <v>2019</v>
      </c>
      <c r="C6747" s="1">
        <v>43810</v>
      </c>
      <c r="D6747" s="1">
        <v>44236</v>
      </c>
      <c r="E6747" t="s">
        <v>3</v>
      </c>
      <c r="F6747">
        <f t="shared" si="735"/>
        <v>426</v>
      </c>
      <c r="H6747">
        <f t="shared" si="736"/>
        <v>246</v>
      </c>
      <c r="I6747">
        <f t="shared" si="737"/>
        <v>0</v>
      </c>
      <c r="J6747">
        <f t="shared" si="738"/>
        <v>0</v>
      </c>
      <c r="K6747">
        <f t="shared" si="739"/>
        <v>0</v>
      </c>
      <c r="L6747">
        <f t="shared" si="740"/>
        <v>0</v>
      </c>
      <c r="M6747">
        <f t="shared" si="741"/>
        <v>1</v>
      </c>
    </row>
    <row r="6748" spans="1:13" x14ac:dyDescent="0.3">
      <c r="A6748" t="s">
        <v>6750</v>
      </c>
      <c r="B6748">
        <v>2019</v>
      </c>
      <c r="C6748" s="1">
        <v>43810</v>
      </c>
      <c r="D6748" s="1">
        <v>43907</v>
      </c>
      <c r="E6748" t="s">
        <v>3</v>
      </c>
      <c r="F6748">
        <f t="shared" si="735"/>
        <v>97</v>
      </c>
      <c r="H6748">
        <f t="shared" si="736"/>
        <v>-83</v>
      </c>
      <c r="I6748">
        <f t="shared" si="737"/>
        <v>0</v>
      </c>
      <c r="J6748">
        <f t="shared" si="738"/>
        <v>1</v>
      </c>
      <c r="K6748">
        <f t="shared" si="739"/>
        <v>0</v>
      </c>
      <c r="L6748">
        <f t="shared" si="740"/>
        <v>0</v>
      </c>
      <c r="M6748">
        <f t="shared" si="741"/>
        <v>0</v>
      </c>
    </row>
    <row r="6749" spans="1:13" x14ac:dyDescent="0.3">
      <c r="A6749" t="s">
        <v>6751</v>
      </c>
      <c r="B6749">
        <v>2019</v>
      </c>
      <c r="C6749" s="1">
        <v>43810</v>
      </c>
      <c r="D6749" s="1">
        <v>43907</v>
      </c>
      <c r="E6749" t="s">
        <v>3</v>
      </c>
      <c r="F6749">
        <f t="shared" ref="F6749:F6812" si="742">_xlfn.DAYS(D6749,C6749)</f>
        <v>97</v>
      </c>
      <c r="H6749">
        <f t="shared" ref="H6749:H6812" si="743">F6749-180</f>
        <v>-83</v>
      </c>
      <c r="I6749">
        <f t="shared" si="737"/>
        <v>0</v>
      </c>
      <c r="J6749">
        <f t="shared" si="738"/>
        <v>1</v>
      </c>
      <c r="K6749">
        <f t="shared" si="739"/>
        <v>0</v>
      </c>
      <c r="L6749">
        <f t="shared" si="740"/>
        <v>0</v>
      </c>
      <c r="M6749">
        <f t="shared" si="741"/>
        <v>0</v>
      </c>
    </row>
    <row r="6750" spans="1:13" x14ac:dyDescent="0.3">
      <c r="A6750" t="s">
        <v>6752</v>
      </c>
      <c r="B6750">
        <v>2019</v>
      </c>
      <c r="C6750" s="1">
        <v>43810</v>
      </c>
      <c r="D6750" s="1">
        <v>44228</v>
      </c>
      <c r="E6750" t="s">
        <v>3</v>
      </c>
      <c r="F6750">
        <f t="shared" si="742"/>
        <v>418</v>
      </c>
      <c r="H6750">
        <f t="shared" si="743"/>
        <v>238</v>
      </c>
      <c r="I6750">
        <f t="shared" si="737"/>
        <v>0</v>
      </c>
      <c r="J6750">
        <f t="shared" si="738"/>
        <v>0</v>
      </c>
      <c r="K6750">
        <f t="shared" si="739"/>
        <v>0</v>
      </c>
      <c r="L6750">
        <f t="shared" si="740"/>
        <v>0</v>
      </c>
      <c r="M6750">
        <f t="shared" si="741"/>
        <v>1</v>
      </c>
    </row>
    <row r="6751" spans="1:13" x14ac:dyDescent="0.3">
      <c r="A6751" t="s">
        <v>6753</v>
      </c>
      <c r="B6751">
        <v>2019</v>
      </c>
      <c r="C6751" s="1">
        <v>43810</v>
      </c>
      <c r="D6751" s="1">
        <v>43962</v>
      </c>
      <c r="E6751" t="s">
        <v>8</v>
      </c>
      <c r="F6751">
        <f t="shared" si="742"/>
        <v>152</v>
      </c>
      <c r="H6751">
        <f t="shared" si="743"/>
        <v>-28</v>
      </c>
      <c r="I6751">
        <f t="shared" si="737"/>
        <v>0</v>
      </c>
      <c r="J6751">
        <f t="shared" si="738"/>
        <v>1</v>
      </c>
      <c r="K6751">
        <f t="shared" si="739"/>
        <v>0</v>
      </c>
      <c r="L6751">
        <f t="shared" si="740"/>
        <v>0</v>
      </c>
      <c r="M6751">
        <f t="shared" si="741"/>
        <v>0</v>
      </c>
    </row>
    <row r="6752" spans="1:13" x14ac:dyDescent="0.3">
      <c r="A6752" t="s">
        <v>6754</v>
      </c>
      <c r="B6752">
        <v>2019</v>
      </c>
      <c r="C6752" s="1">
        <v>43810</v>
      </c>
      <c r="D6752" s="1">
        <v>44125</v>
      </c>
      <c r="E6752" t="s">
        <v>3</v>
      </c>
      <c r="F6752">
        <f t="shared" si="742"/>
        <v>315</v>
      </c>
      <c r="H6752">
        <f t="shared" si="743"/>
        <v>135</v>
      </c>
      <c r="I6752">
        <f t="shared" si="737"/>
        <v>0</v>
      </c>
      <c r="J6752">
        <f t="shared" si="738"/>
        <v>0</v>
      </c>
      <c r="K6752">
        <f t="shared" si="739"/>
        <v>0</v>
      </c>
      <c r="L6752">
        <f t="shared" si="740"/>
        <v>1</v>
      </c>
      <c r="M6752">
        <f t="shared" si="741"/>
        <v>0</v>
      </c>
    </row>
    <row r="6753" spans="1:13" x14ac:dyDescent="0.3">
      <c r="A6753" t="s">
        <v>6755</v>
      </c>
      <c r="B6753">
        <v>2019</v>
      </c>
      <c r="C6753" s="1">
        <v>43810</v>
      </c>
      <c r="D6753" s="1">
        <v>44123</v>
      </c>
      <c r="E6753" t="s">
        <v>8</v>
      </c>
      <c r="F6753">
        <f t="shared" si="742"/>
        <v>313</v>
      </c>
      <c r="H6753">
        <f t="shared" si="743"/>
        <v>133</v>
      </c>
      <c r="I6753">
        <f t="shared" si="737"/>
        <v>0</v>
      </c>
      <c r="J6753">
        <f t="shared" si="738"/>
        <v>0</v>
      </c>
      <c r="K6753">
        <f t="shared" si="739"/>
        <v>0</v>
      </c>
      <c r="L6753">
        <f t="shared" si="740"/>
        <v>1</v>
      </c>
      <c r="M6753">
        <f t="shared" si="741"/>
        <v>0</v>
      </c>
    </row>
    <row r="6754" spans="1:13" x14ac:dyDescent="0.3">
      <c r="A6754" t="s">
        <v>6756</v>
      </c>
      <c r="B6754">
        <v>2019</v>
      </c>
      <c r="C6754" s="1">
        <v>43810</v>
      </c>
      <c r="D6754" s="1">
        <v>44160</v>
      </c>
      <c r="E6754" t="s">
        <v>3</v>
      </c>
      <c r="F6754">
        <f t="shared" si="742"/>
        <v>350</v>
      </c>
      <c r="H6754">
        <f t="shared" si="743"/>
        <v>170</v>
      </c>
      <c r="I6754">
        <f t="shared" si="737"/>
        <v>0</v>
      </c>
      <c r="J6754">
        <f t="shared" si="738"/>
        <v>0</v>
      </c>
      <c r="K6754">
        <f t="shared" si="739"/>
        <v>0</v>
      </c>
      <c r="L6754">
        <f t="shared" si="740"/>
        <v>1</v>
      </c>
      <c r="M6754">
        <f t="shared" si="741"/>
        <v>0</v>
      </c>
    </row>
    <row r="6755" spans="1:13" x14ac:dyDescent="0.3">
      <c r="A6755" t="s">
        <v>6757</v>
      </c>
      <c r="B6755">
        <v>2019</v>
      </c>
      <c r="C6755" s="1">
        <v>43810</v>
      </c>
      <c r="D6755" s="1">
        <v>44385</v>
      </c>
      <c r="E6755" t="s">
        <v>6956</v>
      </c>
      <c r="F6755">
        <f t="shared" si="742"/>
        <v>575</v>
      </c>
      <c r="H6755">
        <f t="shared" si="743"/>
        <v>395</v>
      </c>
      <c r="I6755">
        <f t="shared" si="737"/>
        <v>0</v>
      </c>
      <c r="J6755">
        <f t="shared" si="738"/>
        <v>0</v>
      </c>
      <c r="K6755">
        <f t="shared" si="739"/>
        <v>0</v>
      </c>
      <c r="L6755">
        <f t="shared" si="740"/>
        <v>0</v>
      </c>
      <c r="M6755">
        <f t="shared" si="741"/>
        <v>1</v>
      </c>
    </row>
    <row r="6756" spans="1:13" x14ac:dyDescent="0.3">
      <c r="A6756" t="s">
        <v>6758</v>
      </c>
      <c r="B6756">
        <v>2019</v>
      </c>
      <c r="C6756" s="1">
        <v>43810</v>
      </c>
      <c r="D6756" s="1">
        <v>43950</v>
      </c>
      <c r="E6756" t="s">
        <v>8</v>
      </c>
      <c r="F6756">
        <f t="shared" si="742"/>
        <v>140</v>
      </c>
      <c r="H6756">
        <f t="shared" si="743"/>
        <v>-40</v>
      </c>
      <c r="I6756">
        <f t="shared" si="737"/>
        <v>0</v>
      </c>
      <c r="J6756">
        <f t="shared" si="738"/>
        <v>1</v>
      </c>
      <c r="K6756">
        <f t="shared" si="739"/>
        <v>0</v>
      </c>
      <c r="L6756">
        <f t="shared" si="740"/>
        <v>0</v>
      </c>
      <c r="M6756">
        <f t="shared" si="741"/>
        <v>0</v>
      </c>
    </row>
    <row r="6757" spans="1:13" x14ac:dyDescent="0.3">
      <c r="A6757" t="s">
        <v>6759</v>
      </c>
      <c r="B6757">
        <v>2019</v>
      </c>
      <c r="C6757" s="1">
        <v>43810</v>
      </c>
      <c r="D6757" s="1">
        <v>44064</v>
      </c>
      <c r="E6757" t="s">
        <v>3</v>
      </c>
      <c r="F6757">
        <f t="shared" si="742"/>
        <v>254</v>
      </c>
      <c r="H6757">
        <f t="shared" si="743"/>
        <v>74</v>
      </c>
      <c r="I6757">
        <f t="shared" si="737"/>
        <v>0</v>
      </c>
      <c r="J6757">
        <f t="shared" si="738"/>
        <v>0</v>
      </c>
      <c r="K6757">
        <f t="shared" si="739"/>
        <v>1</v>
      </c>
      <c r="L6757">
        <f t="shared" si="740"/>
        <v>0</v>
      </c>
      <c r="M6757">
        <f t="shared" si="741"/>
        <v>0</v>
      </c>
    </row>
    <row r="6758" spans="1:13" x14ac:dyDescent="0.3">
      <c r="A6758" t="s">
        <v>6760</v>
      </c>
      <c r="B6758">
        <v>2019</v>
      </c>
      <c r="C6758" s="1">
        <v>43810</v>
      </c>
      <c r="D6758" s="1">
        <v>43930</v>
      </c>
      <c r="E6758" t="s">
        <v>8</v>
      </c>
      <c r="F6758">
        <f t="shared" si="742"/>
        <v>120</v>
      </c>
      <c r="H6758">
        <f t="shared" si="743"/>
        <v>-60</v>
      </c>
      <c r="I6758">
        <f t="shared" si="737"/>
        <v>0</v>
      </c>
      <c r="J6758">
        <f t="shared" si="738"/>
        <v>1</v>
      </c>
      <c r="K6758">
        <f t="shared" si="739"/>
        <v>0</v>
      </c>
      <c r="L6758">
        <f t="shared" si="740"/>
        <v>0</v>
      </c>
      <c r="M6758">
        <f t="shared" si="741"/>
        <v>0</v>
      </c>
    </row>
    <row r="6759" spans="1:13" x14ac:dyDescent="0.3">
      <c r="A6759" t="s">
        <v>6761</v>
      </c>
      <c r="B6759">
        <v>2019</v>
      </c>
      <c r="C6759" s="1">
        <v>43810</v>
      </c>
      <c r="D6759" s="1">
        <v>44223</v>
      </c>
      <c r="E6759" t="s">
        <v>3</v>
      </c>
      <c r="F6759">
        <f t="shared" si="742"/>
        <v>413</v>
      </c>
      <c r="H6759">
        <f t="shared" si="743"/>
        <v>233</v>
      </c>
      <c r="I6759">
        <f t="shared" si="737"/>
        <v>0</v>
      </c>
      <c r="J6759">
        <f t="shared" si="738"/>
        <v>0</v>
      </c>
      <c r="K6759">
        <f t="shared" si="739"/>
        <v>0</v>
      </c>
      <c r="L6759">
        <f t="shared" si="740"/>
        <v>0</v>
      </c>
      <c r="M6759">
        <f t="shared" si="741"/>
        <v>1</v>
      </c>
    </row>
    <row r="6760" spans="1:13" x14ac:dyDescent="0.3">
      <c r="A6760" t="s">
        <v>6762</v>
      </c>
      <c r="B6760">
        <v>2019</v>
      </c>
      <c r="C6760" s="1">
        <v>43810</v>
      </c>
      <c r="D6760" s="1">
        <v>43991</v>
      </c>
      <c r="E6760" t="s">
        <v>1</v>
      </c>
      <c r="F6760">
        <f t="shared" si="742"/>
        <v>181</v>
      </c>
      <c r="H6760">
        <f t="shared" si="743"/>
        <v>1</v>
      </c>
      <c r="I6760">
        <f t="shared" si="737"/>
        <v>0</v>
      </c>
      <c r="J6760">
        <f t="shared" si="738"/>
        <v>0</v>
      </c>
      <c r="K6760">
        <f t="shared" si="739"/>
        <v>1</v>
      </c>
      <c r="L6760">
        <f t="shared" si="740"/>
        <v>0</v>
      </c>
      <c r="M6760">
        <f t="shared" si="741"/>
        <v>0</v>
      </c>
    </row>
    <row r="6761" spans="1:13" x14ac:dyDescent="0.3">
      <c r="A6761" t="s">
        <v>6763</v>
      </c>
      <c r="B6761">
        <v>2019</v>
      </c>
      <c r="C6761" s="1">
        <v>43810</v>
      </c>
      <c r="D6761" s="1">
        <v>44105</v>
      </c>
      <c r="E6761" t="s">
        <v>1</v>
      </c>
      <c r="F6761">
        <f t="shared" si="742"/>
        <v>295</v>
      </c>
      <c r="H6761">
        <f t="shared" si="743"/>
        <v>115</v>
      </c>
      <c r="I6761">
        <f t="shared" si="737"/>
        <v>0</v>
      </c>
      <c r="J6761">
        <f t="shared" si="738"/>
        <v>0</v>
      </c>
      <c r="K6761">
        <f t="shared" si="739"/>
        <v>0</v>
      </c>
      <c r="L6761">
        <f t="shared" si="740"/>
        <v>1</v>
      </c>
      <c r="M6761">
        <f t="shared" si="741"/>
        <v>0</v>
      </c>
    </row>
    <row r="6762" spans="1:13" x14ac:dyDescent="0.3">
      <c r="A6762" t="s">
        <v>6764</v>
      </c>
      <c r="B6762">
        <v>2019</v>
      </c>
      <c r="C6762" s="1">
        <v>43810</v>
      </c>
      <c r="D6762" s="1">
        <v>44167</v>
      </c>
      <c r="E6762" t="s">
        <v>1</v>
      </c>
      <c r="F6762">
        <f t="shared" si="742"/>
        <v>357</v>
      </c>
      <c r="H6762">
        <f t="shared" si="743"/>
        <v>177</v>
      </c>
      <c r="I6762">
        <f t="shared" si="737"/>
        <v>0</v>
      </c>
      <c r="J6762">
        <f t="shared" si="738"/>
        <v>0</v>
      </c>
      <c r="K6762">
        <f t="shared" si="739"/>
        <v>0</v>
      </c>
      <c r="L6762">
        <f t="shared" si="740"/>
        <v>1</v>
      </c>
      <c r="M6762">
        <f t="shared" si="741"/>
        <v>0</v>
      </c>
    </row>
    <row r="6763" spans="1:13" x14ac:dyDescent="0.3">
      <c r="A6763" t="s">
        <v>6765</v>
      </c>
      <c r="B6763">
        <v>2019</v>
      </c>
      <c r="C6763" s="1">
        <v>43810</v>
      </c>
      <c r="D6763" s="1">
        <v>44113</v>
      </c>
      <c r="E6763" t="s">
        <v>1</v>
      </c>
      <c r="F6763">
        <f t="shared" si="742"/>
        <v>303</v>
      </c>
      <c r="H6763">
        <f t="shared" si="743"/>
        <v>123</v>
      </c>
      <c r="I6763">
        <f t="shared" si="737"/>
        <v>0</v>
      </c>
      <c r="J6763">
        <f t="shared" si="738"/>
        <v>0</v>
      </c>
      <c r="K6763">
        <f t="shared" si="739"/>
        <v>0</v>
      </c>
      <c r="L6763">
        <f t="shared" si="740"/>
        <v>1</v>
      </c>
      <c r="M6763">
        <f t="shared" si="741"/>
        <v>0</v>
      </c>
    </row>
    <row r="6764" spans="1:13" x14ac:dyDescent="0.3">
      <c r="A6764" t="s">
        <v>6766</v>
      </c>
      <c r="B6764">
        <v>2019</v>
      </c>
      <c r="C6764" s="1">
        <v>43810</v>
      </c>
      <c r="D6764" s="1">
        <v>43935</v>
      </c>
      <c r="E6764" t="s">
        <v>3</v>
      </c>
      <c r="F6764">
        <f t="shared" si="742"/>
        <v>125</v>
      </c>
      <c r="H6764">
        <f t="shared" si="743"/>
        <v>-55</v>
      </c>
      <c r="I6764">
        <f t="shared" si="737"/>
        <v>0</v>
      </c>
      <c r="J6764">
        <f t="shared" si="738"/>
        <v>1</v>
      </c>
      <c r="K6764">
        <f t="shared" si="739"/>
        <v>0</v>
      </c>
      <c r="L6764">
        <f t="shared" si="740"/>
        <v>0</v>
      </c>
      <c r="M6764">
        <f t="shared" si="741"/>
        <v>0</v>
      </c>
    </row>
    <row r="6765" spans="1:13" x14ac:dyDescent="0.3">
      <c r="A6765" t="s">
        <v>6767</v>
      </c>
      <c r="B6765">
        <v>2019</v>
      </c>
      <c r="C6765" s="1">
        <v>43810</v>
      </c>
      <c r="D6765" s="1">
        <v>43958</v>
      </c>
      <c r="E6765" t="s">
        <v>8</v>
      </c>
      <c r="F6765">
        <f t="shared" si="742"/>
        <v>148</v>
      </c>
      <c r="H6765">
        <f t="shared" si="743"/>
        <v>-32</v>
      </c>
      <c r="I6765">
        <f t="shared" si="737"/>
        <v>0</v>
      </c>
      <c r="J6765">
        <f t="shared" si="738"/>
        <v>1</v>
      </c>
      <c r="K6765">
        <f t="shared" si="739"/>
        <v>0</v>
      </c>
      <c r="L6765">
        <f t="shared" si="740"/>
        <v>0</v>
      </c>
      <c r="M6765">
        <f t="shared" si="741"/>
        <v>0</v>
      </c>
    </row>
    <row r="6766" spans="1:13" x14ac:dyDescent="0.3">
      <c r="A6766" t="s">
        <v>6768</v>
      </c>
      <c r="B6766">
        <v>2019</v>
      </c>
      <c r="C6766" s="1">
        <v>43810</v>
      </c>
      <c r="D6766" s="1">
        <v>44056</v>
      </c>
      <c r="E6766" t="s">
        <v>3</v>
      </c>
      <c r="F6766">
        <f t="shared" si="742"/>
        <v>246</v>
      </c>
      <c r="H6766">
        <f t="shared" si="743"/>
        <v>66</v>
      </c>
      <c r="I6766">
        <f t="shared" si="737"/>
        <v>0</v>
      </c>
      <c r="J6766">
        <f t="shared" si="738"/>
        <v>0</v>
      </c>
      <c r="K6766">
        <f t="shared" si="739"/>
        <v>1</v>
      </c>
      <c r="L6766">
        <f t="shared" si="740"/>
        <v>0</v>
      </c>
      <c r="M6766">
        <f t="shared" si="741"/>
        <v>0</v>
      </c>
    </row>
    <row r="6767" spans="1:13" x14ac:dyDescent="0.3">
      <c r="A6767" t="s">
        <v>6769</v>
      </c>
      <c r="B6767">
        <v>2019</v>
      </c>
      <c r="C6767" s="1">
        <v>43810</v>
      </c>
      <c r="D6767" s="1">
        <v>43922</v>
      </c>
      <c r="E6767" t="s">
        <v>8</v>
      </c>
      <c r="F6767">
        <f t="shared" si="742"/>
        <v>112</v>
      </c>
      <c r="H6767">
        <f t="shared" si="743"/>
        <v>-68</v>
      </c>
      <c r="I6767">
        <f t="shared" si="737"/>
        <v>0</v>
      </c>
      <c r="J6767">
        <f t="shared" si="738"/>
        <v>1</v>
      </c>
      <c r="K6767">
        <f t="shared" si="739"/>
        <v>0</v>
      </c>
      <c r="L6767">
        <f t="shared" si="740"/>
        <v>0</v>
      </c>
      <c r="M6767">
        <f t="shared" si="741"/>
        <v>0</v>
      </c>
    </row>
    <row r="6768" spans="1:13" x14ac:dyDescent="0.3">
      <c r="A6768" t="s">
        <v>6770</v>
      </c>
      <c r="B6768">
        <v>2019</v>
      </c>
      <c r="C6768" s="1">
        <v>43810</v>
      </c>
      <c r="D6768" s="1">
        <v>44048</v>
      </c>
      <c r="E6768" t="s">
        <v>3</v>
      </c>
      <c r="F6768">
        <f t="shared" si="742"/>
        <v>238</v>
      </c>
      <c r="H6768">
        <f t="shared" si="743"/>
        <v>58</v>
      </c>
      <c r="I6768">
        <f t="shared" si="737"/>
        <v>0</v>
      </c>
      <c r="J6768">
        <f t="shared" si="738"/>
        <v>0</v>
      </c>
      <c r="K6768">
        <f t="shared" si="739"/>
        <v>1</v>
      </c>
      <c r="L6768">
        <f t="shared" si="740"/>
        <v>0</v>
      </c>
      <c r="M6768">
        <f t="shared" si="741"/>
        <v>0</v>
      </c>
    </row>
    <row r="6769" spans="1:13" x14ac:dyDescent="0.3">
      <c r="A6769" t="s">
        <v>6771</v>
      </c>
      <c r="B6769">
        <v>2019</v>
      </c>
      <c r="C6769" s="1">
        <v>43810</v>
      </c>
      <c r="D6769" s="1">
        <v>43971</v>
      </c>
      <c r="E6769" t="s">
        <v>3</v>
      </c>
      <c r="F6769">
        <f t="shared" si="742"/>
        <v>161</v>
      </c>
      <c r="H6769">
        <f t="shared" si="743"/>
        <v>-19</v>
      </c>
      <c r="I6769">
        <f t="shared" si="737"/>
        <v>0</v>
      </c>
      <c r="J6769">
        <f t="shared" si="738"/>
        <v>1</v>
      </c>
      <c r="K6769">
        <f t="shared" si="739"/>
        <v>0</v>
      </c>
      <c r="L6769">
        <f t="shared" si="740"/>
        <v>0</v>
      </c>
      <c r="M6769">
        <f t="shared" si="741"/>
        <v>0</v>
      </c>
    </row>
    <row r="6770" spans="1:13" x14ac:dyDescent="0.3">
      <c r="A6770" t="s">
        <v>6772</v>
      </c>
      <c r="B6770">
        <v>2019</v>
      </c>
      <c r="C6770" s="1">
        <v>43810</v>
      </c>
      <c r="D6770" s="1">
        <v>44155</v>
      </c>
      <c r="E6770" t="s">
        <v>1</v>
      </c>
      <c r="F6770">
        <f t="shared" si="742"/>
        <v>345</v>
      </c>
      <c r="H6770">
        <f t="shared" si="743"/>
        <v>165</v>
      </c>
      <c r="I6770">
        <f t="shared" si="737"/>
        <v>0</v>
      </c>
      <c r="J6770">
        <f t="shared" si="738"/>
        <v>0</v>
      </c>
      <c r="K6770">
        <f t="shared" si="739"/>
        <v>0</v>
      </c>
      <c r="L6770">
        <f t="shared" si="740"/>
        <v>1</v>
      </c>
      <c r="M6770">
        <f t="shared" si="741"/>
        <v>0</v>
      </c>
    </row>
    <row r="6771" spans="1:13" x14ac:dyDescent="0.3">
      <c r="A6771" t="s">
        <v>6773</v>
      </c>
      <c r="B6771">
        <v>2019</v>
      </c>
      <c r="C6771" s="1">
        <v>43810</v>
      </c>
      <c r="D6771" s="1">
        <v>44385</v>
      </c>
      <c r="E6771" t="s">
        <v>6956</v>
      </c>
      <c r="F6771">
        <f t="shared" si="742"/>
        <v>575</v>
      </c>
      <c r="H6771">
        <f t="shared" si="743"/>
        <v>395</v>
      </c>
      <c r="I6771">
        <f t="shared" si="737"/>
        <v>0</v>
      </c>
      <c r="J6771">
        <f t="shared" si="738"/>
        <v>0</v>
      </c>
      <c r="K6771">
        <f t="shared" si="739"/>
        <v>0</v>
      </c>
      <c r="L6771">
        <f t="shared" si="740"/>
        <v>0</v>
      </c>
      <c r="M6771">
        <f t="shared" si="741"/>
        <v>1</v>
      </c>
    </row>
    <row r="6772" spans="1:13" x14ac:dyDescent="0.3">
      <c r="A6772" t="s">
        <v>6774</v>
      </c>
      <c r="B6772">
        <v>2019</v>
      </c>
      <c r="C6772" s="1">
        <v>43810</v>
      </c>
      <c r="D6772" s="1">
        <v>44146</v>
      </c>
      <c r="E6772" t="s">
        <v>1</v>
      </c>
      <c r="F6772">
        <f t="shared" si="742"/>
        <v>336</v>
      </c>
      <c r="H6772">
        <f t="shared" si="743"/>
        <v>156</v>
      </c>
      <c r="I6772">
        <f t="shared" si="737"/>
        <v>0</v>
      </c>
      <c r="J6772">
        <f t="shared" si="738"/>
        <v>0</v>
      </c>
      <c r="K6772">
        <f t="shared" si="739"/>
        <v>0</v>
      </c>
      <c r="L6772">
        <f t="shared" si="740"/>
        <v>1</v>
      </c>
      <c r="M6772">
        <f t="shared" si="741"/>
        <v>0</v>
      </c>
    </row>
    <row r="6773" spans="1:13" x14ac:dyDescent="0.3">
      <c r="A6773" t="s">
        <v>6775</v>
      </c>
      <c r="B6773">
        <v>2019</v>
      </c>
      <c r="C6773" s="1">
        <v>43810</v>
      </c>
      <c r="D6773" s="1">
        <v>44078</v>
      </c>
      <c r="E6773" t="s">
        <v>3</v>
      </c>
      <c r="F6773">
        <f t="shared" si="742"/>
        <v>268</v>
      </c>
      <c r="H6773">
        <f t="shared" si="743"/>
        <v>88</v>
      </c>
      <c r="I6773">
        <f t="shared" si="737"/>
        <v>0</v>
      </c>
      <c r="J6773">
        <f t="shared" si="738"/>
        <v>0</v>
      </c>
      <c r="K6773">
        <f t="shared" si="739"/>
        <v>1</v>
      </c>
      <c r="L6773">
        <f t="shared" si="740"/>
        <v>0</v>
      </c>
      <c r="M6773">
        <f t="shared" si="741"/>
        <v>0</v>
      </c>
    </row>
    <row r="6774" spans="1:13" x14ac:dyDescent="0.3">
      <c r="A6774" t="s">
        <v>6776</v>
      </c>
      <c r="B6774">
        <v>2019</v>
      </c>
      <c r="C6774" s="1">
        <v>43810</v>
      </c>
      <c r="D6774" s="1">
        <v>43978</v>
      </c>
      <c r="E6774" t="s">
        <v>3</v>
      </c>
      <c r="F6774">
        <f t="shared" si="742"/>
        <v>168</v>
      </c>
      <c r="H6774">
        <f t="shared" si="743"/>
        <v>-12</v>
      </c>
      <c r="I6774">
        <f t="shared" si="737"/>
        <v>0</v>
      </c>
      <c r="J6774">
        <f t="shared" si="738"/>
        <v>1</v>
      </c>
      <c r="K6774">
        <f t="shared" si="739"/>
        <v>0</v>
      </c>
      <c r="L6774">
        <f t="shared" si="740"/>
        <v>0</v>
      </c>
      <c r="M6774">
        <f t="shared" si="741"/>
        <v>0</v>
      </c>
    </row>
    <row r="6775" spans="1:13" x14ac:dyDescent="0.3">
      <c r="A6775" t="s">
        <v>6777</v>
      </c>
      <c r="B6775">
        <v>2019</v>
      </c>
      <c r="C6775" s="1">
        <v>43810</v>
      </c>
      <c r="D6775" s="1">
        <v>44385</v>
      </c>
      <c r="E6775" t="s">
        <v>6956</v>
      </c>
      <c r="F6775">
        <f t="shared" si="742"/>
        <v>575</v>
      </c>
      <c r="H6775">
        <f t="shared" si="743"/>
        <v>395</v>
      </c>
      <c r="I6775">
        <f t="shared" si="737"/>
        <v>0</v>
      </c>
      <c r="J6775">
        <f t="shared" si="738"/>
        <v>0</v>
      </c>
      <c r="K6775">
        <f t="shared" si="739"/>
        <v>0</v>
      </c>
      <c r="L6775">
        <f t="shared" si="740"/>
        <v>0</v>
      </c>
      <c r="M6775">
        <f t="shared" si="741"/>
        <v>1</v>
      </c>
    </row>
    <row r="6776" spans="1:13" x14ac:dyDescent="0.3">
      <c r="A6776" t="s">
        <v>6778</v>
      </c>
      <c r="B6776">
        <v>2019</v>
      </c>
      <c r="C6776" s="1">
        <v>43811</v>
      </c>
      <c r="D6776" s="1">
        <v>43937</v>
      </c>
      <c r="E6776" t="s">
        <v>1</v>
      </c>
      <c r="F6776">
        <f t="shared" si="742"/>
        <v>126</v>
      </c>
      <c r="H6776">
        <f t="shared" si="743"/>
        <v>-54</v>
      </c>
      <c r="I6776">
        <f t="shared" si="737"/>
        <v>0</v>
      </c>
      <c r="J6776">
        <f t="shared" si="738"/>
        <v>1</v>
      </c>
      <c r="K6776">
        <f t="shared" si="739"/>
        <v>0</v>
      </c>
      <c r="L6776">
        <f t="shared" si="740"/>
        <v>0</v>
      </c>
      <c r="M6776">
        <f t="shared" si="741"/>
        <v>0</v>
      </c>
    </row>
    <row r="6777" spans="1:13" x14ac:dyDescent="0.3">
      <c r="A6777" t="s">
        <v>6779</v>
      </c>
      <c r="B6777">
        <v>2019</v>
      </c>
      <c r="C6777" s="1">
        <v>43811</v>
      </c>
      <c r="D6777" s="1">
        <v>44034</v>
      </c>
      <c r="E6777" t="s">
        <v>12</v>
      </c>
      <c r="F6777">
        <f t="shared" si="742"/>
        <v>223</v>
      </c>
      <c r="H6777">
        <f t="shared" si="743"/>
        <v>43</v>
      </c>
      <c r="I6777">
        <f t="shared" si="737"/>
        <v>0</v>
      </c>
      <c r="J6777">
        <f t="shared" si="738"/>
        <v>0</v>
      </c>
      <c r="K6777">
        <f t="shared" si="739"/>
        <v>1</v>
      </c>
      <c r="L6777">
        <f t="shared" si="740"/>
        <v>0</v>
      </c>
      <c r="M6777">
        <f t="shared" si="741"/>
        <v>0</v>
      </c>
    </row>
    <row r="6778" spans="1:13" x14ac:dyDescent="0.3">
      <c r="A6778" t="s">
        <v>6780</v>
      </c>
      <c r="B6778">
        <v>2019</v>
      </c>
      <c r="C6778" s="1">
        <v>43811</v>
      </c>
      <c r="D6778" s="1">
        <v>43865</v>
      </c>
      <c r="E6778" t="s">
        <v>8</v>
      </c>
      <c r="F6778">
        <f t="shared" si="742"/>
        <v>54</v>
      </c>
      <c r="H6778">
        <f t="shared" si="743"/>
        <v>-126</v>
      </c>
      <c r="I6778">
        <f t="shared" si="737"/>
        <v>1</v>
      </c>
      <c r="J6778">
        <f t="shared" si="738"/>
        <v>0</v>
      </c>
      <c r="K6778">
        <f t="shared" si="739"/>
        <v>0</v>
      </c>
      <c r="L6778">
        <f t="shared" si="740"/>
        <v>0</v>
      </c>
      <c r="M6778">
        <f t="shared" si="741"/>
        <v>0</v>
      </c>
    </row>
    <row r="6779" spans="1:13" x14ac:dyDescent="0.3">
      <c r="A6779" t="s">
        <v>6781</v>
      </c>
      <c r="B6779">
        <v>2019</v>
      </c>
      <c r="C6779" s="1">
        <v>43811</v>
      </c>
      <c r="D6779" s="1">
        <v>43978</v>
      </c>
      <c r="E6779" t="s">
        <v>8</v>
      </c>
      <c r="F6779">
        <f t="shared" si="742"/>
        <v>167</v>
      </c>
      <c r="H6779">
        <f t="shared" si="743"/>
        <v>-13</v>
      </c>
      <c r="I6779">
        <f t="shared" si="737"/>
        <v>0</v>
      </c>
      <c r="J6779">
        <f t="shared" si="738"/>
        <v>1</v>
      </c>
      <c r="K6779">
        <f t="shared" si="739"/>
        <v>0</v>
      </c>
      <c r="L6779">
        <f t="shared" si="740"/>
        <v>0</v>
      </c>
      <c r="M6779">
        <f t="shared" si="741"/>
        <v>0</v>
      </c>
    </row>
    <row r="6780" spans="1:13" x14ac:dyDescent="0.3">
      <c r="A6780" t="s">
        <v>6782</v>
      </c>
      <c r="B6780">
        <v>2019</v>
      </c>
      <c r="C6780" s="1">
        <v>43811</v>
      </c>
      <c r="D6780" s="1">
        <v>43962</v>
      </c>
      <c r="E6780" t="s">
        <v>3</v>
      </c>
      <c r="F6780">
        <f t="shared" si="742"/>
        <v>151</v>
      </c>
      <c r="H6780">
        <f t="shared" si="743"/>
        <v>-29</v>
      </c>
      <c r="I6780">
        <f t="shared" si="737"/>
        <v>0</v>
      </c>
      <c r="J6780">
        <f t="shared" si="738"/>
        <v>1</v>
      </c>
      <c r="K6780">
        <f t="shared" si="739"/>
        <v>0</v>
      </c>
      <c r="L6780">
        <f t="shared" si="740"/>
        <v>0</v>
      </c>
      <c r="M6780">
        <f t="shared" si="741"/>
        <v>0</v>
      </c>
    </row>
    <row r="6781" spans="1:13" x14ac:dyDescent="0.3">
      <c r="A6781" t="s">
        <v>6783</v>
      </c>
      <c r="B6781">
        <v>2019</v>
      </c>
      <c r="C6781" s="1">
        <v>43811</v>
      </c>
      <c r="D6781" s="1">
        <v>44385</v>
      </c>
      <c r="E6781" t="s">
        <v>6956</v>
      </c>
      <c r="F6781">
        <f t="shared" si="742"/>
        <v>574</v>
      </c>
      <c r="H6781">
        <f t="shared" si="743"/>
        <v>394</v>
      </c>
      <c r="I6781">
        <f t="shared" si="737"/>
        <v>0</v>
      </c>
      <c r="J6781">
        <f t="shared" si="738"/>
        <v>0</v>
      </c>
      <c r="K6781">
        <f t="shared" si="739"/>
        <v>0</v>
      </c>
      <c r="L6781">
        <f t="shared" si="740"/>
        <v>0</v>
      </c>
      <c r="M6781">
        <f t="shared" si="741"/>
        <v>1</v>
      </c>
    </row>
    <row r="6782" spans="1:13" x14ac:dyDescent="0.3">
      <c r="A6782" t="s">
        <v>6784</v>
      </c>
      <c r="B6782">
        <v>2019</v>
      </c>
      <c r="C6782" s="1">
        <v>43811</v>
      </c>
      <c r="D6782" s="1">
        <v>43922</v>
      </c>
      <c r="E6782" t="s">
        <v>3</v>
      </c>
      <c r="F6782">
        <f t="shared" si="742"/>
        <v>111</v>
      </c>
      <c r="H6782">
        <f t="shared" si="743"/>
        <v>-69</v>
      </c>
      <c r="I6782">
        <f t="shared" si="737"/>
        <v>0</v>
      </c>
      <c r="J6782">
        <f t="shared" si="738"/>
        <v>1</v>
      </c>
      <c r="K6782">
        <f t="shared" si="739"/>
        <v>0</v>
      </c>
      <c r="L6782">
        <f t="shared" si="740"/>
        <v>0</v>
      </c>
      <c r="M6782">
        <f t="shared" si="741"/>
        <v>0</v>
      </c>
    </row>
    <row r="6783" spans="1:13" x14ac:dyDescent="0.3">
      <c r="A6783" t="s">
        <v>6785</v>
      </c>
      <c r="B6783">
        <v>2019</v>
      </c>
      <c r="C6783" s="1">
        <v>43811</v>
      </c>
      <c r="D6783" s="1">
        <v>44385</v>
      </c>
      <c r="E6783" t="s">
        <v>6956</v>
      </c>
      <c r="F6783">
        <f t="shared" si="742"/>
        <v>574</v>
      </c>
      <c r="H6783">
        <f t="shared" si="743"/>
        <v>394</v>
      </c>
      <c r="I6783">
        <f t="shared" si="737"/>
        <v>0</v>
      </c>
      <c r="J6783">
        <f t="shared" si="738"/>
        <v>0</v>
      </c>
      <c r="K6783">
        <f t="shared" si="739"/>
        <v>0</v>
      </c>
      <c r="L6783">
        <f t="shared" si="740"/>
        <v>0</v>
      </c>
      <c r="M6783">
        <f t="shared" si="741"/>
        <v>1</v>
      </c>
    </row>
    <row r="6784" spans="1:13" x14ac:dyDescent="0.3">
      <c r="A6784" t="s">
        <v>6786</v>
      </c>
      <c r="B6784">
        <v>2019</v>
      </c>
      <c r="C6784" s="1">
        <v>43811</v>
      </c>
      <c r="D6784" s="1">
        <v>44385</v>
      </c>
      <c r="E6784" t="s">
        <v>6956</v>
      </c>
      <c r="F6784">
        <f t="shared" si="742"/>
        <v>574</v>
      </c>
      <c r="H6784">
        <f t="shared" si="743"/>
        <v>394</v>
      </c>
      <c r="I6784">
        <f t="shared" si="737"/>
        <v>0</v>
      </c>
      <c r="J6784">
        <f t="shared" si="738"/>
        <v>0</v>
      </c>
      <c r="K6784">
        <f t="shared" si="739"/>
        <v>0</v>
      </c>
      <c r="L6784">
        <f t="shared" si="740"/>
        <v>0</v>
      </c>
      <c r="M6784">
        <f t="shared" si="741"/>
        <v>1</v>
      </c>
    </row>
    <row r="6785" spans="1:13" x14ac:dyDescent="0.3">
      <c r="A6785" t="s">
        <v>6787</v>
      </c>
      <c r="B6785">
        <v>2019</v>
      </c>
      <c r="C6785" s="1">
        <v>43811</v>
      </c>
      <c r="D6785" s="1">
        <v>44047</v>
      </c>
      <c r="E6785" t="s">
        <v>3</v>
      </c>
      <c r="F6785">
        <f t="shared" si="742"/>
        <v>236</v>
      </c>
      <c r="H6785">
        <f t="shared" si="743"/>
        <v>56</v>
      </c>
      <c r="I6785">
        <f t="shared" si="737"/>
        <v>0</v>
      </c>
      <c r="J6785">
        <f t="shared" si="738"/>
        <v>0</v>
      </c>
      <c r="K6785">
        <f t="shared" si="739"/>
        <v>1</v>
      </c>
      <c r="L6785">
        <f t="shared" si="740"/>
        <v>0</v>
      </c>
      <c r="M6785">
        <f t="shared" si="741"/>
        <v>0</v>
      </c>
    </row>
    <row r="6786" spans="1:13" x14ac:dyDescent="0.3">
      <c r="A6786" t="s">
        <v>6788</v>
      </c>
      <c r="B6786">
        <v>2019</v>
      </c>
      <c r="C6786" s="1">
        <v>43811</v>
      </c>
      <c r="D6786" s="1">
        <v>43949</v>
      </c>
      <c r="E6786" t="s">
        <v>3</v>
      </c>
      <c r="F6786">
        <f t="shared" si="742"/>
        <v>138</v>
      </c>
      <c r="H6786">
        <f t="shared" si="743"/>
        <v>-42</v>
      </c>
      <c r="I6786">
        <f t="shared" si="737"/>
        <v>0</v>
      </c>
      <c r="J6786">
        <f t="shared" si="738"/>
        <v>1</v>
      </c>
      <c r="K6786">
        <f t="shared" si="739"/>
        <v>0</v>
      </c>
      <c r="L6786">
        <f t="shared" si="740"/>
        <v>0</v>
      </c>
      <c r="M6786">
        <f t="shared" si="741"/>
        <v>0</v>
      </c>
    </row>
    <row r="6787" spans="1:13" x14ac:dyDescent="0.3">
      <c r="A6787" t="s">
        <v>6789</v>
      </c>
      <c r="B6787">
        <v>2019</v>
      </c>
      <c r="C6787" s="1">
        <v>43811</v>
      </c>
      <c r="D6787" s="1">
        <v>44000</v>
      </c>
      <c r="E6787" t="s">
        <v>1</v>
      </c>
      <c r="F6787">
        <f t="shared" si="742"/>
        <v>189</v>
      </c>
      <c r="H6787">
        <f t="shared" si="743"/>
        <v>9</v>
      </c>
      <c r="I6787">
        <f t="shared" ref="I6787:I6850" si="744">IF(F6787&lt;91,1,0)</f>
        <v>0</v>
      </c>
      <c r="J6787">
        <f t="shared" ref="J6787:J6850" si="745">IF(AND(F6787&gt;90,F6787&lt;181),1,0)</f>
        <v>0</v>
      </c>
      <c r="K6787">
        <f t="shared" ref="K6787:K6850" si="746">IF(AND(F6787&gt;180,F6787&lt;271),1,0)</f>
        <v>1</v>
      </c>
      <c r="L6787">
        <f t="shared" ref="L6787:L6850" si="747">IF(AND(F6787&gt;270,F6787&lt;358),1,0)</f>
        <v>0</v>
      </c>
      <c r="M6787">
        <f t="shared" ref="M6787:M6850" si="748">IF(F6787&gt;357,1,0)</f>
        <v>0</v>
      </c>
    </row>
    <row r="6788" spans="1:13" x14ac:dyDescent="0.3">
      <c r="A6788" t="s">
        <v>6790</v>
      </c>
      <c r="B6788">
        <v>2019</v>
      </c>
      <c r="C6788" s="1">
        <v>43811</v>
      </c>
      <c r="D6788" s="1">
        <v>44098</v>
      </c>
      <c r="E6788" t="s">
        <v>1</v>
      </c>
      <c r="F6788">
        <f t="shared" si="742"/>
        <v>287</v>
      </c>
      <c r="H6788">
        <f t="shared" si="743"/>
        <v>107</v>
      </c>
      <c r="I6788">
        <f t="shared" si="744"/>
        <v>0</v>
      </c>
      <c r="J6788">
        <f t="shared" si="745"/>
        <v>0</v>
      </c>
      <c r="K6788">
        <f t="shared" si="746"/>
        <v>0</v>
      </c>
      <c r="L6788">
        <f t="shared" si="747"/>
        <v>1</v>
      </c>
      <c r="M6788">
        <f t="shared" si="748"/>
        <v>0</v>
      </c>
    </row>
    <row r="6789" spans="1:13" x14ac:dyDescent="0.3">
      <c r="A6789" t="s">
        <v>6791</v>
      </c>
      <c r="B6789">
        <v>2019</v>
      </c>
      <c r="C6789" s="1">
        <v>43811</v>
      </c>
      <c r="D6789" s="1">
        <v>44385</v>
      </c>
      <c r="E6789" t="s">
        <v>6956</v>
      </c>
      <c r="F6789">
        <f t="shared" si="742"/>
        <v>574</v>
      </c>
      <c r="H6789">
        <f t="shared" si="743"/>
        <v>394</v>
      </c>
      <c r="I6789">
        <f t="shared" si="744"/>
        <v>0</v>
      </c>
      <c r="J6789">
        <f t="shared" si="745"/>
        <v>0</v>
      </c>
      <c r="K6789">
        <f t="shared" si="746"/>
        <v>0</v>
      </c>
      <c r="L6789">
        <f t="shared" si="747"/>
        <v>0</v>
      </c>
      <c r="M6789">
        <f t="shared" si="748"/>
        <v>1</v>
      </c>
    </row>
    <row r="6790" spans="1:13" x14ac:dyDescent="0.3">
      <c r="A6790" t="s">
        <v>6792</v>
      </c>
      <c r="B6790">
        <v>2019</v>
      </c>
      <c r="C6790" s="1">
        <v>43811</v>
      </c>
      <c r="D6790" s="1">
        <v>43816</v>
      </c>
      <c r="E6790" t="s">
        <v>3</v>
      </c>
      <c r="F6790">
        <f t="shared" si="742"/>
        <v>5</v>
      </c>
      <c r="H6790">
        <f t="shared" si="743"/>
        <v>-175</v>
      </c>
      <c r="I6790">
        <f t="shared" si="744"/>
        <v>1</v>
      </c>
      <c r="J6790">
        <f t="shared" si="745"/>
        <v>0</v>
      </c>
      <c r="K6790">
        <f t="shared" si="746"/>
        <v>0</v>
      </c>
      <c r="L6790">
        <f t="shared" si="747"/>
        <v>0</v>
      </c>
      <c r="M6790">
        <f t="shared" si="748"/>
        <v>0</v>
      </c>
    </row>
    <row r="6791" spans="1:13" x14ac:dyDescent="0.3">
      <c r="A6791" t="s">
        <v>6793</v>
      </c>
      <c r="B6791">
        <v>2019</v>
      </c>
      <c r="C6791" s="1">
        <v>43811</v>
      </c>
      <c r="D6791" s="1">
        <v>43965</v>
      </c>
      <c r="E6791" t="s">
        <v>8</v>
      </c>
      <c r="F6791">
        <f t="shared" si="742"/>
        <v>154</v>
      </c>
      <c r="H6791">
        <f t="shared" si="743"/>
        <v>-26</v>
      </c>
      <c r="I6791">
        <f t="shared" si="744"/>
        <v>0</v>
      </c>
      <c r="J6791">
        <f t="shared" si="745"/>
        <v>1</v>
      </c>
      <c r="K6791">
        <f t="shared" si="746"/>
        <v>0</v>
      </c>
      <c r="L6791">
        <f t="shared" si="747"/>
        <v>0</v>
      </c>
      <c r="M6791">
        <f t="shared" si="748"/>
        <v>0</v>
      </c>
    </row>
    <row r="6792" spans="1:13" x14ac:dyDescent="0.3">
      <c r="A6792" t="s">
        <v>6794</v>
      </c>
      <c r="B6792">
        <v>2019</v>
      </c>
      <c r="C6792" s="1">
        <v>43811</v>
      </c>
      <c r="D6792" s="1">
        <v>44141</v>
      </c>
      <c r="E6792" t="s">
        <v>1</v>
      </c>
      <c r="F6792">
        <f t="shared" si="742"/>
        <v>330</v>
      </c>
      <c r="H6792">
        <f t="shared" si="743"/>
        <v>150</v>
      </c>
      <c r="I6792">
        <f t="shared" si="744"/>
        <v>0</v>
      </c>
      <c r="J6792">
        <f t="shared" si="745"/>
        <v>0</v>
      </c>
      <c r="K6792">
        <f t="shared" si="746"/>
        <v>0</v>
      </c>
      <c r="L6792">
        <f t="shared" si="747"/>
        <v>1</v>
      </c>
      <c r="M6792">
        <f t="shared" si="748"/>
        <v>0</v>
      </c>
    </row>
    <row r="6793" spans="1:13" x14ac:dyDescent="0.3">
      <c r="A6793" t="s">
        <v>6795</v>
      </c>
      <c r="B6793">
        <v>2019</v>
      </c>
      <c r="C6793" s="1">
        <v>43811</v>
      </c>
      <c r="D6793" s="1">
        <v>44138</v>
      </c>
      <c r="E6793" t="s">
        <v>3</v>
      </c>
      <c r="F6793">
        <f t="shared" si="742"/>
        <v>327</v>
      </c>
      <c r="H6793">
        <f t="shared" si="743"/>
        <v>147</v>
      </c>
      <c r="I6793">
        <f t="shared" si="744"/>
        <v>0</v>
      </c>
      <c r="J6793">
        <f t="shared" si="745"/>
        <v>0</v>
      </c>
      <c r="K6793">
        <f t="shared" si="746"/>
        <v>0</v>
      </c>
      <c r="L6793">
        <f t="shared" si="747"/>
        <v>1</v>
      </c>
      <c r="M6793">
        <f t="shared" si="748"/>
        <v>0</v>
      </c>
    </row>
    <row r="6794" spans="1:13" x14ac:dyDescent="0.3">
      <c r="A6794" t="s">
        <v>6796</v>
      </c>
      <c r="B6794">
        <v>2019</v>
      </c>
      <c r="C6794" s="1">
        <v>43811</v>
      </c>
      <c r="D6794" s="1">
        <v>43993</v>
      </c>
      <c r="E6794" t="s">
        <v>8</v>
      </c>
      <c r="F6794">
        <f t="shared" si="742"/>
        <v>182</v>
      </c>
      <c r="H6794">
        <f t="shared" si="743"/>
        <v>2</v>
      </c>
      <c r="I6794">
        <f t="shared" si="744"/>
        <v>0</v>
      </c>
      <c r="J6794">
        <f t="shared" si="745"/>
        <v>0</v>
      </c>
      <c r="K6794">
        <f t="shared" si="746"/>
        <v>1</v>
      </c>
      <c r="L6794">
        <f t="shared" si="747"/>
        <v>0</v>
      </c>
      <c r="M6794">
        <f t="shared" si="748"/>
        <v>0</v>
      </c>
    </row>
    <row r="6795" spans="1:13" x14ac:dyDescent="0.3">
      <c r="A6795" t="s">
        <v>6797</v>
      </c>
      <c r="B6795">
        <v>2019</v>
      </c>
      <c r="C6795" s="1">
        <v>43811</v>
      </c>
      <c r="D6795" s="1">
        <v>43935</v>
      </c>
      <c r="E6795" t="s">
        <v>3</v>
      </c>
      <c r="F6795">
        <f t="shared" si="742"/>
        <v>124</v>
      </c>
      <c r="H6795">
        <f t="shared" si="743"/>
        <v>-56</v>
      </c>
      <c r="I6795">
        <f t="shared" si="744"/>
        <v>0</v>
      </c>
      <c r="J6795">
        <f t="shared" si="745"/>
        <v>1</v>
      </c>
      <c r="K6795">
        <f t="shared" si="746"/>
        <v>0</v>
      </c>
      <c r="L6795">
        <f t="shared" si="747"/>
        <v>0</v>
      </c>
      <c r="M6795">
        <f t="shared" si="748"/>
        <v>0</v>
      </c>
    </row>
    <row r="6796" spans="1:13" x14ac:dyDescent="0.3">
      <c r="A6796" t="s">
        <v>6798</v>
      </c>
      <c r="B6796">
        <v>2019</v>
      </c>
      <c r="C6796" s="1">
        <v>43811</v>
      </c>
      <c r="D6796" s="1">
        <v>43941</v>
      </c>
      <c r="E6796" t="s">
        <v>3</v>
      </c>
      <c r="F6796">
        <f t="shared" si="742"/>
        <v>130</v>
      </c>
      <c r="H6796">
        <f t="shared" si="743"/>
        <v>-50</v>
      </c>
      <c r="I6796">
        <f t="shared" si="744"/>
        <v>0</v>
      </c>
      <c r="J6796">
        <f t="shared" si="745"/>
        <v>1</v>
      </c>
      <c r="K6796">
        <f t="shared" si="746"/>
        <v>0</v>
      </c>
      <c r="L6796">
        <f t="shared" si="747"/>
        <v>0</v>
      </c>
      <c r="M6796">
        <f t="shared" si="748"/>
        <v>0</v>
      </c>
    </row>
    <row r="6797" spans="1:13" x14ac:dyDescent="0.3">
      <c r="A6797" t="s">
        <v>6799</v>
      </c>
      <c r="B6797">
        <v>2019</v>
      </c>
      <c r="C6797" s="1">
        <v>43811</v>
      </c>
      <c r="D6797" s="1">
        <v>44001</v>
      </c>
      <c r="E6797" t="s">
        <v>3</v>
      </c>
      <c r="F6797">
        <f t="shared" si="742"/>
        <v>190</v>
      </c>
      <c r="H6797">
        <f t="shared" si="743"/>
        <v>10</v>
      </c>
      <c r="I6797">
        <f t="shared" si="744"/>
        <v>0</v>
      </c>
      <c r="J6797">
        <f t="shared" si="745"/>
        <v>0</v>
      </c>
      <c r="K6797">
        <f t="shared" si="746"/>
        <v>1</v>
      </c>
      <c r="L6797">
        <f t="shared" si="747"/>
        <v>0</v>
      </c>
      <c r="M6797">
        <f t="shared" si="748"/>
        <v>0</v>
      </c>
    </row>
    <row r="6798" spans="1:13" x14ac:dyDescent="0.3">
      <c r="A6798" t="s">
        <v>6800</v>
      </c>
      <c r="B6798">
        <v>2019</v>
      </c>
      <c r="C6798" s="1">
        <v>43812</v>
      </c>
      <c r="D6798" s="1">
        <v>44385</v>
      </c>
      <c r="E6798" t="s">
        <v>6956</v>
      </c>
      <c r="F6798">
        <f t="shared" si="742"/>
        <v>573</v>
      </c>
      <c r="H6798">
        <f t="shared" si="743"/>
        <v>393</v>
      </c>
      <c r="I6798">
        <f t="shared" si="744"/>
        <v>0</v>
      </c>
      <c r="J6798">
        <f t="shared" si="745"/>
        <v>0</v>
      </c>
      <c r="K6798">
        <f t="shared" si="746"/>
        <v>0</v>
      </c>
      <c r="L6798">
        <f t="shared" si="747"/>
        <v>0</v>
      </c>
      <c r="M6798">
        <f t="shared" si="748"/>
        <v>1</v>
      </c>
    </row>
    <row r="6799" spans="1:13" x14ac:dyDescent="0.3">
      <c r="A6799" t="s">
        <v>6801</v>
      </c>
      <c r="B6799">
        <v>2019</v>
      </c>
      <c r="C6799" s="1">
        <v>43812</v>
      </c>
      <c r="D6799" s="1">
        <v>43851</v>
      </c>
      <c r="E6799" t="s">
        <v>12</v>
      </c>
      <c r="F6799">
        <f t="shared" si="742"/>
        <v>39</v>
      </c>
      <c r="H6799">
        <f t="shared" si="743"/>
        <v>-141</v>
      </c>
      <c r="I6799">
        <f t="shared" si="744"/>
        <v>1</v>
      </c>
      <c r="J6799">
        <f t="shared" si="745"/>
        <v>0</v>
      </c>
      <c r="K6799">
        <f t="shared" si="746"/>
        <v>0</v>
      </c>
      <c r="L6799">
        <f t="shared" si="747"/>
        <v>0</v>
      </c>
      <c r="M6799">
        <f t="shared" si="748"/>
        <v>0</v>
      </c>
    </row>
    <row r="6800" spans="1:13" x14ac:dyDescent="0.3">
      <c r="A6800" t="s">
        <v>6802</v>
      </c>
      <c r="B6800">
        <v>2019</v>
      </c>
      <c r="C6800" s="1">
        <v>43812</v>
      </c>
      <c r="D6800" s="1">
        <v>44123</v>
      </c>
      <c r="E6800" t="s">
        <v>1</v>
      </c>
      <c r="F6800">
        <f t="shared" si="742"/>
        <v>311</v>
      </c>
      <c r="H6800">
        <f t="shared" si="743"/>
        <v>131</v>
      </c>
      <c r="I6800">
        <f t="shared" si="744"/>
        <v>0</v>
      </c>
      <c r="J6800">
        <f t="shared" si="745"/>
        <v>0</v>
      </c>
      <c r="K6800">
        <f t="shared" si="746"/>
        <v>0</v>
      </c>
      <c r="L6800">
        <f t="shared" si="747"/>
        <v>1</v>
      </c>
      <c r="M6800">
        <f t="shared" si="748"/>
        <v>0</v>
      </c>
    </row>
    <row r="6801" spans="1:13" x14ac:dyDescent="0.3">
      <c r="A6801" t="s">
        <v>6803</v>
      </c>
      <c r="B6801">
        <v>2019</v>
      </c>
      <c r="C6801" s="1">
        <v>43812</v>
      </c>
      <c r="D6801" s="1">
        <v>44385</v>
      </c>
      <c r="E6801" t="s">
        <v>6956</v>
      </c>
      <c r="F6801">
        <f t="shared" si="742"/>
        <v>573</v>
      </c>
      <c r="H6801">
        <f t="shared" si="743"/>
        <v>393</v>
      </c>
      <c r="I6801">
        <f t="shared" si="744"/>
        <v>0</v>
      </c>
      <c r="J6801">
        <f t="shared" si="745"/>
        <v>0</v>
      </c>
      <c r="K6801">
        <f t="shared" si="746"/>
        <v>0</v>
      </c>
      <c r="L6801">
        <f t="shared" si="747"/>
        <v>0</v>
      </c>
      <c r="M6801">
        <f t="shared" si="748"/>
        <v>1</v>
      </c>
    </row>
    <row r="6802" spans="1:13" x14ac:dyDescent="0.3">
      <c r="A6802" t="s">
        <v>6804</v>
      </c>
      <c r="B6802">
        <v>2019</v>
      </c>
      <c r="C6802" s="1">
        <v>43812</v>
      </c>
      <c r="D6802" s="1">
        <v>44047</v>
      </c>
      <c r="E6802" t="s">
        <v>8</v>
      </c>
      <c r="F6802">
        <f t="shared" si="742"/>
        <v>235</v>
      </c>
      <c r="H6802">
        <f t="shared" si="743"/>
        <v>55</v>
      </c>
      <c r="I6802">
        <f t="shared" si="744"/>
        <v>0</v>
      </c>
      <c r="J6802">
        <f t="shared" si="745"/>
        <v>0</v>
      </c>
      <c r="K6802">
        <f t="shared" si="746"/>
        <v>1</v>
      </c>
      <c r="L6802">
        <f t="shared" si="747"/>
        <v>0</v>
      </c>
      <c r="M6802">
        <f t="shared" si="748"/>
        <v>0</v>
      </c>
    </row>
    <row r="6803" spans="1:13" x14ac:dyDescent="0.3">
      <c r="A6803" t="s">
        <v>6805</v>
      </c>
      <c r="B6803">
        <v>2019</v>
      </c>
      <c r="C6803" s="1">
        <v>43812</v>
      </c>
      <c r="D6803" s="1">
        <v>43859</v>
      </c>
      <c r="E6803" t="s">
        <v>1</v>
      </c>
      <c r="F6803">
        <f t="shared" si="742"/>
        <v>47</v>
      </c>
      <c r="H6803">
        <f t="shared" si="743"/>
        <v>-133</v>
      </c>
      <c r="I6803">
        <f t="shared" si="744"/>
        <v>1</v>
      </c>
      <c r="J6803">
        <f t="shared" si="745"/>
        <v>0</v>
      </c>
      <c r="K6803">
        <f t="shared" si="746"/>
        <v>0</v>
      </c>
      <c r="L6803">
        <f t="shared" si="747"/>
        <v>0</v>
      </c>
      <c r="M6803">
        <f t="shared" si="748"/>
        <v>0</v>
      </c>
    </row>
    <row r="6804" spans="1:13" x14ac:dyDescent="0.3">
      <c r="A6804" t="s">
        <v>6806</v>
      </c>
      <c r="B6804">
        <v>2019</v>
      </c>
      <c r="C6804" s="1">
        <v>43812</v>
      </c>
      <c r="D6804" s="1">
        <v>44127</v>
      </c>
      <c r="E6804" t="s">
        <v>3</v>
      </c>
      <c r="F6804">
        <f t="shared" si="742"/>
        <v>315</v>
      </c>
      <c r="H6804">
        <f t="shared" si="743"/>
        <v>135</v>
      </c>
      <c r="I6804">
        <f t="shared" si="744"/>
        <v>0</v>
      </c>
      <c r="J6804">
        <f t="shared" si="745"/>
        <v>0</v>
      </c>
      <c r="K6804">
        <f t="shared" si="746"/>
        <v>0</v>
      </c>
      <c r="L6804">
        <f t="shared" si="747"/>
        <v>1</v>
      </c>
      <c r="M6804">
        <f t="shared" si="748"/>
        <v>0</v>
      </c>
    </row>
    <row r="6805" spans="1:13" x14ac:dyDescent="0.3">
      <c r="A6805" t="s">
        <v>6807</v>
      </c>
      <c r="B6805">
        <v>2019</v>
      </c>
      <c r="C6805" s="1">
        <v>43812</v>
      </c>
      <c r="D6805" s="1">
        <v>43958</v>
      </c>
      <c r="E6805" t="s">
        <v>8</v>
      </c>
      <c r="F6805">
        <f t="shared" si="742"/>
        <v>146</v>
      </c>
      <c r="H6805">
        <f t="shared" si="743"/>
        <v>-34</v>
      </c>
      <c r="I6805">
        <f t="shared" si="744"/>
        <v>0</v>
      </c>
      <c r="J6805">
        <f t="shared" si="745"/>
        <v>1</v>
      </c>
      <c r="K6805">
        <f t="shared" si="746"/>
        <v>0</v>
      </c>
      <c r="L6805">
        <f t="shared" si="747"/>
        <v>0</v>
      </c>
      <c r="M6805">
        <f t="shared" si="748"/>
        <v>0</v>
      </c>
    </row>
    <row r="6806" spans="1:13" x14ac:dyDescent="0.3">
      <c r="A6806" t="s">
        <v>6808</v>
      </c>
      <c r="B6806">
        <v>2019</v>
      </c>
      <c r="C6806" s="1">
        <v>43812</v>
      </c>
      <c r="D6806" s="1">
        <v>44088</v>
      </c>
      <c r="E6806" t="s">
        <v>1</v>
      </c>
      <c r="F6806">
        <f t="shared" si="742"/>
        <v>276</v>
      </c>
      <c r="H6806">
        <f t="shared" si="743"/>
        <v>96</v>
      </c>
      <c r="I6806">
        <f t="shared" si="744"/>
        <v>0</v>
      </c>
      <c r="J6806">
        <f t="shared" si="745"/>
        <v>0</v>
      </c>
      <c r="K6806">
        <f t="shared" si="746"/>
        <v>0</v>
      </c>
      <c r="L6806">
        <f t="shared" si="747"/>
        <v>1</v>
      </c>
      <c r="M6806">
        <f t="shared" si="748"/>
        <v>0</v>
      </c>
    </row>
    <row r="6807" spans="1:13" x14ac:dyDescent="0.3">
      <c r="A6807" t="s">
        <v>6809</v>
      </c>
      <c r="B6807">
        <v>2019</v>
      </c>
      <c r="C6807" s="1">
        <v>43812</v>
      </c>
      <c r="D6807" s="1">
        <v>43955</v>
      </c>
      <c r="E6807" t="s">
        <v>1</v>
      </c>
      <c r="F6807">
        <f t="shared" si="742"/>
        <v>143</v>
      </c>
      <c r="H6807">
        <f t="shared" si="743"/>
        <v>-37</v>
      </c>
      <c r="I6807">
        <f t="shared" si="744"/>
        <v>0</v>
      </c>
      <c r="J6807">
        <f t="shared" si="745"/>
        <v>1</v>
      </c>
      <c r="K6807">
        <f t="shared" si="746"/>
        <v>0</v>
      </c>
      <c r="L6807">
        <f t="shared" si="747"/>
        <v>0</v>
      </c>
      <c r="M6807">
        <f t="shared" si="748"/>
        <v>0</v>
      </c>
    </row>
    <row r="6808" spans="1:13" x14ac:dyDescent="0.3">
      <c r="A6808" t="s">
        <v>6810</v>
      </c>
      <c r="B6808">
        <v>2019</v>
      </c>
      <c r="C6808" s="1">
        <v>43812</v>
      </c>
      <c r="D6808" s="1">
        <v>43950</v>
      </c>
      <c r="E6808" t="s">
        <v>8</v>
      </c>
      <c r="F6808">
        <f t="shared" si="742"/>
        <v>138</v>
      </c>
      <c r="H6808">
        <f t="shared" si="743"/>
        <v>-42</v>
      </c>
      <c r="I6808">
        <f t="shared" si="744"/>
        <v>0</v>
      </c>
      <c r="J6808">
        <f t="shared" si="745"/>
        <v>1</v>
      </c>
      <c r="K6808">
        <f t="shared" si="746"/>
        <v>0</v>
      </c>
      <c r="L6808">
        <f t="shared" si="747"/>
        <v>0</v>
      </c>
      <c r="M6808">
        <f t="shared" si="748"/>
        <v>0</v>
      </c>
    </row>
    <row r="6809" spans="1:13" x14ac:dyDescent="0.3">
      <c r="A6809" t="s">
        <v>6811</v>
      </c>
      <c r="B6809">
        <v>2019</v>
      </c>
      <c r="C6809" s="1">
        <v>43812</v>
      </c>
      <c r="D6809" s="1">
        <v>43964</v>
      </c>
      <c r="E6809" t="s">
        <v>12</v>
      </c>
      <c r="F6809">
        <f t="shared" si="742"/>
        <v>152</v>
      </c>
      <c r="H6809">
        <f t="shared" si="743"/>
        <v>-28</v>
      </c>
      <c r="I6809">
        <f t="shared" si="744"/>
        <v>0</v>
      </c>
      <c r="J6809">
        <f t="shared" si="745"/>
        <v>1</v>
      </c>
      <c r="K6809">
        <f t="shared" si="746"/>
        <v>0</v>
      </c>
      <c r="L6809">
        <f t="shared" si="747"/>
        <v>0</v>
      </c>
      <c r="M6809">
        <f t="shared" si="748"/>
        <v>0</v>
      </c>
    </row>
    <row r="6810" spans="1:13" x14ac:dyDescent="0.3">
      <c r="A6810" t="s">
        <v>6812</v>
      </c>
      <c r="B6810">
        <v>2019</v>
      </c>
      <c r="C6810" s="1">
        <v>43812</v>
      </c>
      <c r="D6810" s="1">
        <v>43958</v>
      </c>
      <c r="E6810" t="s">
        <v>12</v>
      </c>
      <c r="F6810">
        <f t="shared" si="742"/>
        <v>146</v>
      </c>
      <c r="H6810">
        <f t="shared" si="743"/>
        <v>-34</v>
      </c>
      <c r="I6810">
        <f t="shared" si="744"/>
        <v>0</v>
      </c>
      <c r="J6810">
        <f t="shared" si="745"/>
        <v>1</v>
      </c>
      <c r="K6810">
        <f t="shared" si="746"/>
        <v>0</v>
      </c>
      <c r="L6810">
        <f t="shared" si="747"/>
        <v>0</v>
      </c>
      <c r="M6810">
        <f t="shared" si="748"/>
        <v>0</v>
      </c>
    </row>
    <row r="6811" spans="1:13" x14ac:dyDescent="0.3">
      <c r="A6811" t="s">
        <v>6813</v>
      </c>
      <c r="B6811">
        <v>2019</v>
      </c>
      <c r="C6811" s="1">
        <v>43812</v>
      </c>
      <c r="D6811" s="1">
        <v>43948</v>
      </c>
      <c r="E6811" t="s">
        <v>1</v>
      </c>
      <c r="F6811">
        <f t="shared" si="742"/>
        <v>136</v>
      </c>
      <c r="H6811">
        <f t="shared" si="743"/>
        <v>-44</v>
      </c>
      <c r="I6811">
        <f t="shared" si="744"/>
        <v>0</v>
      </c>
      <c r="J6811">
        <f t="shared" si="745"/>
        <v>1</v>
      </c>
      <c r="K6811">
        <f t="shared" si="746"/>
        <v>0</v>
      </c>
      <c r="L6811">
        <f t="shared" si="747"/>
        <v>0</v>
      </c>
      <c r="M6811">
        <f t="shared" si="748"/>
        <v>0</v>
      </c>
    </row>
    <row r="6812" spans="1:13" x14ac:dyDescent="0.3">
      <c r="A6812" t="s">
        <v>6814</v>
      </c>
      <c r="B6812">
        <v>2019</v>
      </c>
      <c r="C6812" s="1">
        <v>43812</v>
      </c>
      <c r="D6812" s="1">
        <v>44349</v>
      </c>
      <c r="E6812" t="s">
        <v>1</v>
      </c>
      <c r="F6812">
        <f t="shared" si="742"/>
        <v>537</v>
      </c>
      <c r="H6812">
        <f t="shared" si="743"/>
        <v>357</v>
      </c>
      <c r="I6812">
        <f t="shared" si="744"/>
        <v>0</v>
      </c>
      <c r="J6812">
        <f t="shared" si="745"/>
        <v>0</v>
      </c>
      <c r="K6812">
        <f t="shared" si="746"/>
        <v>0</v>
      </c>
      <c r="L6812">
        <f t="shared" si="747"/>
        <v>0</v>
      </c>
      <c r="M6812">
        <f t="shared" si="748"/>
        <v>1</v>
      </c>
    </row>
    <row r="6813" spans="1:13" x14ac:dyDescent="0.3">
      <c r="A6813" t="s">
        <v>6815</v>
      </c>
      <c r="B6813">
        <v>2019</v>
      </c>
      <c r="C6813" s="1">
        <v>43812</v>
      </c>
      <c r="D6813" s="1">
        <v>44120</v>
      </c>
      <c r="E6813" t="s">
        <v>1</v>
      </c>
      <c r="F6813">
        <f t="shared" ref="F6813:F6876" si="749">_xlfn.DAYS(D6813,C6813)</f>
        <v>308</v>
      </c>
      <c r="H6813">
        <f t="shared" ref="H6813:H6876" si="750">F6813-180</f>
        <v>128</v>
      </c>
      <c r="I6813">
        <f t="shared" si="744"/>
        <v>0</v>
      </c>
      <c r="J6813">
        <f t="shared" si="745"/>
        <v>0</v>
      </c>
      <c r="K6813">
        <f t="shared" si="746"/>
        <v>0</v>
      </c>
      <c r="L6813">
        <f t="shared" si="747"/>
        <v>1</v>
      </c>
      <c r="M6813">
        <f t="shared" si="748"/>
        <v>0</v>
      </c>
    </row>
    <row r="6814" spans="1:13" x14ac:dyDescent="0.3">
      <c r="A6814" t="s">
        <v>6816</v>
      </c>
      <c r="B6814">
        <v>2019</v>
      </c>
      <c r="C6814" s="1">
        <v>43812</v>
      </c>
      <c r="D6814" s="1">
        <v>43929</v>
      </c>
      <c r="E6814" t="s">
        <v>3</v>
      </c>
      <c r="F6814">
        <f t="shared" si="749"/>
        <v>117</v>
      </c>
      <c r="H6814">
        <f t="shared" si="750"/>
        <v>-63</v>
      </c>
      <c r="I6814">
        <f t="shared" si="744"/>
        <v>0</v>
      </c>
      <c r="J6814">
        <f t="shared" si="745"/>
        <v>1</v>
      </c>
      <c r="K6814">
        <f t="shared" si="746"/>
        <v>0</v>
      </c>
      <c r="L6814">
        <f t="shared" si="747"/>
        <v>0</v>
      </c>
      <c r="M6814">
        <f t="shared" si="748"/>
        <v>0</v>
      </c>
    </row>
    <row r="6815" spans="1:13" x14ac:dyDescent="0.3">
      <c r="A6815" t="s">
        <v>6817</v>
      </c>
      <c r="B6815">
        <v>2019</v>
      </c>
      <c r="C6815" s="1">
        <v>43812</v>
      </c>
      <c r="D6815" s="1">
        <v>44385</v>
      </c>
      <c r="E6815" t="s">
        <v>6956</v>
      </c>
      <c r="F6815">
        <f t="shared" si="749"/>
        <v>573</v>
      </c>
      <c r="H6815">
        <f t="shared" si="750"/>
        <v>393</v>
      </c>
      <c r="I6815">
        <f t="shared" si="744"/>
        <v>0</v>
      </c>
      <c r="J6815">
        <f t="shared" si="745"/>
        <v>0</v>
      </c>
      <c r="K6815">
        <f t="shared" si="746"/>
        <v>0</v>
      </c>
      <c r="L6815">
        <f t="shared" si="747"/>
        <v>0</v>
      </c>
      <c r="M6815">
        <f t="shared" si="748"/>
        <v>1</v>
      </c>
    </row>
    <row r="6816" spans="1:13" x14ac:dyDescent="0.3">
      <c r="A6816" t="s">
        <v>6818</v>
      </c>
      <c r="B6816">
        <v>2019</v>
      </c>
      <c r="C6816" s="1">
        <v>43812</v>
      </c>
      <c r="D6816" s="1">
        <v>44385</v>
      </c>
      <c r="E6816" t="s">
        <v>6956</v>
      </c>
      <c r="F6816">
        <f t="shared" si="749"/>
        <v>573</v>
      </c>
      <c r="H6816">
        <f t="shared" si="750"/>
        <v>393</v>
      </c>
      <c r="I6816">
        <f t="shared" si="744"/>
        <v>0</v>
      </c>
      <c r="J6816">
        <f t="shared" si="745"/>
        <v>0</v>
      </c>
      <c r="K6816">
        <f t="shared" si="746"/>
        <v>0</v>
      </c>
      <c r="L6816">
        <f t="shared" si="747"/>
        <v>0</v>
      </c>
      <c r="M6816">
        <f t="shared" si="748"/>
        <v>1</v>
      </c>
    </row>
    <row r="6817" spans="1:13" x14ac:dyDescent="0.3">
      <c r="A6817" t="s">
        <v>6819</v>
      </c>
      <c r="B6817">
        <v>2019</v>
      </c>
      <c r="C6817" s="1">
        <v>43812</v>
      </c>
      <c r="D6817" s="1">
        <v>44019</v>
      </c>
      <c r="E6817" t="s">
        <v>1</v>
      </c>
      <c r="F6817">
        <f t="shared" si="749"/>
        <v>207</v>
      </c>
      <c r="H6817">
        <f t="shared" si="750"/>
        <v>27</v>
      </c>
      <c r="I6817">
        <f t="shared" si="744"/>
        <v>0</v>
      </c>
      <c r="J6817">
        <f t="shared" si="745"/>
        <v>0</v>
      </c>
      <c r="K6817">
        <f t="shared" si="746"/>
        <v>1</v>
      </c>
      <c r="L6817">
        <f t="shared" si="747"/>
        <v>0</v>
      </c>
      <c r="M6817">
        <f t="shared" si="748"/>
        <v>0</v>
      </c>
    </row>
    <row r="6818" spans="1:13" x14ac:dyDescent="0.3">
      <c r="A6818" t="s">
        <v>6820</v>
      </c>
      <c r="B6818">
        <v>2019</v>
      </c>
      <c r="C6818" s="1">
        <v>43812</v>
      </c>
      <c r="D6818" s="1">
        <v>44088</v>
      </c>
      <c r="E6818" t="s">
        <v>12</v>
      </c>
      <c r="F6818">
        <f t="shared" si="749"/>
        <v>276</v>
      </c>
      <c r="H6818">
        <f t="shared" si="750"/>
        <v>96</v>
      </c>
      <c r="I6818">
        <f t="shared" si="744"/>
        <v>0</v>
      </c>
      <c r="J6818">
        <f t="shared" si="745"/>
        <v>0</v>
      </c>
      <c r="K6818">
        <f t="shared" si="746"/>
        <v>0</v>
      </c>
      <c r="L6818">
        <f t="shared" si="747"/>
        <v>1</v>
      </c>
      <c r="M6818">
        <f t="shared" si="748"/>
        <v>0</v>
      </c>
    </row>
    <row r="6819" spans="1:13" x14ac:dyDescent="0.3">
      <c r="A6819" t="s">
        <v>6821</v>
      </c>
      <c r="B6819">
        <v>2019</v>
      </c>
      <c r="C6819" s="1">
        <v>43812</v>
      </c>
      <c r="D6819" s="1">
        <v>43945</v>
      </c>
      <c r="E6819" t="s">
        <v>8</v>
      </c>
      <c r="F6819">
        <f t="shared" si="749"/>
        <v>133</v>
      </c>
      <c r="H6819">
        <f t="shared" si="750"/>
        <v>-47</v>
      </c>
      <c r="I6819">
        <f t="shared" si="744"/>
        <v>0</v>
      </c>
      <c r="J6819">
        <f t="shared" si="745"/>
        <v>1</v>
      </c>
      <c r="K6819">
        <f t="shared" si="746"/>
        <v>0</v>
      </c>
      <c r="L6819">
        <f t="shared" si="747"/>
        <v>0</v>
      </c>
      <c r="M6819">
        <f t="shared" si="748"/>
        <v>0</v>
      </c>
    </row>
    <row r="6820" spans="1:13" x14ac:dyDescent="0.3">
      <c r="A6820" t="s">
        <v>6822</v>
      </c>
      <c r="B6820">
        <v>2019</v>
      </c>
      <c r="C6820" s="1">
        <v>43812</v>
      </c>
      <c r="D6820" s="1">
        <v>44097</v>
      </c>
      <c r="E6820" t="s">
        <v>3</v>
      </c>
      <c r="F6820">
        <f t="shared" si="749"/>
        <v>285</v>
      </c>
      <c r="H6820">
        <f t="shared" si="750"/>
        <v>105</v>
      </c>
      <c r="I6820">
        <f t="shared" si="744"/>
        <v>0</v>
      </c>
      <c r="J6820">
        <f t="shared" si="745"/>
        <v>0</v>
      </c>
      <c r="K6820">
        <f t="shared" si="746"/>
        <v>0</v>
      </c>
      <c r="L6820">
        <f t="shared" si="747"/>
        <v>1</v>
      </c>
      <c r="M6820">
        <f t="shared" si="748"/>
        <v>0</v>
      </c>
    </row>
    <row r="6821" spans="1:13" x14ac:dyDescent="0.3">
      <c r="A6821" t="s">
        <v>6823</v>
      </c>
      <c r="B6821">
        <v>2019</v>
      </c>
      <c r="C6821" s="1">
        <v>43812</v>
      </c>
      <c r="D6821" s="1">
        <v>44036</v>
      </c>
      <c r="E6821" t="s">
        <v>3</v>
      </c>
      <c r="F6821">
        <f t="shared" si="749"/>
        <v>224</v>
      </c>
      <c r="H6821">
        <f t="shared" si="750"/>
        <v>44</v>
      </c>
      <c r="I6821">
        <f t="shared" si="744"/>
        <v>0</v>
      </c>
      <c r="J6821">
        <f t="shared" si="745"/>
        <v>0</v>
      </c>
      <c r="K6821">
        <f t="shared" si="746"/>
        <v>1</v>
      </c>
      <c r="L6821">
        <f t="shared" si="747"/>
        <v>0</v>
      </c>
      <c r="M6821">
        <f t="shared" si="748"/>
        <v>0</v>
      </c>
    </row>
    <row r="6822" spans="1:13" x14ac:dyDescent="0.3">
      <c r="A6822" t="s">
        <v>6824</v>
      </c>
      <c r="B6822">
        <v>2019</v>
      </c>
      <c r="C6822" s="1">
        <v>43812</v>
      </c>
      <c r="D6822" s="1">
        <v>43815</v>
      </c>
      <c r="E6822" t="s">
        <v>8</v>
      </c>
      <c r="F6822">
        <f t="shared" si="749"/>
        <v>3</v>
      </c>
      <c r="H6822">
        <f t="shared" si="750"/>
        <v>-177</v>
      </c>
      <c r="I6822">
        <f t="shared" si="744"/>
        <v>1</v>
      </c>
      <c r="J6822">
        <f t="shared" si="745"/>
        <v>0</v>
      </c>
      <c r="K6822">
        <f t="shared" si="746"/>
        <v>0</v>
      </c>
      <c r="L6822">
        <f t="shared" si="747"/>
        <v>0</v>
      </c>
      <c r="M6822">
        <f t="shared" si="748"/>
        <v>0</v>
      </c>
    </row>
    <row r="6823" spans="1:13" x14ac:dyDescent="0.3">
      <c r="A6823" t="s">
        <v>6825</v>
      </c>
      <c r="B6823">
        <v>2019</v>
      </c>
      <c r="C6823" s="1">
        <v>43812</v>
      </c>
      <c r="D6823" s="1">
        <v>44385</v>
      </c>
      <c r="E6823" t="s">
        <v>6956</v>
      </c>
      <c r="F6823">
        <f t="shared" si="749"/>
        <v>573</v>
      </c>
      <c r="H6823">
        <f t="shared" si="750"/>
        <v>393</v>
      </c>
      <c r="I6823">
        <f t="shared" si="744"/>
        <v>0</v>
      </c>
      <c r="J6823">
        <f t="shared" si="745"/>
        <v>0</v>
      </c>
      <c r="K6823">
        <f t="shared" si="746"/>
        <v>0</v>
      </c>
      <c r="L6823">
        <f t="shared" si="747"/>
        <v>0</v>
      </c>
      <c r="M6823">
        <f t="shared" si="748"/>
        <v>1</v>
      </c>
    </row>
    <row r="6824" spans="1:13" x14ac:dyDescent="0.3">
      <c r="A6824" t="s">
        <v>6826</v>
      </c>
      <c r="B6824">
        <v>2019</v>
      </c>
      <c r="C6824" s="1">
        <v>43812</v>
      </c>
      <c r="D6824" s="1">
        <v>44211</v>
      </c>
      <c r="E6824" t="s">
        <v>1</v>
      </c>
      <c r="F6824">
        <f t="shared" si="749"/>
        <v>399</v>
      </c>
      <c r="H6824">
        <f t="shared" si="750"/>
        <v>219</v>
      </c>
      <c r="I6824">
        <f t="shared" si="744"/>
        <v>0</v>
      </c>
      <c r="J6824">
        <f t="shared" si="745"/>
        <v>0</v>
      </c>
      <c r="K6824">
        <f t="shared" si="746"/>
        <v>0</v>
      </c>
      <c r="L6824">
        <f t="shared" si="747"/>
        <v>0</v>
      </c>
      <c r="M6824">
        <f t="shared" si="748"/>
        <v>1</v>
      </c>
    </row>
    <row r="6825" spans="1:13" x14ac:dyDescent="0.3">
      <c r="A6825" t="s">
        <v>6827</v>
      </c>
      <c r="B6825">
        <v>2019</v>
      </c>
      <c r="C6825" s="1">
        <v>43815</v>
      </c>
      <c r="D6825" s="1">
        <v>44109</v>
      </c>
      <c r="E6825" t="s">
        <v>12</v>
      </c>
      <c r="F6825">
        <f t="shared" si="749"/>
        <v>294</v>
      </c>
      <c r="H6825">
        <f t="shared" si="750"/>
        <v>114</v>
      </c>
      <c r="I6825">
        <f t="shared" si="744"/>
        <v>0</v>
      </c>
      <c r="J6825">
        <f t="shared" si="745"/>
        <v>0</v>
      </c>
      <c r="K6825">
        <f t="shared" si="746"/>
        <v>0</v>
      </c>
      <c r="L6825">
        <f t="shared" si="747"/>
        <v>1</v>
      </c>
      <c r="M6825">
        <f t="shared" si="748"/>
        <v>0</v>
      </c>
    </row>
    <row r="6826" spans="1:13" x14ac:dyDescent="0.3">
      <c r="A6826" t="s">
        <v>6828</v>
      </c>
      <c r="B6826">
        <v>2019</v>
      </c>
      <c r="C6826" s="1">
        <v>43815</v>
      </c>
      <c r="D6826" s="1">
        <v>44012</v>
      </c>
      <c r="E6826" t="s">
        <v>3</v>
      </c>
      <c r="F6826">
        <f t="shared" si="749"/>
        <v>197</v>
      </c>
      <c r="H6826">
        <f t="shared" si="750"/>
        <v>17</v>
      </c>
      <c r="I6826">
        <f t="shared" si="744"/>
        <v>0</v>
      </c>
      <c r="J6826">
        <f t="shared" si="745"/>
        <v>0</v>
      </c>
      <c r="K6826">
        <f t="shared" si="746"/>
        <v>1</v>
      </c>
      <c r="L6826">
        <f t="shared" si="747"/>
        <v>0</v>
      </c>
      <c r="M6826">
        <f t="shared" si="748"/>
        <v>0</v>
      </c>
    </row>
    <row r="6827" spans="1:13" x14ac:dyDescent="0.3">
      <c r="A6827" t="s">
        <v>6829</v>
      </c>
      <c r="B6827">
        <v>2019</v>
      </c>
      <c r="C6827" s="1">
        <v>43815</v>
      </c>
      <c r="D6827" s="1">
        <v>44078</v>
      </c>
      <c r="E6827" t="s">
        <v>1</v>
      </c>
      <c r="F6827">
        <f t="shared" si="749"/>
        <v>263</v>
      </c>
      <c r="H6827">
        <f t="shared" si="750"/>
        <v>83</v>
      </c>
      <c r="I6827">
        <f t="shared" si="744"/>
        <v>0</v>
      </c>
      <c r="J6827">
        <f t="shared" si="745"/>
        <v>0</v>
      </c>
      <c r="K6827">
        <f t="shared" si="746"/>
        <v>1</v>
      </c>
      <c r="L6827">
        <f t="shared" si="747"/>
        <v>0</v>
      </c>
      <c r="M6827">
        <f t="shared" si="748"/>
        <v>0</v>
      </c>
    </row>
    <row r="6828" spans="1:13" x14ac:dyDescent="0.3">
      <c r="A6828" t="s">
        <v>6830</v>
      </c>
      <c r="B6828">
        <v>2019</v>
      </c>
      <c r="C6828" s="1">
        <v>43815</v>
      </c>
      <c r="D6828" s="1">
        <v>44097</v>
      </c>
      <c r="E6828" t="s">
        <v>3</v>
      </c>
      <c r="F6828">
        <f t="shared" si="749"/>
        <v>282</v>
      </c>
      <c r="H6828">
        <f t="shared" si="750"/>
        <v>102</v>
      </c>
      <c r="I6828">
        <f t="shared" si="744"/>
        <v>0</v>
      </c>
      <c r="J6828">
        <f t="shared" si="745"/>
        <v>0</v>
      </c>
      <c r="K6828">
        <f t="shared" si="746"/>
        <v>0</v>
      </c>
      <c r="L6828">
        <f t="shared" si="747"/>
        <v>1</v>
      </c>
      <c r="M6828">
        <f t="shared" si="748"/>
        <v>0</v>
      </c>
    </row>
    <row r="6829" spans="1:13" x14ac:dyDescent="0.3">
      <c r="A6829" t="s">
        <v>6831</v>
      </c>
      <c r="B6829">
        <v>2019</v>
      </c>
      <c r="C6829" s="1">
        <v>43815</v>
      </c>
      <c r="D6829" s="1">
        <v>43972</v>
      </c>
      <c r="E6829" t="s">
        <v>8</v>
      </c>
      <c r="F6829">
        <f t="shared" si="749"/>
        <v>157</v>
      </c>
      <c r="H6829">
        <f t="shared" si="750"/>
        <v>-23</v>
      </c>
      <c r="I6829">
        <f t="shared" si="744"/>
        <v>0</v>
      </c>
      <c r="J6829">
        <f t="shared" si="745"/>
        <v>1</v>
      </c>
      <c r="K6829">
        <f t="shared" si="746"/>
        <v>0</v>
      </c>
      <c r="L6829">
        <f t="shared" si="747"/>
        <v>0</v>
      </c>
      <c r="M6829">
        <f t="shared" si="748"/>
        <v>0</v>
      </c>
    </row>
    <row r="6830" spans="1:13" x14ac:dyDescent="0.3">
      <c r="A6830" t="s">
        <v>6832</v>
      </c>
      <c r="B6830">
        <v>2019</v>
      </c>
      <c r="C6830" s="1">
        <v>43815</v>
      </c>
      <c r="D6830" s="1">
        <v>43941</v>
      </c>
      <c r="E6830" t="s">
        <v>3</v>
      </c>
      <c r="F6830">
        <f t="shared" si="749"/>
        <v>126</v>
      </c>
      <c r="H6830">
        <f t="shared" si="750"/>
        <v>-54</v>
      </c>
      <c r="I6830">
        <f t="shared" si="744"/>
        <v>0</v>
      </c>
      <c r="J6830">
        <f t="shared" si="745"/>
        <v>1</v>
      </c>
      <c r="K6830">
        <f t="shared" si="746"/>
        <v>0</v>
      </c>
      <c r="L6830">
        <f t="shared" si="747"/>
        <v>0</v>
      </c>
      <c r="M6830">
        <f t="shared" si="748"/>
        <v>0</v>
      </c>
    </row>
    <row r="6831" spans="1:13" x14ac:dyDescent="0.3">
      <c r="A6831" t="s">
        <v>6833</v>
      </c>
      <c r="B6831">
        <v>2019</v>
      </c>
      <c r="C6831" s="1">
        <v>43815</v>
      </c>
      <c r="D6831" s="1">
        <v>44022</v>
      </c>
      <c r="E6831" t="s">
        <v>1</v>
      </c>
      <c r="F6831">
        <f t="shared" si="749"/>
        <v>207</v>
      </c>
      <c r="H6831">
        <f t="shared" si="750"/>
        <v>27</v>
      </c>
      <c r="I6831">
        <f t="shared" si="744"/>
        <v>0</v>
      </c>
      <c r="J6831">
        <f t="shared" si="745"/>
        <v>0</v>
      </c>
      <c r="K6831">
        <f t="shared" si="746"/>
        <v>1</v>
      </c>
      <c r="L6831">
        <f t="shared" si="747"/>
        <v>0</v>
      </c>
      <c r="M6831">
        <f t="shared" si="748"/>
        <v>0</v>
      </c>
    </row>
    <row r="6832" spans="1:13" x14ac:dyDescent="0.3">
      <c r="A6832" t="s">
        <v>6834</v>
      </c>
      <c r="B6832">
        <v>2019</v>
      </c>
      <c r="C6832" s="1">
        <v>43815</v>
      </c>
      <c r="D6832" s="1">
        <v>44219</v>
      </c>
      <c r="E6832" t="s">
        <v>1</v>
      </c>
      <c r="F6832">
        <f t="shared" si="749"/>
        <v>404</v>
      </c>
      <c r="H6832">
        <f t="shared" si="750"/>
        <v>224</v>
      </c>
      <c r="I6832">
        <f t="shared" si="744"/>
        <v>0</v>
      </c>
      <c r="J6832">
        <f t="shared" si="745"/>
        <v>0</v>
      </c>
      <c r="K6832">
        <f t="shared" si="746"/>
        <v>0</v>
      </c>
      <c r="L6832">
        <f t="shared" si="747"/>
        <v>0</v>
      </c>
      <c r="M6832">
        <f t="shared" si="748"/>
        <v>1</v>
      </c>
    </row>
    <row r="6833" spans="1:13" x14ac:dyDescent="0.3">
      <c r="A6833" t="s">
        <v>6835</v>
      </c>
      <c r="B6833">
        <v>2019</v>
      </c>
      <c r="C6833" s="1">
        <v>43815</v>
      </c>
      <c r="D6833" s="1">
        <v>43928</v>
      </c>
      <c r="E6833" t="s">
        <v>12</v>
      </c>
      <c r="F6833">
        <f t="shared" si="749"/>
        <v>113</v>
      </c>
      <c r="H6833">
        <f t="shared" si="750"/>
        <v>-67</v>
      </c>
      <c r="I6833">
        <f t="shared" si="744"/>
        <v>0</v>
      </c>
      <c r="J6833">
        <f t="shared" si="745"/>
        <v>1</v>
      </c>
      <c r="K6833">
        <f t="shared" si="746"/>
        <v>0</v>
      </c>
      <c r="L6833">
        <f t="shared" si="747"/>
        <v>0</v>
      </c>
      <c r="M6833">
        <f t="shared" si="748"/>
        <v>0</v>
      </c>
    </row>
    <row r="6834" spans="1:13" x14ac:dyDescent="0.3">
      <c r="A6834" t="s">
        <v>6836</v>
      </c>
      <c r="B6834">
        <v>2019</v>
      </c>
      <c r="C6834" s="1">
        <v>43815</v>
      </c>
      <c r="D6834" s="1">
        <v>44385</v>
      </c>
      <c r="E6834" t="s">
        <v>6956</v>
      </c>
      <c r="F6834">
        <f t="shared" si="749"/>
        <v>570</v>
      </c>
      <c r="H6834">
        <f t="shared" si="750"/>
        <v>390</v>
      </c>
      <c r="I6834">
        <f t="shared" si="744"/>
        <v>0</v>
      </c>
      <c r="J6834">
        <f t="shared" si="745"/>
        <v>0</v>
      </c>
      <c r="K6834">
        <f t="shared" si="746"/>
        <v>0</v>
      </c>
      <c r="L6834">
        <f t="shared" si="747"/>
        <v>0</v>
      </c>
      <c r="M6834">
        <f t="shared" si="748"/>
        <v>1</v>
      </c>
    </row>
    <row r="6835" spans="1:13" x14ac:dyDescent="0.3">
      <c r="A6835" t="s">
        <v>6837</v>
      </c>
      <c r="B6835">
        <v>2019</v>
      </c>
      <c r="C6835" s="1">
        <v>43816</v>
      </c>
      <c r="D6835" s="1">
        <v>43942</v>
      </c>
      <c r="E6835" t="s">
        <v>12</v>
      </c>
      <c r="F6835">
        <f t="shared" si="749"/>
        <v>126</v>
      </c>
      <c r="H6835">
        <f t="shared" si="750"/>
        <v>-54</v>
      </c>
      <c r="I6835">
        <f t="shared" si="744"/>
        <v>0</v>
      </c>
      <c r="J6835">
        <f t="shared" si="745"/>
        <v>1</v>
      </c>
      <c r="K6835">
        <f t="shared" si="746"/>
        <v>0</v>
      </c>
      <c r="L6835">
        <f t="shared" si="747"/>
        <v>0</v>
      </c>
      <c r="M6835">
        <f t="shared" si="748"/>
        <v>0</v>
      </c>
    </row>
    <row r="6836" spans="1:13" x14ac:dyDescent="0.3">
      <c r="A6836" t="s">
        <v>6838</v>
      </c>
      <c r="B6836">
        <v>2019</v>
      </c>
      <c r="C6836" s="1">
        <v>43816</v>
      </c>
      <c r="D6836" s="1">
        <v>43956</v>
      </c>
      <c r="E6836" t="s">
        <v>3</v>
      </c>
      <c r="F6836">
        <f t="shared" si="749"/>
        <v>140</v>
      </c>
      <c r="H6836">
        <f t="shared" si="750"/>
        <v>-40</v>
      </c>
      <c r="I6836">
        <f t="shared" si="744"/>
        <v>0</v>
      </c>
      <c r="J6836">
        <f t="shared" si="745"/>
        <v>1</v>
      </c>
      <c r="K6836">
        <f t="shared" si="746"/>
        <v>0</v>
      </c>
      <c r="L6836">
        <f t="shared" si="747"/>
        <v>0</v>
      </c>
      <c r="M6836">
        <f t="shared" si="748"/>
        <v>0</v>
      </c>
    </row>
    <row r="6837" spans="1:13" x14ac:dyDescent="0.3">
      <c r="A6837" t="s">
        <v>6839</v>
      </c>
      <c r="B6837">
        <v>2019</v>
      </c>
      <c r="C6837" s="1">
        <v>43816</v>
      </c>
      <c r="D6837" s="1">
        <v>44099</v>
      </c>
      <c r="E6837" t="s">
        <v>3</v>
      </c>
      <c r="F6837">
        <f t="shared" si="749"/>
        <v>283</v>
      </c>
      <c r="H6837">
        <f t="shared" si="750"/>
        <v>103</v>
      </c>
      <c r="I6837">
        <f t="shared" si="744"/>
        <v>0</v>
      </c>
      <c r="J6837">
        <f t="shared" si="745"/>
        <v>0</v>
      </c>
      <c r="K6837">
        <f t="shared" si="746"/>
        <v>0</v>
      </c>
      <c r="L6837">
        <f t="shared" si="747"/>
        <v>1</v>
      </c>
      <c r="M6837">
        <f t="shared" si="748"/>
        <v>0</v>
      </c>
    </row>
    <row r="6838" spans="1:13" x14ac:dyDescent="0.3">
      <c r="A6838" t="s">
        <v>6840</v>
      </c>
      <c r="B6838">
        <v>2019</v>
      </c>
      <c r="C6838" s="1">
        <v>43816</v>
      </c>
      <c r="D6838" s="1">
        <v>44099</v>
      </c>
      <c r="E6838" t="s">
        <v>3</v>
      </c>
      <c r="F6838">
        <f t="shared" si="749"/>
        <v>283</v>
      </c>
      <c r="H6838">
        <f t="shared" si="750"/>
        <v>103</v>
      </c>
      <c r="I6838">
        <f t="shared" si="744"/>
        <v>0</v>
      </c>
      <c r="J6838">
        <f t="shared" si="745"/>
        <v>0</v>
      </c>
      <c r="K6838">
        <f t="shared" si="746"/>
        <v>0</v>
      </c>
      <c r="L6838">
        <f t="shared" si="747"/>
        <v>1</v>
      </c>
      <c r="M6838">
        <f t="shared" si="748"/>
        <v>0</v>
      </c>
    </row>
    <row r="6839" spans="1:13" x14ac:dyDescent="0.3">
      <c r="A6839" t="s">
        <v>6841</v>
      </c>
      <c r="B6839">
        <v>2019</v>
      </c>
      <c r="C6839" s="1">
        <v>43816</v>
      </c>
      <c r="D6839" s="1">
        <v>44099</v>
      </c>
      <c r="E6839" t="s">
        <v>3</v>
      </c>
      <c r="F6839">
        <f t="shared" si="749"/>
        <v>283</v>
      </c>
      <c r="H6839">
        <f t="shared" si="750"/>
        <v>103</v>
      </c>
      <c r="I6839">
        <f t="shared" si="744"/>
        <v>0</v>
      </c>
      <c r="J6839">
        <f t="shared" si="745"/>
        <v>0</v>
      </c>
      <c r="K6839">
        <f t="shared" si="746"/>
        <v>0</v>
      </c>
      <c r="L6839">
        <f t="shared" si="747"/>
        <v>1</v>
      </c>
      <c r="M6839">
        <f t="shared" si="748"/>
        <v>0</v>
      </c>
    </row>
    <row r="6840" spans="1:13" x14ac:dyDescent="0.3">
      <c r="A6840" t="s">
        <v>6842</v>
      </c>
      <c r="B6840">
        <v>2019</v>
      </c>
      <c r="C6840" s="1">
        <v>43816</v>
      </c>
      <c r="D6840" s="1">
        <v>44099</v>
      </c>
      <c r="E6840" t="s">
        <v>3</v>
      </c>
      <c r="F6840">
        <f t="shared" si="749"/>
        <v>283</v>
      </c>
      <c r="H6840">
        <f t="shared" si="750"/>
        <v>103</v>
      </c>
      <c r="I6840">
        <f t="shared" si="744"/>
        <v>0</v>
      </c>
      <c r="J6840">
        <f t="shared" si="745"/>
        <v>0</v>
      </c>
      <c r="K6840">
        <f t="shared" si="746"/>
        <v>0</v>
      </c>
      <c r="L6840">
        <f t="shared" si="747"/>
        <v>1</v>
      </c>
      <c r="M6840">
        <f t="shared" si="748"/>
        <v>0</v>
      </c>
    </row>
    <row r="6841" spans="1:13" x14ac:dyDescent="0.3">
      <c r="A6841" t="s">
        <v>6843</v>
      </c>
      <c r="B6841">
        <v>2019</v>
      </c>
      <c r="C6841" s="1">
        <v>43816</v>
      </c>
      <c r="D6841" s="1">
        <v>44099</v>
      </c>
      <c r="E6841" t="s">
        <v>3</v>
      </c>
      <c r="F6841">
        <f t="shared" si="749"/>
        <v>283</v>
      </c>
      <c r="H6841">
        <f t="shared" si="750"/>
        <v>103</v>
      </c>
      <c r="I6841">
        <f t="shared" si="744"/>
        <v>0</v>
      </c>
      <c r="J6841">
        <f t="shared" si="745"/>
        <v>0</v>
      </c>
      <c r="K6841">
        <f t="shared" si="746"/>
        <v>0</v>
      </c>
      <c r="L6841">
        <f t="shared" si="747"/>
        <v>1</v>
      </c>
      <c r="M6841">
        <f t="shared" si="748"/>
        <v>0</v>
      </c>
    </row>
    <row r="6842" spans="1:13" x14ac:dyDescent="0.3">
      <c r="A6842" t="s">
        <v>6844</v>
      </c>
      <c r="B6842">
        <v>2019</v>
      </c>
      <c r="C6842" s="1">
        <v>43816</v>
      </c>
      <c r="D6842" s="1">
        <v>44099</v>
      </c>
      <c r="E6842" t="s">
        <v>3</v>
      </c>
      <c r="F6842">
        <f t="shared" si="749"/>
        <v>283</v>
      </c>
      <c r="H6842">
        <f t="shared" si="750"/>
        <v>103</v>
      </c>
      <c r="I6842">
        <f t="shared" si="744"/>
        <v>0</v>
      </c>
      <c r="J6842">
        <f t="shared" si="745"/>
        <v>0</v>
      </c>
      <c r="K6842">
        <f t="shared" si="746"/>
        <v>0</v>
      </c>
      <c r="L6842">
        <f t="shared" si="747"/>
        <v>1</v>
      </c>
      <c r="M6842">
        <f t="shared" si="748"/>
        <v>0</v>
      </c>
    </row>
    <row r="6843" spans="1:13" x14ac:dyDescent="0.3">
      <c r="A6843" t="s">
        <v>6845</v>
      </c>
      <c r="B6843">
        <v>2019</v>
      </c>
      <c r="C6843" s="1">
        <v>43816</v>
      </c>
      <c r="D6843" s="1">
        <v>44099</v>
      </c>
      <c r="E6843" t="s">
        <v>3</v>
      </c>
      <c r="F6843">
        <f t="shared" si="749"/>
        <v>283</v>
      </c>
      <c r="H6843">
        <f t="shared" si="750"/>
        <v>103</v>
      </c>
      <c r="I6843">
        <f t="shared" si="744"/>
        <v>0</v>
      </c>
      <c r="J6843">
        <f t="shared" si="745"/>
        <v>0</v>
      </c>
      <c r="K6843">
        <f t="shared" si="746"/>
        <v>0</v>
      </c>
      <c r="L6843">
        <f t="shared" si="747"/>
        <v>1</v>
      </c>
      <c r="M6843">
        <f t="shared" si="748"/>
        <v>0</v>
      </c>
    </row>
    <row r="6844" spans="1:13" x14ac:dyDescent="0.3">
      <c r="A6844" t="s">
        <v>6846</v>
      </c>
      <c r="B6844">
        <v>2019</v>
      </c>
      <c r="C6844" s="1">
        <v>43816</v>
      </c>
      <c r="D6844" s="1">
        <v>44104</v>
      </c>
      <c r="E6844" t="s">
        <v>3</v>
      </c>
      <c r="F6844">
        <f t="shared" si="749"/>
        <v>288</v>
      </c>
      <c r="H6844">
        <f t="shared" si="750"/>
        <v>108</v>
      </c>
      <c r="I6844">
        <f t="shared" si="744"/>
        <v>0</v>
      </c>
      <c r="J6844">
        <f t="shared" si="745"/>
        <v>0</v>
      </c>
      <c r="K6844">
        <f t="shared" si="746"/>
        <v>0</v>
      </c>
      <c r="L6844">
        <f t="shared" si="747"/>
        <v>1</v>
      </c>
      <c r="M6844">
        <f t="shared" si="748"/>
        <v>0</v>
      </c>
    </row>
    <row r="6845" spans="1:13" x14ac:dyDescent="0.3">
      <c r="A6845" t="s">
        <v>6847</v>
      </c>
      <c r="B6845">
        <v>2019</v>
      </c>
      <c r="C6845" s="1">
        <v>43816</v>
      </c>
      <c r="D6845" s="1">
        <v>43963</v>
      </c>
      <c r="E6845" t="s">
        <v>1</v>
      </c>
      <c r="F6845">
        <f t="shared" si="749"/>
        <v>147</v>
      </c>
      <c r="H6845">
        <f t="shared" si="750"/>
        <v>-33</v>
      </c>
      <c r="I6845">
        <f t="shared" si="744"/>
        <v>0</v>
      </c>
      <c r="J6845">
        <f t="shared" si="745"/>
        <v>1</v>
      </c>
      <c r="K6845">
        <f t="shared" si="746"/>
        <v>0</v>
      </c>
      <c r="L6845">
        <f t="shared" si="747"/>
        <v>0</v>
      </c>
      <c r="M6845">
        <f t="shared" si="748"/>
        <v>0</v>
      </c>
    </row>
    <row r="6846" spans="1:13" x14ac:dyDescent="0.3">
      <c r="A6846" t="s">
        <v>6848</v>
      </c>
      <c r="B6846">
        <v>2019</v>
      </c>
      <c r="C6846" s="1">
        <v>43816</v>
      </c>
      <c r="D6846" s="1">
        <v>44215</v>
      </c>
      <c r="E6846" t="s">
        <v>12</v>
      </c>
      <c r="F6846">
        <f t="shared" si="749"/>
        <v>399</v>
      </c>
      <c r="H6846">
        <f t="shared" si="750"/>
        <v>219</v>
      </c>
      <c r="I6846">
        <f t="shared" si="744"/>
        <v>0</v>
      </c>
      <c r="J6846">
        <f t="shared" si="745"/>
        <v>0</v>
      </c>
      <c r="K6846">
        <f t="shared" si="746"/>
        <v>0</v>
      </c>
      <c r="L6846">
        <f t="shared" si="747"/>
        <v>0</v>
      </c>
      <c r="M6846">
        <f t="shared" si="748"/>
        <v>1</v>
      </c>
    </row>
    <row r="6847" spans="1:13" x14ac:dyDescent="0.3">
      <c r="A6847" t="s">
        <v>6849</v>
      </c>
      <c r="B6847">
        <v>2019</v>
      </c>
      <c r="C6847" s="1">
        <v>43816</v>
      </c>
      <c r="D6847" s="1">
        <v>43984</v>
      </c>
      <c r="E6847" t="s">
        <v>1</v>
      </c>
      <c r="F6847">
        <f t="shared" si="749"/>
        <v>168</v>
      </c>
      <c r="H6847">
        <f t="shared" si="750"/>
        <v>-12</v>
      </c>
      <c r="I6847">
        <f t="shared" si="744"/>
        <v>0</v>
      </c>
      <c r="J6847">
        <f t="shared" si="745"/>
        <v>1</v>
      </c>
      <c r="K6847">
        <f t="shared" si="746"/>
        <v>0</v>
      </c>
      <c r="L6847">
        <f t="shared" si="747"/>
        <v>0</v>
      </c>
      <c r="M6847">
        <f t="shared" si="748"/>
        <v>0</v>
      </c>
    </row>
    <row r="6848" spans="1:13" x14ac:dyDescent="0.3">
      <c r="A6848" t="s">
        <v>6850</v>
      </c>
      <c r="B6848">
        <v>2019</v>
      </c>
      <c r="C6848" s="1">
        <v>43816</v>
      </c>
      <c r="D6848" s="1">
        <v>43997</v>
      </c>
      <c r="E6848" t="s">
        <v>3</v>
      </c>
      <c r="F6848">
        <f t="shared" si="749"/>
        <v>181</v>
      </c>
      <c r="H6848">
        <f t="shared" si="750"/>
        <v>1</v>
      </c>
      <c r="I6848">
        <f t="shared" si="744"/>
        <v>0</v>
      </c>
      <c r="J6848">
        <f t="shared" si="745"/>
        <v>0</v>
      </c>
      <c r="K6848">
        <f t="shared" si="746"/>
        <v>1</v>
      </c>
      <c r="L6848">
        <f t="shared" si="747"/>
        <v>0</v>
      </c>
      <c r="M6848">
        <f t="shared" si="748"/>
        <v>0</v>
      </c>
    </row>
    <row r="6849" spans="1:13" x14ac:dyDescent="0.3">
      <c r="A6849" t="s">
        <v>6851</v>
      </c>
      <c r="B6849">
        <v>2019</v>
      </c>
      <c r="C6849" s="1">
        <v>43816</v>
      </c>
      <c r="D6849" s="1">
        <v>44306</v>
      </c>
      <c r="E6849" t="s">
        <v>3</v>
      </c>
      <c r="F6849">
        <f t="shared" si="749"/>
        <v>490</v>
      </c>
      <c r="H6849">
        <f t="shared" si="750"/>
        <v>310</v>
      </c>
      <c r="I6849">
        <f t="shared" si="744"/>
        <v>0</v>
      </c>
      <c r="J6849">
        <f t="shared" si="745"/>
        <v>0</v>
      </c>
      <c r="K6849">
        <f t="shared" si="746"/>
        <v>0</v>
      </c>
      <c r="L6849">
        <f t="shared" si="747"/>
        <v>0</v>
      </c>
      <c r="M6849">
        <f t="shared" si="748"/>
        <v>1</v>
      </c>
    </row>
    <row r="6850" spans="1:13" x14ac:dyDescent="0.3">
      <c r="A6850" t="s">
        <v>6852</v>
      </c>
      <c r="B6850">
        <v>2019</v>
      </c>
      <c r="C6850" s="1">
        <v>43818</v>
      </c>
      <c r="D6850" s="1">
        <v>44119</v>
      </c>
      <c r="E6850" t="s">
        <v>3</v>
      </c>
      <c r="F6850">
        <f t="shared" si="749"/>
        <v>301</v>
      </c>
      <c r="H6850">
        <f t="shared" si="750"/>
        <v>121</v>
      </c>
      <c r="I6850">
        <f t="shared" si="744"/>
        <v>0</v>
      </c>
      <c r="J6850">
        <f t="shared" si="745"/>
        <v>0</v>
      </c>
      <c r="K6850">
        <f t="shared" si="746"/>
        <v>0</v>
      </c>
      <c r="L6850">
        <f t="shared" si="747"/>
        <v>1</v>
      </c>
      <c r="M6850">
        <f t="shared" si="748"/>
        <v>0</v>
      </c>
    </row>
    <row r="6851" spans="1:13" x14ac:dyDescent="0.3">
      <c r="A6851" t="s">
        <v>6853</v>
      </c>
      <c r="B6851">
        <v>2019</v>
      </c>
      <c r="C6851" s="1">
        <v>43818</v>
      </c>
      <c r="D6851" s="1">
        <v>44088</v>
      </c>
      <c r="E6851" t="s">
        <v>3</v>
      </c>
      <c r="F6851">
        <f t="shared" si="749"/>
        <v>270</v>
      </c>
      <c r="H6851">
        <f t="shared" si="750"/>
        <v>90</v>
      </c>
      <c r="I6851">
        <f t="shared" ref="I6851:I6914" si="751">IF(F6851&lt;91,1,0)</f>
        <v>0</v>
      </c>
      <c r="J6851">
        <f t="shared" ref="J6851:J6914" si="752">IF(AND(F6851&gt;90,F6851&lt;181),1,0)</f>
        <v>0</v>
      </c>
      <c r="K6851">
        <f t="shared" ref="K6851:K6914" si="753">IF(AND(F6851&gt;180,F6851&lt;271),1,0)</f>
        <v>1</v>
      </c>
      <c r="L6851">
        <f t="shared" ref="L6851:L6914" si="754">IF(AND(F6851&gt;270,F6851&lt;358),1,0)</f>
        <v>0</v>
      </c>
      <c r="M6851">
        <f t="shared" ref="M6851:M6914" si="755">IF(F6851&gt;357,1,0)</f>
        <v>0</v>
      </c>
    </row>
    <row r="6852" spans="1:13" x14ac:dyDescent="0.3">
      <c r="A6852" t="s">
        <v>6854</v>
      </c>
      <c r="B6852">
        <v>2019</v>
      </c>
      <c r="C6852" s="1">
        <v>43818</v>
      </c>
      <c r="D6852" s="1">
        <v>43935</v>
      </c>
      <c r="E6852" t="s">
        <v>8</v>
      </c>
      <c r="F6852">
        <f t="shared" si="749"/>
        <v>117</v>
      </c>
      <c r="H6852">
        <f t="shared" si="750"/>
        <v>-63</v>
      </c>
      <c r="I6852">
        <f t="shared" si="751"/>
        <v>0</v>
      </c>
      <c r="J6852">
        <f t="shared" si="752"/>
        <v>1</v>
      </c>
      <c r="K6852">
        <f t="shared" si="753"/>
        <v>0</v>
      </c>
      <c r="L6852">
        <f t="shared" si="754"/>
        <v>0</v>
      </c>
      <c r="M6852">
        <f t="shared" si="755"/>
        <v>0</v>
      </c>
    </row>
    <row r="6853" spans="1:13" x14ac:dyDescent="0.3">
      <c r="A6853" t="s">
        <v>6855</v>
      </c>
      <c r="B6853">
        <v>2019</v>
      </c>
      <c r="C6853" s="1">
        <v>43818</v>
      </c>
      <c r="D6853" s="1">
        <v>44004</v>
      </c>
      <c r="E6853" t="s">
        <v>12</v>
      </c>
      <c r="F6853">
        <f t="shared" si="749"/>
        <v>186</v>
      </c>
      <c r="H6853">
        <f t="shared" si="750"/>
        <v>6</v>
      </c>
      <c r="I6853">
        <f t="shared" si="751"/>
        <v>0</v>
      </c>
      <c r="J6853">
        <f t="shared" si="752"/>
        <v>0</v>
      </c>
      <c r="K6853">
        <f t="shared" si="753"/>
        <v>1</v>
      </c>
      <c r="L6853">
        <f t="shared" si="754"/>
        <v>0</v>
      </c>
      <c r="M6853">
        <f t="shared" si="755"/>
        <v>0</v>
      </c>
    </row>
    <row r="6854" spans="1:13" x14ac:dyDescent="0.3">
      <c r="A6854" t="s">
        <v>6856</v>
      </c>
      <c r="B6854">
        <v>2019</v>
      </c>
      <c r="C6854" s="1">
        <v>43818</v>
      </c>
      <c r="D6854" s="1">
        <v>44078</v>
      </c>
      <c r="E6854" t="s">
        <v>3</v>
      </c>
      <c r="F6854">
        <f t="shared" si="749"/>
        <v>260</v>
      </c>
      <c r="H6854">
        <f t="shared" si="750"/>
        <v>80</v>
      </c>
      <c r="I6854">
        <f t="shared" si="751"/>
        <v>0</v>
      </c>
      <c r="J6854">
        <f t="shared" si="752"/>
        <v>0</v>
      </c>
      <c r="K6854">
        <f t="shared" si="753"/>
        <v>1</v>
      </c>
      <c r="L6854">
        <f t="shared" si="754"/>
        <v>0</v>
      </c>
      <c r="M6854">
        <f t="shared" si="755"/>
        <v>0</v>
      </c>
    </row>
    <row r="6855" spans="1:13" x14ac:dyDescent="0.3">
      <c r="A6855" t="s">
        <v>6857</v>
      </c>
      <c r="B6855">
        <v>2019</v>
      </c>
      <c r="C6855" s="1">
        <v>43818</v>
      </c>
      <c r="D6855" s="1">
        <v>44162</v>
      </c>
      <c r="E6855" t="s">
        <v>1</v>
      </c>
      <c r="F6855">
        <f t="shared" si="749"/>
        <v>344</v>
      </c>
      <c r="H6855">
        <f t="shared" si="750"/>
        <v>164</v>
      </c>
      <c r="I6855">
        <f t="shared" si="751"/>
        <v>0</v>
      </c>
      <c r="J6855">
        <f t="shared" si="752"/>
        <v>0</v>
      </c>
      <c r="K6855">
        <f t="shared" si="753"/>
        <v>0</v>
      </c>
      <c r="L6855">
        <f t="shared" si="754"/>
        <v>1</v>
      </c>
      <c r="M6855">
        <f t="shared" si="755"/>
        <v>0</v>
      </c>
    </row>
    <row r="6856" spans="1:13" x14ac:dyDescent="0.3">
      <c r="A6856" t="s">
        <v>6858</v>
      </c>
      <c r="B6856">
        <v>2019</v>
      </c>
      <c r="C6856" s="1">
        <v>43818</v>
      </c>
      <c r="D6856" s="1">
        <v>44385</v>
      </c>
      <c r="E6856" t="s">
        <v>6956</v>
      </c>
      <c r="F6856">
        <f t="shared" si="749"/>
        <v>567</v>
      </c>
      <c r="H6856">
        <f t="shared" si="750"/>
        <v>387</v>
      </c>
      <c r="I6856">
        <f t="shared" si="751"/>
        <v>0</v>
      </c>
      <c r="J6856">
        <f t="shared" si="752"/>
        <v>0</v>
      </c>
      <c r="K6856">
        <f t="shared" si="753"/>
        <v>0</v>
      </c>
      <c r="L6856">
        <f t="shared" si="754"/>
        <v>0</v>
      </c>
      <c r="M6856">
        <f t="shared" si="755"/>
        <v>1</v>
      </c>
    </row>
    <row r="6857" spans="1:13" x14ac:dyDescent="0.3">
      <c r="A6857" t="s">
        <v>6859</v>
      </c>
      <c r="B6857">
        <v>2019</v>
      </c>
      <c r="C6857" s="1">
        <v>43818</v>
      </c>
      <c r="D6857" s="1">
        <v>44119</v>
      </c>
      <c r="E6857" t="s">
        <v>1</v>
      </c>
      <c r="F6857">
        <f t="shared" si="749"/>
        <v>301</v>
      </c>
      <c r="H6857">
        <f t="shared" si="750"/>
        <v>121</v>
      </c>
      <c r="I6857">
        <f t="shared" si="751"/>
        <v>0</v>
      </c>
      <c r="J6857">
        <f t="shared" si="752"/>
        <v>0</v>
      </c>
      <c r="K6857">
        <f t="shared" si="753"/>
        <v>0</v>
      </c>
      <c r="L6857">
        <f t="shared" si="754"/>
        <v>1</v>
      </c>
      <c r="M6857">
        <f t="shared" si="755"/>
        <v>0</v>
      </c>
    </row>
    <row r="6858" spans="1:13" x14ac:dyDescent="0.3">
      <c r="A6858" t="s">
        <v>6860</v>
      </c>
      <c r="B6858">
        <v>2019</v>
      </c>
      <c r="C6858" s="1">
        <v>43818</v>
      </c>
      <c r="D6858" s="1">
        <v>44083</v>
      </c>
      <c r="E6858" t="s">
        <v>1</v>
      </c>
      <c r="F6858">
        <f t="shared" si="749"/>
        <v>265</v>
      </c>
      <c r="H6858">
        <f t="shared" si="750"/>
        <v>85</v>
      </c>
      <c r="I6858">
        <f t="shared" si="751"/>
        <v>0</v>
      </c>
      <c r="J6858">
        <f t="shared" si="752"/>
        <v>0</v>
      </c>
      <c r="K6858">
        <f t="shared" si="753"/>
        <v>1</v>
      </c>
      <c r="L6858">
        <f t="shared" si="754"/>
        <v>0</v>
      </c>
      <c r="M6858">
        <f t="shared" si="755"/>
        <v>0</v>
      </c>
    </row>
    <row r="6859" spans="1:13" x14ac:dyDescent="0.3">
      <c r="A6859" t="s">
        <v>6861</v>
      </c>
      <c r="B6859">
        <v>2019</v>
      </c>
      <c r="C6859" s="1">
        <v>43818</v>
      </c>
      <c r="D6859" s="1">
        <v>43941</v>
      </c>
      <c r="E6859" t="s">
        <v>3</v>
      </c>
      <c r="F6859">
        <f t="shared" si="749"/>
        <v>123</v>
      </c>
      <c r="H6859">
        <f t="shared" si="750"/>
        <v>-57</v>
      </c>
      <c r="I6859">
        <f t="shared" si="751"/>
        <v>0</v>
      </c>
      <c r="J6859">
        <f t="shared" si="752"/>
        <v>1</v>
      </c>
      <c r="K6859">
        <f t="shared" si="753"/>
        <v>0</v>
      </c>
      <c r="L6859">
        <f t="shared" si="754"/>
        <v>0</v>
      </c>
      <c r="M6859">
        <f t="shared" si="755"/>
        <v>0</v>
      </c>
    </row>
    <row r="6860" spans="1:13" x14ac:dyDescent="0.3">
      <c r="A6860" t="s">
        <v>6862</v>
      </c>
      <c r="B6860">
        <v>2019</v>
      </c>
      <c r="C6860" s="1">
        <v>43818</v>
      </c>
      <c r="D6860" s="1">
        <v>44062</v>
      </c>
      <c r="E6860" t="s">
        <v>3</v>
      </c>
      <c r="F6860">
        <f t="shared" si="749"/>
        <v>244</v>
      </c>
      <c r="H6860">
        <f t="shared" si="750"/>
        <v>64</v>
      </c>
      <c r="I6860">
        <f t="shared" si="751"/>
        <v>0</v>
      </c>
      <c r="J6860">
        <f t="shared" si="752"/>
        <v>0</v>
      </c>
      <c r="K6860">
        <f t="shared" si="753"/>
        <v>1</v>
      </c>
      <c r="L6860">
        <f t="shared" si="754"/>
        <v>0</v>
      </c>
      <c r="M6860">
        <f t="shared" si="755"/>
        <v>0</v>
      </c>
    </row>
    <row r="6861" spans="1:13" x14ac:dyDescent="0.3">
      <c r="A6861" t="s">
        <v>6863</v>
      </c>
      <c r="B6861">
        <v>2019</v>
      </c>
      <c r="C6861" s="1">
        <v>43818</v>
      </c>
      <c r="D6861" s="1">
        <v>44123</v>
      </c>
      <c r="E6861" t="s">
        <v>1</v>
      </c>
      <c r="F6861">
        <f t="shared" si="749"/>
        <v>305</v>
      </c>
      <c r="H6861">
        <f t="shared" si="750"/>
        <v>125</v>
      </c>
      <c r="I6861">
        <f t="shared" si="751"/>
        <v>0</v>
      </c>
      <c r="J6861">
        <f t="shared" si="752"/>
        <v>0</v>
      </c>
      <c r="K6861">
        <f t="shared" si="753"/>
        <v>0</v>
      </c>
      <c r="L6861">
        <f t="shared" si="754"/>
        <v>1</v>
      </c>
      <c r="M6861">
        <f t="shared" si="755"/>
        <v>0</v>
      </c>
    </row>
    <row r="6862" spans="1:13" x14ac:dyDescent="0.3">
      <c r="A6862" t="s">
        <v>6864</v>
      </c>
      <c r="B6862">
        <v>2019</v>
      </c>
      <c r="C6862" s="1">
        <v>43818</v>
      </c>
      <c r="D6862" s="1">
        <v>44385</v>
      </c>
      <c r="E6862" t="s">
        <v>6956</v>
      </c>
      <c r="F6862">
        <f t="shared" si="749"/>
        <v>567</v>
      </c>
      <c r="H6862">
        <f t="shared" si="750"/>
        <v>387</v>
      </c>
      <c r="I6862">
        <f t="shared" si="751"/>
        <v>0</v>
      </c>
      <c r="J6862">
        <f t="shared" si="752"/>
        <v>0</v>
      </c>
      <c r="K6862">
        <f t="shared" si="753"/>
        <v>0</v>
      </c>
      <c r="L6862">
        <f t="shared" si="754"/>
        <v>0</v>
      </c>
      <c r="M6862">
        <f t="shared" si="755"/>
        <v>1</v>
      </c>
    </row>
    <row r="6863" spans="1:13" x14ac:dyDescent="0.3">
      <c r="A6863" t="s">
        <v>6865</v>
      </c>
      <c r="B6863">
        <v>2019</v>
      </c>
      <c r="C6863" s="1">
        <v>43818</v>
      </c>
      <c r="D6863" s="1">
        <v>44385</v>
      </c>
      <c r="E6863" t="s">
        <v>6956</v>
      </c>
      <c r="F6863">
        <f t="shared" si="749"/>
        <v>567</v>
      </c>
      <c r="H6863">
        <f t="shared" si="750"/>
        <v>387</v>
      </c>
      <c r="I6863">
        <f t="shared" si="751"/>
        <v>0</v>
      </c>
      <c r="J6863">
        <f t="shared" si="752"/>
        <v>0</v>
      </c>
      <c r="K6863">
        <f t="shared" si="753"/>
        <v>0</v>
      </c>
      <c r="L6863">
        <f t="shared" si="754"/>
        <v>0</v>
      </c>
      <c r="M6863">
        <f t="shared" si="755"/>
        <v>1</v>
      </c>
    </row>
    <row r="6864" spans="1:13" x14ac:dyDescent="0.3">
      <c r="A6864" t="s">
        <v>6866</v>
      </c>
      <c r="B6864">
        <v>2019</v>
      </c>
      <c r="C6864" s="1">
        <v>43818</v>
      </c>
      <c r="D6864" s="1">
        <v>44131</v>
      </c>
      <c r="E6864" t="s">
        <v>12</v>
      </c>
      <c r="F6864">
        <f t="shared" si="749"/>
        <v>313</v>
      </c>
      <c r="H6864">
        <f t="shared" si="750"/>
        <v>133</v>
      </c>
      <c r="I6864">
        <f t="shared" si="751"/>
        <v>0</v>
      </c>
      <c r="J6864">
        <f t="shared" si="752"/>
        <v>0</v>
      </c>
      <c r="K6864">
        <f t="shared" si="753"/>
        <v>0</v>
      </c>
      <c r="L6864">
        <f t="shared" si="754"/>
        <v>1</v>
      </c>
      <c r="M6864">
        <f t="shared" si="755"/>
        <v>0</v>
      </c>
    </row>
    <row r="6865" spans="1:13" x14ac:dyDescent="0.3">
      <c r="A6865" t="s">
        <v>6867</v>
      </c>
      <c r="B6865">
        <v>2019</v>
      </c>
      <c r="C6865" s="1">
        <v>43818</v>
      </c>
      <c r="D6865" s="1">
        <v>43977</v>
      </c>
      <c r="E6865" t="s">
        <v>3</v>
      </c>
      <c r="F6865">
        <f t="shared" si="749"/>
        <v>159</v>
      </c>
      <c r="H6865">
        <f t="shared" si="750"/>
        <v>-21</v>
      </c>
      <c r="I6865">
        <f t="shared" si="751"/>
        <v>0</v>
      </c>
      <c r="J6865">
        <f t="shared" si="752"/>
        <v>1</v>
      </c>
      <c r="K6865">
        <f t="shared" si="753"/>
        <v>0</v>
      </c>
      <c r="L6865">
        <f t="shared" si="754"/>
        <v>0</v>
      </c>
      <c r="M6865">
        <f t="shared" si="755"/>
        <v>0</v>
      </c>
    </row>
    <row r="6866" spans="1:13" x14ac:dyDescent="0.3">
      <c r="A6866" t="s">
        <v>6868</v>
      </c>
      <c r="B6866">
        <v>2019</v>
      </c>
      <c r="C6866" s="1">
        <v>43818</v>
      </c>
      <c r="D6866" s="1">
        <v>44224</v>
      </c>
      <c r="E6866" t="s">
        <v>8</v>
      </c>
      <c r="F6866">
        <f t="shared" si="749"/>
        <v>406</v>
      </c>
      <c r="H6866">
        <f t="shared" si="750"/>
        <v>226</v>
      </c>
      <c r="I6866">
        <f t="shared" si="751"/>
        <v>0</v>
      </c>
      <c r="J6866">
        <f t="shared" si="752"/>
        <v>0</v>
      </c>
      <c r="K6866">
        <f t="shared" si="753"/>
        <v>0</v>
      </c>
      <c r="L6866">
        <f t="shared" si="754"/>
        <v>0</v>
      </c>
      <c r="M6866">
        <f t="shared" si="755"/>
        <v>1</v>
      </c>
    </row>
    <row r="6867" spans="1:13" x14ac:dyDescent="0.3">
      <c r="A6867" t="s">
        <v>6869</v>
      </c>
      <c r="B6867">
        <v>2019</v>
      </c>
      <c r="C6867" s="1">
        <v>43818</v>
      </c>
      <c r="D6867" s="1">
        <v>44056</v>
      </c>
      <c r="E6867" t="s">
        <v>1</v>
      </c>
      <c r="F6867">
        <f t="shared" si="749"/>
        <v>238</v>
      </c>
      <c r="H6867">
        <f t="shared" si="750"/>
        <v>58</v>
      </c>
      <c r="I6867">
        <f t="shared" si="751"/>
        <v>0</v>
      </c>
      <c r="J6867">
        <f t="shared" si="752"/>
        <v>0</v>
      </c>
      <c r="K6867">
        <f t="shared" si="753"/>
        <v>1</v>
      </c>
      <c r="L6867">
        <f t="shared" si="754"/>
        <v>0</v>
      </c>
      <c r="M6867">
        <f t="shared" si="755"/>
        <v>0</v>
      </c>
    </row>
    <row r="6868" spans="1:13" x14ac:dyDescent="0.3">
      <c r="A6868" t="s">
        <v>6870</v>
      </c>
      <c r="B6868">
        <v>2019</v>
      </c>
      <c r="C6868" s="1">
        <v>43818</v>
      </c>
      <c r="D6868" s="1">
        <v>44130</v>
      </c>
      <c r="E6868" t="s">
        <v>1</v>
      </c>
      <c r="F6868">
        <f t="shared" si="749"/>
        <v>312</v>
      </c>
      <c r="H6868">
        <f t="shared" si="750"/>
        <v>132</v>
      </c>
      <c r="I6868">
        <f t="shared" si="751"/>
        <v>0</v>
      </c>
      <c r="J6868">
        <f t="shared" si="752"/>
        <v>0</v>
      </c>
      <c r="K6868">
        <f t="shared" si="753"/>
        <v>0</v>
      </c>
      <c r="L6868">
        <f t="shared" si="754"/>
        <v>1</v>
      </c>
      <c r="M6868">
        <f t="shared" si="755"/>
        <v>0</v>
      </c>
    </row>
    <row r="6869" spans="1:13" x14ac:dyDescent="0.3">
      <c r="A6869" t="s">
        <v>6871</v>
      </c>
      <c r="B6869">
        <v>2019</v>
      </c>
      <c r="C6869" s="1">
        <v>43818</v>
      </c>
      <c r="D6869" s="1">
        <v>44203</v>
      </c>
      <c r="E6869" t="s">
        <v>12</v>
      </c>
      <c r="F6869">
        <f t="shared" si="749"/>
        <v>385</v>
      </c>
      <c r="H6869">
        <f t="shared" si="750"/>
        <v>205</v>
      </c>
      <c r="I6869">
        <f t="shared" si="751"/>
        <v>0</v>
      </c>
      <c r="J6869">
        <f t="shared" si="752"/>
        <v>0</v>
      </c>
      <c r="K6869">
        <f t="shared" si="753"/>
        <v>0</v>
      </c>
      <c r="L6869">
        <f t="shared" si="754"/>
        <v>0</v>
      </c>
      <c r="M6869">
        <f t="shared" si="755"/>
        <v>1</v>
      </c>
    </row>
    <row r="6870" spans="1:13" x14ac:dyDescent="0.3">
      <c r="A6870" t="s">
        <v>6872</v>
      </c>
      <c r="B6870">
        <v>2019</v>
      </c>
      <c r="C6870" s="1">
        <v>43818</v>
      </c>
      <c r="D6870" s="1">
        <v>44075</v>
      </c>
      <c r="E6870" t="s">
        <v>1</v>
      </c>
      <c r="F6870">
        <f t="shared" si="749"/>
        <v>257</v>
      </c>
      <c r="H6870">
        <f t="shared" si="750"/>
        <v>77</v>
      </c>
      <c r="I6870">
        <f t="shared" si="751"/>
        <v>0</v>
      </c>
      <c r="J6870">
        <f t="shared" si="752"/>
        <v>0</v>
      </c>
      <c r="K6870">
        <f t="shared" si="753"/>
        <v>1</v>
      </c>
      <c r="L6870">
        <f t="shared" si="754"/>
        <v>0</v>
      </c>
      <c r="M6870">
        <f t="shared" si="755"/>
        <v>0</v>
      </c>
    </row>
    <row r="6871" spans="1:13" x14ac:dyDescent="0.3">
      <c r="A6871" t="s">
        <v>6873</v>
      </c>
      <c r="B6871">
        <v>2019</v>
      </c>
      <c r="C6871" s="1">
        <v>43819</v>
      </c>
      <c r="D6871" s="1">
        <v>44048</v>
      </c>
      <c r="E6871" t="s">
        <v>3</v>
      </c>
      <c r="F6871">
        <f t="shared" si="749"/>
        <v>229</v>
      </c>
      <c r="H6871">
        <f t="shared" si="750"/>
        <v>49</v>
      </c>
      <c r="I6871">
        <f t="shared" si="751"/>
        <v>0</v>
      </c>
      <c r="J6871">
        <f t="shared" si="752"/>
        <v>0</v>
      </c>
      <c r="K6871">
        <f t="shared" si="753"/>
        <v>1</v>
      </c>
      <c r="L6871">
        <f t="shared" si="754"/>
        <v>0</v>
      </c>
      <c r="M6871">
        <f t="shared" si="755"/>
        <v>0</v>
      </c>
    </row>
    <row r="6872" spans="1:13" x14ac:dyDescent="0.3">
      <c r="A6872" t="s">
        <v>6874</v>
      </c>
      <c r="B6872">
        <v>2019</v>
      </c>
      <c r="C6872" s="1">
        <v>43819</v>
      </c>
      <c r="D6872" s="1">
        <v>43962</v>
      </c>
      <c r="E6872" t="s">
        <v>1</v>
      </c>
      <c r="F6872">
        <f t="shared" si="749"/>
        <v>143</v>
      </c>
      <c r="H6872">
        <f t="shared" si="750"/>
        <v>-37</v>
      </c>
      <c r="I6872">
        <f t="shared" si="751"/>
        <v>0</v>
      </c>
      <c r="J6872">
        <f t="shared" si="752"/>
        <v>1</v>
      </c>
      <c r="K6872">
        <f t="shared" si="753"/>
        <v>0</v>
      </c>
      <c r="L6872">
        <f t="shared" si="754"/>
        <v>0</v>
      </c>
      <c r="M6872">
        <f t="shared" si="755"/>
        <v>0</v>
      </c>
    </row>
    <row r="6873" spans="1:13" x14ac:dyDescent="0.3">
      <c r="A6873" t="s">
        <v>6875</v>
      </c>
      <c r="B6873">
        <v>2019</v>
      </c>
      <c r="C6873" s="1">
        <v>43819</v>
      </c>
      <c r="D6873" s="1">
        <v>44047</v>
      </c>
      <c r="E6873" t="s">
        <v>3</v>
      </c>
      <c r="F6873">
        <f t="shared" si="749"/>
        <v>228</v>
      </c>
      <c r="H6873">
        <f t="shared" si="750"/>
        <v>48</v>
      </c>
      <c r="I6873">
        <f t="shared" si="751"/>
        <v>0</v>
      </c>
      <c r="J6873">
        <f t="shared" si="752"/>
        <v>0</v>
      </c>
      <c r="K6873">
        <f t="shared" si="753"/>
        <v>1</v>
      </c>
      <c r="L6873">
        <f t="shared" si="754"/>
        <v>0</v>
      </c>
      <c r="M6873">
        <f t="shared" si="755"/>
        <v>0</v>
      </c>
    </row>
    <row r="6874" spans="1:13" x14ac:dyDescent="0.3">
      <c r="A6874" t="s">
        <v>6876</v>
      </c>
      <c r="B6874">
        <v>2019</v>
      </c>
      <c r="C6874" s="1">
        <v>43819</v>
      </c>
      <c r="D6874" s="1">
        <v>44110</v>
      </c>
      <c r="E6874" t="s">
        <v>1</v>
      </c>
      <c r="F6874">
        <f t="shared" si="749"/>
        <v>291</v>
      </c>
      <c r="H6874">
        <f t="shared" si="750"/>
        <v>111</v>
      </c>
      <c r="I6874">
        <f t="shared" si="751"/>
        <v>0</v>
      </c>
      <c r="J6874">
        <f t="shared" si="752"/>
        <v>0</v>
      </c>
      <c r="K6874">
        <f t="shared" si="753"/>
        <v>0</v>
      </c>
      <c r="L6874">
        <f t="shared" si="754"/>
        <v>1</v>
      </c>
      <c r="M6874">
        <f t="shared" si="755"/>
        <v>0</v>
      </c>
    </row>
    <row r="6875" spans="1:13" x14ac:dyDescent="0.3">
      <c r="A6875" t="s">
        <v>6877</v>
      </c>
      <c r="B6875">
        <v>2019</v>
      </c>
      <c r="C6875" s="1">
        <v>43819</v>
      </c>
      <c r="D6875" s="1">
        <v>44097</v>
      </c>
      <c r="E6875" t="s">
        <v>3</v>
      </c>
      <c r="F6875">
        <f t="shared" si="749"/>
        <v>278</v>
      </c>
      <c r="H6875">
        <f t="shared" si="750"/>
        <v>98</v>
      </c>
      <c r="I6875">
        <f t="shared" si="751"/>
        <v>0</v>
      </c>
      <c r="J6875">
        <f t="shared" si="752"/>
        <v>0</v>
      </c>
      <c r="K6875">
        <f t="shared" si="753"/>
        <v>0</v>
      </c>
      <c r="L6875">
        <f t="shared" si="754"/>
        <v>1</v>
      </c>
      <c r="M6875">
        <f t="shared" si="755"/>
        <v>0</v>
      </c>
    </row>
    <row r="6876" spans="1:13" x14ac:dyDescent="0.3">
      <c r="A6876" t="s">
        <v>6878</v>
      </c>
      <c r="B6876">
        <v>2019</v>
      </c>
      <c r="C6876" s="1">
        <v>43819</v>
      </c>
      <c r="D6876" s="1">
        <v>44162</v>
      </c>
      <c r="E6876" t="s">
        <v>1</v>
      </c>
      <c r="F6876">
        <f t="shared" si="749"/>
        <v>343</v>
      </c>
      <c r="H6876">
        <f t="shared" si="750"/>
        <v>163</v>
      </c>
      <c r="I6876">
        <f t="shared" si="751"/>
        <v>0</v>
      </c>
      <c r="J6876">
        <f t="shared" si="752"/>
        <v>0</v>
      </c>
      <c r="K6876">
        <f t="shared" si="753"/>
        <v>0</v>
      </c>
      <c r="L6876">
        <f t="shared" si="754"/>
        <v>1</v>
      </c>
      <c r="M6876">
        <f t="shared" si="755"/>
        <v>0</v>
      </c>
    </row>
    <row r="6877" spans="1:13" x14ac:dyDescent="0.3">
      <c r="A6877" t="s">
        <v>6879</v>
      </c>
      <c r="B6877">
        <v>2019</v>
      </c>
      <c r="C6877" s="1">
        <v>43819</v>
      </c>
      <c r="D6877" s="1">
        <v>44243</v>
      </c>
      <c r="E6877" t="s">
        <v>3</v>
      </c>
      <c r="F6877">
        <f t="shared" ref="F6877:F6940" si="756">_xlfn.DAYS(D6877,C6877)</f>
        <v>424</v>
      </c>
      <c r="H6877">
        <f t="shared" ref="H6877:H6940" si="757">F6877-180</f>
        <v>244</v>
      </c>
      <c r="I6877">
        <f t="shared" si="751"/>
        <v>0</v>
      </c>
      <c r="J6877">
        <f t="shared" si="752"/>
        <v>0</v>
      </c>
      <c r="K6877">
        <f t="shared" si="753"/>
        <v>0</v>
      </c>
      <c r="L6877">
        <f t="shared" si="754"/>
        <v>0</v>
      </c>
      <c r="M6877">
        <f t="shared" si="755"/>
        <v>1</v>
      </c>
    </row>
    <row r="6878" spans="1:13" x14ac:dyDescent="0.3">
      <c r="A6878" t="s">
        <v>6880</v>
      </c>
      <c r="B6878">
        <v>2019</v>
      </c>
      <c r="C6878" s="1">
        <v>43819</v>
      </c>
      <c r="D6878" s="1">
        <v>44385</v>
      </c>
      <c r="E6878" t="s">
        <v>6956</v>
      </c>
      <c r="F6878">
        <f t="shared" si="756"/>
        <v>566</v>
      </c>
      <c r="H6878">
        <f t="shared" si="757"/>
        <v>386</v>
      </c>
      <c r="I6878">
        <f t="shared" si="751"/>
        <v>0</v>
      </c>
      <c r="J6878">
        <f t="shared" si="752"/>
        <v>0</v>
      </c>
      <c r="K6878">
        <f t="shared" si="753"/>
        <v>0</v>
      </c>
      <c r="L6878">
        <f t="shared" si="754"/>
        <v>0</v>
      </c>
      <c r="M6878">
        <f t="shared" si="755"/>
        <v>1</v>
      </c>
    </row>
    <row r="6879" spans="1:13" x14ac:dyDescent="0.3">
      <c r="A6879" t="s">
        <v>6881</v>
      </c>
      <c r="B6879">
        <v>2019</v>
      </c>
      <c r="C6879" s="1">
        <v>43819</v>
      </c>
      <c r="D6879" s="1">
        <v>44047</v>
      </c>
      <c r="E6879" t="s">
        <v>3</v>
      </c>
      <c r="F6879">
        <f t="shared" si="756"/>
        <v>228</v>
      </c>
      <c r="H6879">
        <f t="shared" si="757"/>
        <v>48</v>
      </c>
      <c r="I6879">
        <f t="shared" si="751"/>
        <v>0</v>
      </c>
      <c r="J6879">
        <f t="shared" si="752"/>
        <v>0</v>
      </c>
      <c r="K6879">
        <f t="shared" si="753"/>
        <v>1</v>
      </c>
      <c r="L6879">
        <f t="shared" si="754"/>
        <v>0</v>
      </c>
      <c r="M6879">
        <f t="shared" si="755"/>
        <v>0</v>
      </c>
    </row>
    <row r="6880" spans="1:13" x14ac:dyDescent="0.3">
      <c r="A6880" t="s">
        <v>6882</v>
      </c>
      <c r="B6880">
        <v>2019</v>
      </c>
      <c r="C6880" s="1">
        <v>43819</v>
      </c>
      <c r="D6880" s="1">
        <v>43907</v>
      </c>
      <c r="E6880" t="s">
        <v>3</v>
      </c>
      <c r="F6880">
        <f t="shared" si="756"/>
        <v>88</v>
      </c>
      <c r="H6880">
        <f t="shared" si="757"/>
        <v>-92</v>
      </c>
      <c r="I6880">
        <f t="shared" si="751"/>
        <v>1</v>
      </c>
      <c r="J6880">
        <f t="shared" si="752"/>
        <v>0</v>
      </c>
      <c r="K6880">
        <f t="shared" si="753"/>
        <v>0</v>
      </c>
      <c r="L6880">
        <f t="shared" si="754"/>
        <v>0</v>
      </c>
      <c r="M6880">
        <f t="shared" si="755"/>
        <v>0</v>
      </c>
    </row>
    <row r="6881" spans="1:13" x14ac:dyDescent="0.3">
      <c r="A6881" t="s">
        <v>6883</v>
      </c>
      <c r="B6881">
        <v>2019</v>
      </c>
      <c r="C6881" s="1">
        <v>43819</v>
      </c>
      <c r="D6881" s="1">
        <v>44041</v>
      </c>
      <c r="E6881" t="s">
        <v>1</v>
      </c>
      <c r="F6881">
        <f t="shared" si="756"/>
        <v>222</v>
      </c>
      <c r="H6881">
        <f t="shared" si="757"/>
        <v>42</v>
      </c>
      <c r="I6881">
        <f t="shared" si="751"/>
        <v>0</v>
      </c>
      <c r="J6881">
        <f t="shared" si="752"/>
        <v>0</v>
      </c>
      <c r="K6881">
        <f t="shared" si="753"/>
        <v>1</v>
      </c>
      <c r="L6881">
        <f t="shared" si="754"/>
        <v>0</v>
      </c>
      <c r="M6881">
        <f t="shared" si="755"/>
        <v>0</v>
      </c>
    </row>
    <row r="6882" spans="1:13" x14ac:dyDescent="0.3">
      <c r="A6882" t="s">
        <v>6884</v>
      </c>
      <c r="B6882">
        <v>2019</v>
      </c>
      <c r="C6882" s="1">
        <v>43819</v>
      </c>
      <c r="D6882" s="1">
        <v>44253</v>
      </c>
      <c r="E6882" t="s">
        <v>8</v>
      </c>
      <c r="F6882">
        <f t="shared" si="756"/>
        <v>434</v>
      </c>
      <c r="H6882">
        <f t="shared" si="757"/>
        <v>254</v>
      </c>
      <c r="I6882">
        <f t="shared" si="751"/>
        <v>0</v>
      </c>
      <c r="J6882">
        <f t="shared" si="752"/>
        <v>0</v>
      </c>
      <c r="K6882">
        <f t="shared" si="753"/>
        <v>0</v>
      </c>
      <c r="L6882">
        <f t="shared" si="754"/>
        <v>0</v>
      </c>
      <c r="M6882">
        <f t="shared" si="755"/>
        <v>1</v>
      </c>
    </row>
    <row r="6883" spans="1:13" x14ac:dyDescent="0.3">
      <c r="A6883" t="s">
        <v>6885</v>
      </c>
      <c r="B6883">
        <v>2019</v>
      </c>
      <c r="C6883" s="1">
        <v>43819</v>
      </c>
      <c r="D6883" s="1">
        <v>44054</v>
      </c>
      <c r="E6883" t="s">
        <v>1</v>
      </c>
      <c r="F6883">
        <f t="shared" si="756"/>
        <v>235</v>
      </c>
      <c r="H6883">
        <f t="shared" si="757"/>
        <v>55</v>
      </c>
      <c r="I6883">
        <f t="shared" si="751"/>
        <v>0</v>
      </c>
      <c r="J6883">
        <f t="shared" si="752"/>
        <v>0</v>
      </c>
      <c r="K6883">
        <f t="shared" si="753"/>
        <v>1</v>
      </c>
      <c r="L6883">
        <f t="shared" si="754"/>
        <v>0</v>
      </c>
      <c r="M6883">
        <f t="shared" si="755"/>
        <v>0</v>
      </c>
    </row>
    <row r="6884" spans="1:13" x14ac:dyDescent="0.3">
      <c r="A6884" t="s">
        <v>6886</v>
      </c>
      <c r="B6884">
        <v>2019</v>
      </c>
      <c r="C6884" s="1">
        <v>43819</v>
      </c>
      <c r="D6884" s="1">
        <v>43948</v>
      </c>
      <c r="E6884" t="s">
        <v>1</v>
      </c>
      <c r="F6884">
        <f t="shared" si="756"/>
        <v>129</v>
      </c>
      <c r="H6884">
        <f t="shared" si="757"/>
        <v>-51</v>
      </c>
      <c r="I6884">
        <f t="shared" si="751"/>
        <v>0</v>
      </c>
      <c r="J6884">
        <f t="shared" si="752"/>
        <v>1</v>
      </c>
      <c r="K6884">
        <f t="shared" si="753"/>
        <v>0</v>
      </c>
      <c r="L6884">
        <f t="shared" si="754"/>
        <v>0</v>
      </c>
      <c r="M6884">
        <f t="shared" si="755"/>
        <v>0</v>
      </c>
    </row>
    <row r="6885" spans="1:13" x14ac:dyDescent="0.3">
      <c r="A6885" t="s">
        <v>6887</v>
      </c>
      <c r="B6885">
        <v>2019</v>
      </c>
      <c r="C6885" s="1">
        <v>43819</v>
      </c>
      <c r="D6885" s="1">
        <v>43852</v>
      </c>
      <c r="E6885" t="s">
        <v>12</v>
      </c>
      <c r="F6885">
        <f t="shared" si="756"/>
        <v>33</v>
      </c>
      <c r="H6885">
        <f t="shared" si="757"/>
        <v>-147</v>
      </c>
      <c r="I6885">
        <f t="shared" si="751"/>
        <v>1</v>
      </c>
      <c r="J6885">
        <f t="shared" si="752"/>
        <v>0</v>
      </c>
      <c r="K6885">
        <f t="shared" si="753"/>
        <v>0</v>
      </c>
      <c r="L6885">
        <f t="shared" si="754"/>
        <v>0</v>
      </c>
      <c r="M6885">
        <f t="shared" si="755"/>
        <v>0</v>
      </c>
    </row>
    <row r="6886" spans="1:13" x14ac:dyDescent="0.3">
      <c r="A6886" t="s">
        <v>6888</v>
      </c>
      <c r="B6886">
        <v>2019</v>
      </c>
      <c r="C6886" s="1">
        <v>43819</v>
      </c>
      <c r="D6886" s="1">
        <v>44385</v>
      </c>
      <c r="E6886" t="s">
        <v>6956</v>
      </c>
      <c r="F6886">
        <f t="shared" si="756"/>
        <v>566</v>
      </c>
      <c r="H6886">
        <f t="shared" si="757"/>
        <v>386</v>
      </c>
      <c r="I6886">
        <f t="shared" si="751"/>
        <v>0</v>
      </c>
      <c r="J6886">
        <f t="shared" si="752"/>
        <v>0</v>
      </c>
      <c r="K6886">
        <f t="shared" si="753"/>
        <v>0</v>
      </c>
      <c r="L6886">
        <f t="shared" si="754"/>
        <v>0</v>
      </c>
      <c r="M6886">
        <f t="shared" si="755"/>
        <v>1</v>
      </c>
    </row>
    <row r="6887" spans="1:13" x14ac:dyDescent="0.3">
      <c r="A6887" t="s">
        <v>6889</v>
      </c>
      <c r="B6887">
        <v>2019</v>
      </c>
      <c r="C6887" s="1">
        <v>43819</v>
      </c>
      <c r="D6887" s="1">
        <v>44130</v>
      </c>
      <c r="E6887" t="s">
        <v>3</v>
      </c>
      <c r="F6887">
        <f t="shared" si="756"/>
        <v>311</v>
      </c>
      <c r="H6887">
        <f t="shared" si="757"/>
        <v>131</v>
      </c>
      <c r="I6887">
        <f t="shared" si="751"/>
        <v>0</v>
      </c>
      <c r="J6887">
        <f t="shared" si="752"/>
        <v>0</v>
      </c>
      <c r="K6887">
        <f t="shared" si="753"/>
        <v>0</v>
      </c>
      <c r="L6887">
        <f t="shared" si="754"/>
        <v>1</v>
      </c>
      <c r="M6887">
        <f t="shared" si="755"/>
        <v>0</v>
      </c>
    </row>
    <row r="6888" spans="1:13" x14ac:dyDescent="0.3">
      <c r="A6888" t="s">
        <v>6890</v>
      </c>
      <c r="B6888">
        <v>2019</v>
      </c>
      <c r="C6888" s="1">
        <v>43819</v>
      </c>
      <c r="D6888" s="1">
        <v>44385</v>
      </c>
      <c r="E6888" t="s">
        <v>6956</v>
      </c>
      <c r="F6888">
        <f t="shared" si="756"/>
        <v>566</v>
      </c>
      <c r="H6888">
        <f t="shared" si="757"/>
        <v>386</v>
      </c>
      <c r="I6888">
        <f t="shared" si="751"/>
        <v>0</v>
      </c>
      <c r="J6888">
        <f t="shared" si="752"/>
        <v>0</v>
      </c>
      <c r="K6888">
        <f t="shared" si="753"/>
        <v>0</v>
      </c>
      <c r="L6888">
        <f t="shared" si="754"/>
        <v>0</v>
      </c>
      <c r="M6888">
        <f t="shared" si="755"/>
        <v>1</v>
      </c>
    </row>
    <row r="6889" spans="1:13" x14ac:dyDescent="0.3">
      <c r="A6889" t="s">
        <v>6891</v>
      </c>
      <c r="B6889">
        <v>2019</v>
      </c>
      <c r="C6889" s="1">
        <v>43819</v>
      </c>
      <c r="D6889" s="1">
        <v>44165</v>
      </c>
      <c r="E6889" t="s">
        <v>1</v>
      </c>
      <c r="F6889">
        <f t="shared" si="756"/>
        <v>346</v>
      </c>
      <c r="H6889">
        <f t="shared" si="757"/>
        <v>166</v>
      </c>
      <c r="I6889">
        <f t="shared" si="751"/>
        <v>0</v>
      </c>
      <c r="J6889">
        <f t="shared" si="752"/>
        <v>0</v>
      </c>
      <c r="K6889">
        <f t="shared" si="753"/>
        <v>0</v>
      </c>
      <c r="L6889">
        <f t="shared" si="754"/>
        <v>1</v>
      </c>
      <c r="M6889">
        <f t="shared" si="755"/>
        <v>0</v>
      </c>
    </row>
    <row r="6890" spans="1:13" x14ac:dyDescent="0.3">
      <c r="A6890" t="s">
        <v>6892</v>
      </c>
      <c r="B6890">
        <v>2019</v>
      </c>
      <c r="C6890" s="1">
        <v>43819</v>
      </c>
      <c r="D6890" s="1">
        <v>44096</v>
      </c>
      <c r="E6890" t="s">
        <v>3</v>
      </c>
      <c r="F6890">
        <f t="shared" si="756"/>
        <v>277</v>
      </c>
      <c r="H6890">
        <f t="shared" si="757"/>
        <v>97</v>
      </c>
      <c r="I6890">
        <f t="shared" si="751"/>
        <v>0</v>
      </c>
      <c r="J6890">
        <f t="shared" si="752"/>
        <v>0</v>
      </c>
      <c r="K6890">
        <f t="shared" si="753"/>
        <v>0</v>
      </c>
      <c r="L6890">
        <f t="shared" si="754"/>
        <v>1</v>
      </c>
      <c r="M6890">
        <f t="shared" si="755"/>
        <v>0</v>
      </c>
    </row>
    <row r="6891" spans="1:13" x14ac:dyDescent="0.3">
      <c r="A6891" t="s">
        <v>6893</v>
      </c>
      <c r="B6891">
        <v>2019</v>
      </c>
      <c r="C6891" s="1">
        <v>43819</v>
      </c>
      <c r="D6891" s="1">
        <v>44148</v>
      </c>
      <c r="E6891" t="s">
        <v>1</v>
      </c>
      <c r="F6891">
        <f t="shared" si="756"/>
        <v>329</v>
      </c>
      <c r="H6891">
        <f t="shared" si="757"/>
        <v>149</v>
      </c>
      <c r="I6891">
        <f t="shared" si="751"/>
        <v>0</v>
      </c>
      <c r="J6891">
        <f t="shared" si="752"/>
        <v>0</v>
      </c>
      <c r="K6891">
        <f t="shared" si="753"/>
        <v>0</v>
      </c>
      <c r="L6891">
        <f t="shared" si="754"/>
        <v>1</v>
      </c>
      <c r="M6891">
        <f t="shared" si="755"/>
        <v>0</v>
      </c>
    </row>
    <row r="6892" spans="1:13" x14ac:dyDescent="0.3">
      <c r="A6892" t="s">
        <v>6894</v>
      </c>
      <c r="B6892">
        <v>2019</v>
      </c>
      <c r="C6892" s="1">
        <v>43819</v>
      </c>
      <c r="D6892" s="1">
        <v>43868</v>
      </c>
      <c r="E6892" t="s">
        <v>3</v>
      </c>
      <c r="F6892">
        <f t="shared" si="756"/>
        <v>49</v>
      </c>
      <c r="H6892">
        <f t="shared" si="757"/>
        <v>-131</v>
      </c>
      <c r="I6892">
        <f t="shared" si="751"/>
        <v>1</v>
      </c>
      <c r="J6892">
        <f t="shared" si="752"/>
        <v>0</v>
      </c>
      <c r="K6892">
        <f t="shared" si="753"/>
        <v>0</v>
      </c>
      <c r="L6892">
        <f t="shared" si="754"/>
        <v>0</v>
      </c>
      <c r="M6892">
        <f t="shared" si="755"/>
        <v>0</v>
      </c>
    </row>
    <row r="6893" spans="1:13" x14ac:dyDescent="0.3">
      <c r="A6893" t="s">
        <v>6895</v>
      </c>
      <c r="B6893">
        <v>2019</v>
      </c>
      <c r="C6893" s="1">
        <v>43822</v>
      </c>
      <c r="D6893" s="1">
        <v>44385</v>
      </c>
      <c r="E6893" t="s">
        <v>6956</v>
      </c>
      <c r="F6893">
        <f t="shared" si="756"/>
        <v>563</v>
      </c>
      <c r="H6893">
        <f t="shared" si="757"/>
        <v>383</v>
      </c>
      <c r="I6893">
        <f t="shared" si="751"/>
        <v>0</v>
      </c>
      <c r="J6893">
        <f t="shared" si="752"/>
        <v>0</v>
      </c>
      <c r="K6893">
        <f t="shared" si="753"/>
        <v>0</v>
      </c>
      <c r="L6893">
        <f t="shared" si="754"/>
        <v>0</v>
      </c>
      <c r="M6893">
        <f t="shared" si="755"/>
        <v>1</v>
      </c>
    </row>
    <row r="6894" spans="1:13" x14ac:dyDescent="0.3">
      <c r="A6894" t="s">
        <v>6896</v>
      </c>
      <c r="B6894">
        <v>2019</v>
      </c>
      <c r="C6894" s="1">
        <v>43822</v>
      </c>
      <c r="D6894" s="1">
        <v>44385</v>
      </c>
      <c r="E6894" t="s">
        <v>6956</v>
      </c>
      <c r="F6894">
        <f t="shared" si="756"/>
        <v>563</v>
      </c>
      <c r="H6894">
        <f t="shared" si="757"/>
        <v>383</v>
      </c>
      <c r="I6894">
        <f t="shared" si="751"/>
        <v>0</v>
      </c>
      <c r="J6894">
        <f t="shared" si="752"/>
        <v>0</v>
      </c>
      <c r="K6894">
        <f t="shared" si="753"/>
        <v>0</v>
      </c>
      <c r="L6894">
        <f t="shared" si="754"/>
        <v>0</v>
      </c>
      <c r="M6894">
        <f t="shared" si="755"/>
        <v>1</v>
      </c>
    </row>
    <row r="6895" spans="1:13" x14ac:dyDescent="0.3">
      <c r="A6895" t="s">
        <v>6897</v>
      </c>
      <c r="B6895">
        <v>2019</v>
      </c>
      <c r="C6895" s="1">
        <v>43822</v>
      </c>
      <c r="D6895" s="1">
        <v>44047</v>
      </c>
      <c r="E6895" t="s">
        <v>3</v>
      </c>
      <c r="F6895">
        <f t="shared" si="756"/>
        <v>225</v>
      </c>
      <c r="H6895">
        <f t="shared" si="757"/>
        <v>45</v>
      </c>
      <c r="I6895">
        <f t="shared" si="751"/>
        <v>0</v>
      </c>
      <c r="J6895">
        <f t="shared" si="752"/>
        <v>0</v>
      </c>
      <c r="K6895">
        <f t="shared" si="753"/>
        <v>1</v>
      </c>
      <c r="L6895">
        <f t="shared" si="754"/>
        <v>0</v>
      </c>
      <c r="M6895">
        <f t="shared" si="755"/>
        <v>0</v>
      </c>
    </row>
    <row r="6896" spans="1:13" x14ac:dyDescent="0.3">
      <c r="A6896" t="s">
        <v>6898</v>
      </c>
      <c r="B6896">
        <v>2019</v>
      </c>
      <c r="C6896" s="1">
        <v>43822</v>
      </c>
      <c r="D6896" s="1">
        <v>44223</v>
      </c>
      <c r="E6896" t="s">
        <v>1</v>
      </c>
      <c r="F6896">
        <f t="shared" si="756"/>
        <v>401</v>
      </c>
      <c r="H6896">
        <f t="shared" si="757"/>
        <v>221</v>
      </c>
      <c r="I6896">
        <f t="shared" si="751"/>
        <v>0</v>
      </c>
      <c r="J6896">
        <f t="shared" si="752"/>
        <v>0</v>
      </c>
      <c r="K6896">
        <f t="shared" si="753"/>
        <v>0</v>
      </c>
      <c r="L6896">
        <f t="shared" si="754"/>
        <v>0</v>
      </c>
      <c r="M6896">
        <f t="shared" si="755"/>
        <v>1</v>
      </c>
    </row>
    <row r="6897" spans="1:13" x14ac:dyDescent="0.3">
      <c r="A6897" t="s">
        <v>6899</v>
      </c>
      <c r="B6897">
        <v>2019</v>
      </c>
      <c r="C6897" s="1">
        <v>43822</v>
      </c>
      <c r="D6897" s="1">
        <v>44005</v>
      </c>
      <c r="E6897" t="s">
        <v>1</v>
      </c>
      <c r="F6897">
        <f t="shared" si="756"/>
        <v>183</v>
      </c>
      <c r="H6897">
        <f t="shared" si="757"/>
        <v>3</v>
      </c>
      <c r="I6897">
        <f t="shared" si="751"/>
        <v>0</v>
      </c>
      <c r="J6897">
        <f t="shared" si="752"/>
        <v>0</v>
      </c>
      <c r="K6897">
        <f t="shared" si="753"/>
        <v>1</v>
      </c>
      <c r="L6897">
        <f t="shared" si="754"/>
        <v>0</v>
      </c>
      <c r="M6897">
        <f t="shared" si="755"/>
        <v>0</v>
      </c>
    </row>
    <row r="6898" spans="1:13" x14ac:dyDescent="0.3">
      <c r="A6898" t="s">
        <v>6900</v>
      </c>
      <c r="B6898">
        <v>2019</v>
      </c>
      <c r="C6898" s="1">
        <v>43822</v>
      </c>
      <c r="D6898" s="1">
        <v>43991</v>
      </c>
      <c r="E6898" t="s">
        <v>1</v>
      </c>
      <c r="F6898">
        <f t="shared" si="756"/>
        <v>169</v>
      </c>
      <c r="H6898">
        <f t="shared" si="757"/>
        <v>-11</v>
      </c>
      <c r="I6898">
        <f t="shared" si="751"/>
        <v>0</v>
      </c>
      <c r="J6898">
        <f t="shared" si="752"/>
        <v>1</v>
      </c>
      <c r="K6898">
        <f t="shared" si="753"/>
        <v>0</v>
      </c>
      <c r="L6898">
        <f t="shared" si="754"/>
        <v>0</v>
      </c>
      <c r="M6898">
        <f t="shared" si="755"/>
        <v>0</v>
      </c>
    </row>
    <row r="6899" spans="1:13" x14ac:dyDescent="0.3">
      <c r="A6899" t="s">
        <v>6901</v>
      </c>
      <c r="B6899">
        <v>2019</v>
      </c>
      <c r="C6899" s="1">
        <v>43822</v>
      </c>
      <c r="D6899" s="1">
        <v>44385</v>
      </c>
      <c r="E6899" t="s">
        <v>6956</v>
      </c>
      <c r="F6899">
        <f t="shared" si="756"/>
        <v>563</v>
      </c>
      <c r="H6899">
        <f t="shared" si="757"/>
        <v>383</v>
      </c>
      <c r="I6899">
        <f t="shared" si="751"/>
        <v>0</v>
      </c>
      <c r="J6899">
        <f t="shared" si="752"/>
        <v>0</v>
      </c>
      <c r="K6899">
        <f t="shared" si="753"/>
        <v>0</v>
      </c>
      <c r="L6899">
        <f t="shared" si="754"/>
        <v>0</v>
      </c>
      <c r="M6899">
        <f t="shared" si="755"/>
        <v>1</v>
      </c>
    </row>
    <row r="6900" spans="1:13" x14ac:dyDescent="0.3">
      <c r="A6900" t="s">
        <v>6902</v>
      </c>
      <c r="B6900">
        <v>2019</v>
      </c>
      <c r="C6900" s="1">
        <v>43822</v>
      </c>
      <c r="D6900" s="1">
        <v>44131</v>
      </c>
      <c r="E6900" t="s">
        <v>8</v>
      </c>
      <c r="F6900">
        <f t="shared" si="756"/>
        <v>309</v>
      </c>
      <c r="H6900">
        <f t="shared" si="757"/>
        <v>129</v>
      </c>
      <c r="I6900">
        <f t="shared" si="751"/>
        <v>0</v>
      </c>
      <c r="J6900">
        <f t="shared" si="752"/>
        <v>0</v>
      </c>
      <c r="K6900">
        <f t="shared" si="753"/>
        <v>0</v>
      </c>
      <c r="L6900">
        <f t="shared" si="754"/>
        <v>1</v>
      </c>
      <c r="M6900">
        <f t="shared" si="755"/>
        <v>0</v>
      </c>
    </row>
    <row r="6901" spans="1:13" x14ac:dyDescent="0.3">
      <c r="A6901" t="s">
        <v>6903</v>
      </c>
      <c r="B6901">
        <v>2019</v>
      </c>
      <c r="C6901" s="1">
        <v>43822</v>
      </c>
      <c r="D6901" s="1">
        <v>44243</v>
      </c>
      <c r="E6901" t="s">
        <v>1</v>
      </c>
      <c r="F6901">
        <f t="shared" si="756"/>
        <v>421</v>
      </c>
      <c r="H6901">
        <f t="shared" si="757"/>
        <v>241</v>
      </c>
      <c r="I6901">
        <f t="shared" si="751"/>
        <v>0</v>
      </c>
      <c r="J6901">
        <f t="shared" si="752"/>
        <v>0</v>
      </c>
      <c r="K6901">
        <f t="shared" si="753"/>
        <v>0</v>
      </c>
      <c r="L6901">
        <f t="shared" si="754"/>
        <v>0</v>
      </c>
      <c r="M6901">
        <f t="shared" si="755"/>
        <v>1</v>
      </c>
    </row>
    <row r="6902" spans="1:13" x14ac:dyDescent="0.3">
      <c r="A6902" t="s">
        <v>6904</v>
      </c>
      <c r="B6902">
        <v>2019</v>
      </c>
      <c r="C6902" s="1">
        <v>43822</v>
      </c>
      <c r="D6902" s="1">
        <v>43895</v>
      </c>
      <c r="E6902" t="s">
        <v>8</v>
      </c>
      <c r="F6902">
        <f t="shared" si="756"/>
        <v>73</v>
      </c>
      <c r="H6902">
        <f t="shared" si="757"/>
        <v>-107</v>
      </c>
      <c r="I6902">
        <f t="shared" si="751"/>
        <v>1</v>
      </c>
      <c r="J6902">
        <f t="shared" si="752"/>
        <v>0</v>
      </c>
      <c r="K6902">
        <f t="shared" si="753"/>
        <v>0</v>
      </c>
      <c r="L6902">
        <f t="shared" si="754"/>
        <v>0</v>
      </c>
      <c r="M6902">
        <f t="shared" si="755"/>
        <v>0</v>
      </c>
    </row>
    <row r="6903" spans="1:13" x14ac:dyDescent="0.3">
      <c r="A6903" t="s">
        <v>6905</v>
      </c>
      <c r="B6903">
        <v>2019</v>
      </c>
      <c r="C6903" s="1">
        <v>43822</v>
      </c>
      <c r="D6903" s="1">
        <v>44120</v>
      </c>
      <c r="E6903" t="s">
        <v>12</v>
      </c>
      <c r="F6903">
        <f t="shared" si="756"/>
        <v>298</v>
      </c>
      <c r="H6903">
        <f t="shared" si="757"/>
        <v>118</v>
      </c>
      <c r="I6903">
        <f t="shared" si="751"/>
        <v>0</v>
      </c>
      <c r="J6903">
        <f t="shared" si="752"/>
        <v>0</v>
      </c>
      <c r="K6903">
        <f t="shared" si="753"/>
        <v>0</v>
      </c>
      <c r="L6903">
        <f t="shared" si="754"/>
        <v>1</v>
      </c>
      <c r="M6903">
        <f t="shared" si="755"/>
        <v>0</v>
      </c>
    </row>
    <row r="6904" spans="1:13" x14ac:dyDescent="0.3">
      <c r="A6904" t="s">
        <v>6906</v>
      </c>
      <c r="B6904">
        <v>2019</v>
      </c>
      <c r="C6904" s="1">
        <v>43829</v>
      </c>
      <c r="D6904" s="1">
        <v>44118</v>
      </c>
      <c r="E6904" t="s">
        <v>3</v>
      </c>
      <c r="F6904">
        <f t="shared" si="756"/>
        <v>289</v>
      </c>
      <c r="H6904">
        <f t="shared" si="757"/>
        <v>109</v>
      </c>
      <c r="I6904">
        <f t="shared" si="751"/>
        <v>0</v>
      </c>
      <c r="J6904">
        <f t="shared" si="752"/>
        <v>0</v>
      </c>
      <c r="K6904">
        <f t="shared" si="753"/>
        <v>0</v>
      </c>
      <c r="L6904">
        <f t="shared" si="754"/>
        <v>1</v>
      </c>
      <c r="M6904">
        <f t="shared" si="755"/>
        <v>0</v>
      </c>
    </row>
    <row r="6905" spans="1:13" x14ac:dyDescent="0.3">
      <c r="A6905" t="s">
        <v>6907</v>
      </c>
      <c r="B6905">
        <v>2019</v>
      </c>
      <c r="C6905" s="1">
        <v>43829</v>
      </c>
      <c r="D6905" s="1">
        <v>44125</v>
      </c>
      <c r="E6905" t="s">
        <v>1</v>
      </c>
      <c r="F6905">
        <f t="shared" si="756"/>
        <v>296</v>
      </c>
      <c r="H6905">
        <f t="shared" si="757"/>
        <v>116</v>
      </c>
      <c r="I6905">
        <f t="shared" si="751"/>
        <v>0</v>
      </c>
      <c r="J6905">
        <f t="shared" si="752"/>
        <v>0</v>
      </c>
      <c r="K6905">
        <f t="shared" si="753"/>
        <v>0</v>
      </c>
      <c r="L6905">
        <f t="shared" si="754"/>
        <v>1</v>
      </c>
      <c r="M6905">
        <f t="shared" si="755"/>
        <v>0</v>
      </c>
    </row>
    <row r="6906" spans="1:13" x14ac:dyDescent="0.3">
      <c r="A6906" t="s">
        <v>6908</v>
      </c>
      <c r="B6906">
        <v>2019</v>
      </c>
      <c r="C6906" s="1">
        <v>43829</v>
      </c>
      <c r="D6906" s="1">
        <v>44385</v>
      </c>
      <c r="E6906" t="s">
        <v>6956</v>
      </c>
      <c r="F6906">
        <f t="shared" si="756"/>
        <v>556</v>
      </c>
      <c r="H6906">
        <f t="shared" si="757"/>
        <v>376</v>
      </c>
      <c r="I6906">
        <f t="shared" si="751"/>
        <v>0</v>
      </c>
      <c r="J6906">
        <f t="shared" si="752"/>
        <v>0</v>
      </c>
      <c r="K6906">
        <f t="shared" si="753"/>
        <v>0</v>
      </c>
      <c r="L6906">
        <f t="shared" si="754"/>
        <v>0</v>
      </c>
      <c r="M6906">
        <f t="shared" si="755"/>
        <v>1</v>
      </c>
    </row>
    <row r="6907" spans="1:13" x14ac:dyDescent="0.3">
      <c r="A6907" t="s">
        <v>6909</v>
      </c>
      <c r="B6907">
        <v>2019</v>
      </c>
      <c r="C6907" s="1">
        <v>43829</v>
      </c>
      <c r="D6907" s="1">
        <v>44110</v>
      </c>
      <c r="E6907" t="s">
        <v>1</v>
      </c>
      <c r="F6907">
        <f t="shared" si="756"/>
        <v>281</v>
      </c>
      <c r="H6907">
        <f t="shared" si="757"/>
        <v>101</v>
      </c>
      <c r="I6907">
        <f t="shared" si="751"/>
        <v>0</v>
      </c>
      <c r="J6907">
        <f t="shared" si="752"/>
        <v>0</v>
      </c>
      <c r="K6907">
        <f t="shared" si="753"/>
        <v>0</v>
      </c>
      <c r="L6907">
        <f t="shared" si="754"/>
        <v>1</v>
      </c>
      <c r="M6907">
        <f t="shared" si="755"/>
        <v>0</v>
      </c>
    </row>
    <row r="6908" spans="1:13" x14ac:dyDescent="0.3">
      <c r="A6908" t="s">
        <v>6910</v>
      </c>
      <c r="B6908">
        <v>2019</v>
      </c>
      <c r="C6908" s="1">
        <v>43829</v>
      </c>
      <c r="D6908" s="1">
        <v>44039</v>
      </c>
      <c r="E6908" t="s">
        <v>1</v>
      </c>
      <c r="F6908">
        <f t="shared" si="756"/>
        <v>210</v>
      </c>
      <c r="H6908">
        <f t="shared" si="757"/>
        <v>30</v>
      </c>
      <c r="I6908">
        <f t="shared" si="751"/>
        <v>0</v>
      </c>
      <c r="J6908">
        <f t="shared" si="752"/>
        <v>0</v>
      </c>
      <c r="K6908">
        <f t="shared" si="753"/>
        <v>1</v>
      </c>
      <c r="L6908">
        <f t="shared" si="754"/>
        <v>0</v>
      </c>
      <c r="M6908">
        <f t="shared" si="755"/>
        <v>0</v>
      </c>
    </row>
    <row r="6909" spans="1:13" x14ac:dyDescent="0.3">
      <c r="A6909" t="s">
        <v>6911</v>
      </c>
      <c r="B6909">
        <v>2019</v>
      </c>
      <c r="C6909" s="1">
        <v>43829</v>
      </c>
      <c r="D6909" s="1">
        <v>43486</v>
      </c>
      <c r="E6909" t="s">
        <v>1</v>
      </c>
      <c r="F6909">
        <f t="shared" si="756"/>
        <v>-343</v>
      </c>
      <c r="H6909">
        <f t="shared" si="757"/>
        <v>-523</v>
      </c>
      <c r="I6909">
        <f t="shared" si="751"/>
        <v>1</v>
      </c>
      <c r="J6909">
        <f t="shared" si="752"/>
        <v>0</v>
      </c>
      <c r="K6909">
        <f t="shared" si="753"/>
        <v>0</v>
      </c>
      <c r="L6909">
        <f t="shared" si="754"/>
        <v>0</v>
      </c>
      <c r="M6909">
        <f t="shared" si="755"/>
        <v>0</v>
      </c>
    </row>
    <row r="6910" spans="1:13" x14ac:dyDescent="0.3">
      <c r="A6910" t="s">
        <v>6912</v>
      </c>
      <c r="B6910">
        <v>2019</v>
      </c>
      <c r="C6910" s="1">
        <v>43829</v>
      </c>
      <c r="D6910" s="1">
        <v>44385</v>
      </c>
      <c r="E6910" t="s">
        <v>6956</v>
      </c>
      <c r="F6910">
        <f t="shared" si="756"/>
        <v>556</v>
      </c>
      <c r="H6910">
        <f t="shared" si="757"/>
        <v>376</v>
      </c>
      <c r="I6910">
        <f t="shared" si="751"/>
        <v>0</v>
      </c>
      <c r="J6910">
        <f t="shared" si="752"/>
        <v>0</v>
      </c>
      <c r="K6910">
        <f t="shared" si="753"/>
        <v>0</v>
      </c>
      <c r="L6910">
        <f t="shared" si="754"/>
        <v>0</v>
      </c>
      <c r="M6910">
        <f t="shared" si="755"/>
        <v>1</v>
      </c>
    </row>
    <row r="6911" spans="1:13" x14ac:dyDescent="0.3">
      <c r="A6911" t="s">
        <v>6913</v>
      </c>
      <c r="B6911">
        <v>2019</v>
      </c>
      <c r="C6911" s="1">
        <v>43829</v>
      </c>
      <c r="D6911" s="1">
        <v>44385</v>
      </c>
      <c r="E6911" t="s">
        <v>6956</v>
      </c>
      <c r="F6911">
        <f t="shared" si="756"/>
        <v>556</v>
      </c>
      <c r="H6911">
        <f t="shared" si="757"/>
        <v>376</v>
      </c>
      <c r="I6911">
        <f t="shared" si="751"/>
        <v>0</v>
      </c>
      <c r="J6911">
        <f t="shared" si="752"/>
        <v>0</v>
      </c>
      <c r="K6911">
        <f t="shared" si="753"/>
        <v>0</v>
      </c>
      <c r="L6911">
        <f t="shared" si="754"/>
        <v>0</v>
      </c>
      <c r="M6911">
        <f t="shared" si="755"/>
        <v>1</v>
      </c>
    </row>
    <row r="6912" spans="1:13" x14ac:dyDescent="0.3">
      <c r="A6912" t="s">
        <v>6914</v>
      </c>
      <c r="B6912">
        <v>2019</v>
      </c>
      <c r="C6912" s="1">
        <v>43829</v>
      </c>
      <c r="D6912" s="1">
        <v>44344</v>
      </c>
      <c r="E6912" t="s">
        <v>1</v>
      </c>
      <c r="F6912">
        <f t="shared" si="756"/>
        <v>515</v>
      </c>
      <c r="H6912">
        <f t="shared" si="757"/>
        <v>335</v>
      </c>
      <c r="I6912">
        <f t="shared" si="751"/>
        <v>0</v>
      </c>
      <c r="J6912">
        <f t="shared" si="752"/>
        <v>0</v>
      </c>
      <c r="K6912">
        <f t="shared" si="753"/>
        <v>0</v>
      </c>
      <c r="L6912">
        <f t="shared" si="754"/>
        <v>0</v>
      </c>
      <c r="M6912">
        <f t="shared" si="755"/>
        <v>1</v>
      </c>
    </row>
    <row r="6913" spans="1:13" x14ac:dyDescent="0.3">
      <c r="A6913" t="s">
        <v>6915</v>
      </c>
      <c r="B6913">
        <v>2019</v>
      </c>
      <c r="C6913" s="1">
        <v>43829</v>
      </c>
      <c r="D6913" s="1">
        <v>44075</v>
      </c>
      <c r="E6913" t="s">
        <v>3</v>
      </c>
      <c r="F6913">
        <f t="shared" si="756"/>
        <v>246</v>
      </c>
      <c r="H6913">
        <f t="shared" si="757"/>
        <v>66</v>
      </c>
      <c r="I6913">
        <f t="shared" si="751"/>
        <v>0</v>
      </c>
      <c r="J6913">
        <f t="shared" si="752"/>
        <v>0</v>
      </c>
      <c r="K6913">
        <f t="shared" si="753"/>
        <v>1</v>
      </c>
      <c r="L6913">
        <f t="shared" si="754"/>
        <v>0</v>
      </c>
      <c r="M6913">
        <f t="shared" si="755"/>
        <v>0</v>
      </c>
    </row>
    <row r="6914" spans="1:13" x14ac:dyDescent="0.3">
      <c r="A6914" t="s">
        <v>6916</v>
      </c>
      <c r="B6914">
        <v>2019</v>
      </c>
      <c r="C6914" s="1">
        <v>43829</v>
      </c>
      <c r="D6914" s="1">
        <v>44054</v>
      </c>
      <c r="E6914" t="s">
        <v>3</v>
      </c>
      <c r="F6914">
        <f t="shared" si="756"/>
        <v>225</v>
      </c>
      <c r="H6914">
        <f t="shared" si="757"/>
        <v>45</v>
      </c>
      <c r="I6914">
        <f t="shared" si="751"/>
        <v>0</v>
      </c>
      <c r="J6914">
        <f t="shared" si="752"/>
        <v>0</v>
      </c>
      <c r="K6914">
        <f t="shared" si="753"/>
        <v>1</v>
      </c>
      <c r="L6914">
        <f t="shared" si="754"/>
        <v>0</v>
      </c>
      <c r="M6914">
        <f t="shared" si="755"/>
        <v>0</v>
      </c>
    </row>
    <row r="6915" spans="1:13" x14ac:dyDescent="0.3">
      <c r="A6915" t="s">
        <v>6917</v>
      </c>
      <c r="B6915">
        <v>2019</v>
      </c>
      <c r="C6915" s="1">
        <v>43829</v>
      </c>
      <c r="D6915" s="1">
        <v>44068</v>
      </c>
      <c r="E6915" t="s">
        <v>3</v>
      </c>
      <c r="F6915">
        <f t="shared" si="756"/>
        <v>239</v>
      </c>
      <c r="H6915">
        <f t="shared" si="757"/>
        <v>59</v>
      </c>
      <c r="I6915">
        <f t="shared" ref="I6915:I6946" si="758">IF(F6915&lt;91,1,0)</f>
        <v>0</v>
      </c>
      <c r="J6915">
        <f t="shared" ref="J6915:J6946" si="759">IF(AND(F6915&gt;90,F6915&lt;181),1,0)</f>
        <v>0</v>
      </c>
      <c r="K6915">
        <f t="shared" ref="K6915:K6946" si="760">IF(AND(F6915&gt;180,F6915&lt;271),1,0)</f>
        <v>1</v>
      </c>
      <c r="L6915">
        <f t="shared" ref="L6915:L6946" si="761">IF(AND(F6915&gt;270,F6915&lt;358),1,0)</f>
        <v>0</v>
      </c>
      <c r="M6915">
        <f t="shared" ref="M6915:M6946" si="762">IF(F6915&gt;357,1,0)</f>
        <v>0</v>
      </c>
    </row>
    <row r="6916" spans="1:13" x14ac:dyDescent="0.3">
      <c r="A6916" t="s">
        <v>6918</v>
      </c>
      <c r="B6916">
        <v>2019</v>
      </c>
      <c r="C6916" s="1">
        <v>43829</v>
      </c>
      <c r="D6916" s="1">
        <v>44097</v>
      </c>
      <c r="E6916" t="s">
        <v>1</v>
      </c>
      <c r="F6916">
        <f t="shared" si="756"/>
        <v>268</v>
      </c>
      <c r="H6916">
        <f t="shared" si="757"/>
        <v>88</v>
      </c>
      <c r="I6916">
        <f t="shared" si="758"/>
        <v>0</v>
      </c>
      <c r="J6916">
        <f t="shared" si="759"/>
        <v>0</v>
      </c>
      <c r="K6916">
        <f t="shared" si="760"/>
        <v>1</v>
      </c>
      <c r="L6916">
        <f t="shared" si="761"/>
        <v>0</v>
      </c>
      <c r="M6916">
        <f t="shared" si="762"/>
        <v>0</v>
      </c>
    </row>
    <row r="6917" spans="1:13" x14ac:dyDescent="0.3">
      <c r="A6917" t="s">
        <v>6919</v>
      </c>
      <c r="B6917">
        <v>2019</v>
      </c>
      <c r="C6917" s="1">
        <v>43829</v>
      </c>
      <c r="D6917" s="1">
        <v>44264</v>
      </c>
      <c r="E6917" t="s">
        <v>3</v>
      </c>
      <c r="F6917">
        <f t="shared" si="756"/>
        <v>435</v>
      </c>
      <c r="H6917">
        <f t="shared" si="757"/>
        <v>255</v>
      </c>
      <c r="I6917">
        <f t="shared" si="758"/>
        <v>0</v>
      </c>
      <c r="J6917">
        <f t="shared" si="759"/>
        <v>0</v>
      </c>
      <c r="K6917">
        <f t="shared" si="760"/>
        <v>0</v>
      </c>
      <c r="L6917">
        <f t="shared" si="761"/>
        <v>0</v>
      </c>
      <c r="M6917">
        <f t="shared" si="762"/>
        <v>1</v>
      </c>
    </row>
    <row r="6918" spans="1:13" x14ac:dyDescent="0.3">
      <c r="A6918" t="s">
        <v>6920</v>
      </c>
      <c r="B6918">
        <v>2019</v>
      </c>
      <c r="C6918" s="1">
        <v>43829</v>
      </c>
      <c r="D6918" s="1">
        <v>44000</v>
      </c>
      <c r="E6918" t="s">
        <v>1</v>
      </c>
      <c r="F6918">
        <f t="shared" si="756"/>
        <v>171</v>
      </c>
      <c r="H6918">
        <f t="shared" si="757"/>
        <v>-9</v>
      </c>
      <c r="I6918">
        <f t="shared" si="758"/>
        <v>0</v>
      </c>
      <c r="J6918">
        <f t="shared" si="759"/>
        <v>1</v>
      </c>
      <c r="K6918">
        <f t="shared" si="760"/>
        <v>0</v>
      </c>
      <c r="L6918">
        <f t="shared" si="761"/>
        <v>0</v>
      </c>
      <c r="M6918">
        <f t="shared" si="762"/>
        <v>0</v>
      </c>
    </row>
    <row r="6919" spans="1:13" x14ac:dyDescent="0.3">
      <c r="A6919" t="s">
        <v>6921</v>
      </c>
      <c r="B6919">
        <v>2019</v>
      </c>
      <c r="C6919" s="1">
        <v>43829</v>
      </c>
      <c r="D6919" s="1">
        <v>44385</v>
      </c>
      <c r="E6919" t="s">
        <v>6956</v>
      </c>
      <c r="F6919">
        <f t="shared" si="756"/>
        <v>556</v>
      </c>
      <c r="H6919">
        <f t="shared" si="757"/>
        <v>376</v>
      </c>
      <c r="I6919">
        <f t="shared" si="758"/>
        <v>0</v>
      </c>
      <c r="J6919">
        <f t="shared" si="759"/>
        <v>0</v>
      </c>
      <c r="K6919">
        <f t="shared" si="760"/>
        <v>0</v>
      </c>
      <c r="L6919">
        <f t="shared" si="761"/>
        <v>0</v>
      </c>
      <c r="M6919">
        <f t="shared" si="762"/>
        <v>1</v>
      </c>
    </row>
    <row r="6920" spans="1:13" x14ac:dyDescent="0.3">
      <c r="A6920" t="s">
        <v>6922</v>
      </c>
      <c r="B6920">
        <v>2019</v>
      </c>
      <c r="C6920" s="1">
        <v>43829</v>
      </c>
      <c r="D6920" s="1">
        <v>44253</v>
      </c>
      <c r="E6920" t="s">
        <v>8</v>
      </c>
      <c r="F6920">
        <f t="shared" si="756"/>
        <v>424</v>
      </c>
      <c r="H6920">
        <f t="shared" si="757"/>
        <v>244</v>
      </c>
      <c r="I6920">
        <f t="shared" si="758"/>
        <v>0</v>
      </c>
      <c r="J6920">
        <f t="shared" si="759"/>
        <v>0</v>
      </c>
      <c r="K6920">
        <f t="shared" si="760"/>
        <v>0</v>
      </c>
      <c r="L6920">
        <f t="shared" si="761"/>
        <v>0</v>
      </c>
      <c r="M6920">
        <f t="shared" si="762"/>
        <v>1</v>
      </c>
    </row>
    <row r="6921" spans="1:13" x14ac:dyDescent="0.3">
      <c r="A6921" t="s">
        <v>6923</v>
      </c>
      <c r="B6921">
        <v>2019</v>
      </c>
      <c r="C6921" s="1">
        <v>43829</v>
      </c>
      <c r="D6921" s="1">
        <v>43865</v>
      </c>
      <c r="E6921" t="s">
        <v>8</v>
      </c>
      <c r="F6921">
        <f t="shared" si="756"/>
        <v>36</v>
      </c>
      <c r="H6921">
        <f t="shared" si="757"/>
        <v>-144</v>
      </c>
      <c r="I6921">
        <f t="shared" si="758"/>
        <v>1</v>
      </c>
      <c r="J6921">
        <f t="shared" si="759"/>
        <v>0</v>
      </c>
      <c r="K6921">
        <f t="shared" si="760"/>
        <v>0</v>
      </c>
      <c r="L6921">
        <f t="shared" si="761"/>
        <v>0</v>
      </c>
      <c r="M6921">
        <f t="shared" si="762"/>
        <v>0</v>
      </c>
    </row>
    <row r="6922" spans="1:13" x14ac:dyDescent="0.3">
      <c r="A6922" t="s">
        <v>6924</v>
      </c>
      <c r="B6922">
        <v>2019</v>
      </c>
      <c r="C6922" s="1">
        <v>43829</v>
      </c>
      <c r="D6922" s="1">
        <v>44169</v>
      </c>
      <c r="E6922" t="s">
        <v>8</v>
      </c>
      <c r="F6922">
        <f t="shared" si="756"/>
        <v>340</v>
      </c>
      <c r="H6922">
        <f t="shared" si="757"/>
        <v>160</v>
      </c>
      <c r="I6922">
        <f t="shared" si="758"/>
        <v>0</v>
      </c>
      <c r="J6922">
        <f t="shared" si="759"/>
        <v>0</v>
      </c>
      <c r="K6922">
        <f t="shared" si="760"/>
        <v>0</v>
      </c>
      <c r="L6922">
        <f t="shared" si="761"/>
        <v>1</v>
      </c>
      <c r="M6922">
        <f t="shared" si="762"/>
        <v>0</v>
      </c>
    </row>
    <row r="6923" spans="1:13" x14ac:dyDescent="0.3">
      <c r="A6923" t="s">
        <v>6925</v>
      </c>
      <c r="B6923">
        <v>2019</v>
      </c>
      <c r="C6923" s="1">
        <v>43829</v>
      </c>
      <c r="D6923" s="1">
        <v>44077</v>
      </c>
      <c r="E6923" t="s">
        <v>1</v>
      </c>
      <c r="F6923">
        <f t="shared" si="756"/>
        <v>248</v>
      </c>
      <c r="H6923">
        <f t="shared" si="757"/>
        <v>68</v>
      </c>
      <c r="I6923">
        <f t="shared" si="758"/>
        <v>0</v>
      </c>
      <c r="J6923">
        <f t="shared" si="759"/>
        <v>0</v>
      </c>
      <c r="K6923">
        <f t="shared" si="760"/>
        <v>1</v>
      </c>
      <c r="L6923">
        <f t="shared" si="761"/>
        <v>0</v>
      </c>
      <c r="M6923">
        <f t="shared" si="762"/>
        <v>0</v>
      </c>
    </row>
    <row r="6924" spans="1:13" x14ac:dyDescent="0.3">
      <c r="A6924" t="s">
        <v>6926</v>
      </c>
      <c r="B6924">
        <v>2019</v>
      </c>
      <c r="C6924" s="1">
        <v>43829</v>
      </c>
      <c r="D6924" s="1">
        <v>44039</v>
      </c>
      <c r="E6924" t="s">
        <v>1</v>
      </c>
      <c r="F6924">
        <f t="shared" si="756"/>
        <v>210</v>
      </c>
      <c r="H6924">
        <f t="shared" si="757"/>
        <v>30</v>
      </c>
      <c r="I6924">
        <f t="shared" si="758"/>
        <v>0</v>
      </c>
      <c r="J6924">
        <f t="shared" si="759"/>
        <v>0</v>
      </c>
      <c r="K6924">
        <f t="shared" si="760"/>
        <v>1</v>
      </c>
      <c r="L6924">
        <f t="shared" si="761"/>
        <v>0</v>
      </c>
      <c r="M6924">
        <f t="shared" si="762"/>
        <v>0</v>
      </c>
    </row>
    <row r="6925" spans="1:13" x14ac:dyDescent="0.3">
      <c r="A6925" t="s">
        <v>6927</v>
      </c>
      <c r="B6925">
        <v>2019</v>
      </c>
      <c r="C6925" s="1">
        <v>43829</v>
      </c>
      <c r="D6925" s="1">
        <v>44218</v>
      </c>
      <c r="E6925" t="s">
        <v>1</v>
      </c>
      <c r="F6925">
        <f t="shared" si="756"/>
        <v>389</v>
      </c>
      <c r="H6925">
        <f t="shared" si="757"/>
        <v>209</v>
      </c>
      <c r="I6925">
        <f t="shared" si="758"/>
        <v>0</v>
      </c>
      <c r="J6925">
        <f t="shared" si="759"/>
        <v>0</v>
      </c>
      <c r="K6925">
        <f t="shared" si="760"/>
        <v>0</v>
      </c>
      <c r="L6925">
        <f t="shared" si="761"/>
        <v>0</v>
      </c>
      <c r="M6925">
        <f t="shared" si="762"/>
        <v>1</v>
      </c>
    </row>
    <row r="6926" spans="1:13" x14ac:dyDescent="0.3">
      <c r="A6926" t="s">
        <v>6928</v>
      </c>
      <c r="B6926">
        <v>2019</v>
      </c>
      <c r="C6926" s="1">
        <v>43829</v>
      </c>
      <c r="D6926" s="1">
        <v>44126</v>
      </c>
      <c r="E6926" t="s">
        <v>3</v>
      </c>
      <c r="F6926">
        <f t="shared" si="756"/>
        <v>297</v>
      </c>
      <c r="H6926">
        <f t="shared" si="757"/>
        <v>117</v>
      </c>
      <c r="I6926">
        <f t="shared" si="758"/>
        <v>0</v>
      </c>
      <c r="J6926">
        <f t="shared" si="759"/>
        <v>0</v>
      </c>
      <c r="K6926">
        <f t="shared" si="760"/>
        <v>0</v>
      </c>
      <c r="L6926">
        <f t="shared" si="761"/>
        <v>1</v>
      </c>
      <c r="M6926">
        <f t="shared" si="762"/>
        <v>0</v>
      </c>
    </row>
    <row r="6927" spans="1:13" x14ac:dyDescent="0.3">
      <c r="A6927" t="s">
        <v>6929</v>
      </c>
      <c r="B6927">
        <v>2019</v>
      </c>
      <c r="C6927" s="1">
        <v>43829</v>
      </c>
      <c r="D6927" s="1">
        <v>44354</v>
      </c>
      <c r="E6927" t="s">
        <v>3</v>
      </c>
      <c r="F6927">
        <f t="shared" si="756"/>
        <v>525</v>
      </c>
      <c r="H6927">
        <f t="shared" si="757"/>
        <v>345</v>
      </c>
      <c r="I6927">
        <f t="shared" si="758"/>
        <v>0</v>
      </c>
      <c r="J6927">
        <f t="shared" si="759"/>
        <v>0</v>
      </c>
      <c r="K6927">
        <f t="shared" si="760"/>
        <v>0</v>
      </c>
      <c r="L6927">
        <f t="shared" si="761"/>
        <v>0</v>
      </c>
      <c r="M6927">
        <f t="shared" si="762"/>
        <v>1</v>
      </c>
    </row>
    <row r="6928" spans="1:13" x14ac:dyDescent="0.3">
      <c r="A6928" t="s">
        <v>6930</v>
      </c>
      <c r="B6928">
        <v>2019</v>
      </c>
      <c r="C6928" s="1">
        <v>43829</v>
      </c>
      <c r="D6928" s="1">
        <v>44008</v>
      </c>
      <c r="E6928" t="s">
        <v>3</v>
      </c>
      <c r="F6928">
        <f t="shared" si="756"/>
        <v>179</v>
      </c>
      <c r="H6928">
        <f t="shared" si="757"/>
        <v>-1</v>
      </c>
      <c r="I6928">
        <f t="shared" si="758"/>
        <v>0</v>
      </c>
      <c r="J6928">
        <f t="shared" si="759"/>
        <v>1</v>
      </c>
      <c r="K6928">
        <f t="shared" si="760"/>
        <v>0</v>
      </c>
      <c r="L6928">
        <f t="shared" si="761"/>
        <v>0</v>
      </c>
      <c r="M6928">
        <f t="shared" si="762"/>
        <v>0</v>
      </c>
    </row>
    <row r="6929" spans="1:13" x14ac:dyDescent="0.3">
      <c r="A6929" t="s">
        <v>6931</v>
      </c>
      <c r="B6929">
        <v>2019</v>
      </c>
      <c r="C6929" s="1">
        <v>43829</v>
      </c>
      <c r="D6929" s="1">
        <v>44015</v>
      </c>
      <c r="E6929" t="s">
        <v>3</v>
      </c>
      <c r="F6929">
        <f t="shared" si="756"/>
        <v>186</v>
      </c>
      <c r="H6929">
        <f t="shared" si="757"/>
        <v>6</v>
      </c>
      <c r="I6929">
        <f t="shared" si="758"/>
        <v>0</v>
      </c>
      <c r="J6929">
        <f t="shared" si="759"/>
        <v>0</v>
      </c>
      <c r="K6929">
        <f t="shared" si="760"/>
        <v>1</v>
      </c>
      <c r="L6929">
        <f t="shared" si="761"/>
        <v>0</v>
      </c>
      <c r="M6929">
        <f t="shared" si="762"/>
        <v>0</v>
      </c>
    </row>
    <row r="6930" spans="1:13" x14ac:dyDescent="0.3">
      <c r="A6930" t="s">
        <v>6932</v>
      </c>
      <c r="B6930">
        <v>2019</v>
      </c>
      <c r="C6930" s="1">
        <v>43829</v>
      </c>
      <c r="D6930" s="1">
        <v>44015</v>
      </c>
      <c r="E6930" t="s">
        <v>3</v>
      </c>
      <c r="F6930">
        <f t="shared" si="756"/>
        <v>186</v>
      </c>
      <c r="H6930">
        <f t="shared" si="757"/>
        <v>6</v>
      </c>
      <c r="I6930">
        <f t="shared" si="758"/>
        <v>0</v>
      </c>
      <c r="J6930">
        <f t="shared" si="759"/>
        <v>0</v>
      </c>
      <c r="K6930">
        <f t="shared" si="760"/>
        <v>1</v>
      </c>
      <c r="L6930">
        <f t="shared" si="761"/>
        <v>0</v>
      </c>
      <c r="M6930">
        <f t="shared" si="762"/>
        <v>0</v>
      </c>
    </row>
    <row r="6931" spans="1:13" x14ac:dyDescent="0.3">
      <c r="A6931" t="s">
        <v>6933</v>
      </c>
      <c r="B6931">
        <v>2019</v>
      </c>
      <c r="C6931" s="1">
        <v>43829</v>
      </c>
      <c r="D6931" s="1">
        <v>44385</v>
      </c>
      <c r="E6931" t="s">
        <v>6956</v>
      </c>
      <c r="F6931">
        <f t="shared" si="756"/>
        <v>556</v>
      </c>
      <c r="H6931">
        <f t="shared" si="757"/>
        <v>376</v>
      </c>
      <c r="I6931">
        <f t="shared" si="758"/>
        <v>0</v>
      </c>
      <c r="J6931">
        <f t="shared" si="759"/>
        <v>0</v>
      </c>
      <c r="K6931">
        <f t="shared" si="760"/>
        <v>0</v>
      </c>
      <c r="L6931">
        <f t="shared" si="761"/>
        <v>0</v>
      </c>
      <c r="M6931">
        <f t="shared" si="762"/>
        <v>1</v>
      </c>
    </row>
    <row r="6932" spans="1:13" x14ac:dyDescent="0.3">
      <c r="A6932" t="s">
        <v>6934</v>
      </c>
      <c r="B6932">
        <v>2019</v>
      </c>
      <c r="C6932" s="1">
        <v>43829</v>
      </c>
      <c r="D6932" s="1">
        <v>43943</v>
      </c>
      <c r="E6932" t="s">
        <v>8</v>
      </c>
      <c r="F6932">
        <f t="shared" si="756"/>
        <v>114</v>
      </c>
      <c r="H6932">
        <f t="shared" si="757"/>
        <v>-66</v>
      </c>
      <c r="I6932">
        <f t="shared" si="758"/>
        <v>0</v>
      </c>
      <c r="J6932">
        <f t="shared" si="759"/>
        <v>1</v>
      </c>
      <c r="K6932">
        <f t="shared" si="760"/>
        <v>0</v>
      </c>
      <c r="L6932">
        <f t="shared" si="761"/>
        <v>0</v>
      </c>
      <c r="M6932">
        <f t="shared" si="762"/>
        <v>0</v>
      </c>
    </row>
    <row r="6933" spans="1:13" x14ac:dyDescent="0.3">
      <c r="A6933" t="s">
        <v>6935</v>
      </c>
      <c r="B6933">
        <v>2019</v>
      </c>
      <c r="C6933" s="1">
        <v>43829</v>
      </c>
      <c r="D6933" s="1">
        <v>44380</v>
      </c>
      <c r="E6933" t="s">
        <v>3</v>
      </c>
      <c r="F6933">
        <f t="shared" si="756"/>
        <v>551</v>
      </c>
      <c r="H6933">
        <f t="shared" si="757"/>
        <v>371</v>
      </c>
      <c r="I6933">
        <f t="shared" si="758"/>
        <v>0</v>
      </c>
      <c r="J6933">
        <f t="shared" si="759"/>
        <v>0</v>
      </c>
      <c r="K6933">
        <f t="shared" si="760"/>
        <v>0</v>
      </c>
      <c r="L6933">
        <f t="shared" si="761"/>
        <v>0</v>
      </c>
      <c r="M6933">
        <f t="shared" si="762"/>
        <v>1</v>
      </c>
    </row>
    <row r="6934" spans="1:13" x14ac:dyDescent="0.3">
      <c r="A6934" t="s">
        <v>6936</v>
      </c>
      <c r="B6934">
        <v>2019</v>
      </c>
      <c r="C6934" s="1">
        <v>43829</v>
      </c>
      <c r="D6934" s="1">
        <v>44380</v>
      </c>
      <c r="E6934" t="s">
        <v>3</v>
      </c>
      <c r="F6934">
        <f t="shared" si="756"/>
        <v>551</v>
      </c>
      <c r="H6934">
        <f t="shared" si="757"/>
        <v>371</v>
      </c>
      <c r="I6934">
        <f t="shared" si="758"/>
        <v>0</v>
      </c>
      <c r="J6934">
        <f t="shared" si="759"/>
        <v>0</v>
      </c>
      <c r="K6934">
        <f t="shared" si="760"/>
        <v>0</v>
      </c>
      <c r="L6934">
        <f t="shared" si="761"/>
        <v>0</v>
      </c>
      <c r="M6934">
        <f t="shared" si="762"/>
        <v>1</v>
      </c>
    </row>
    <row r="6935" spans="1:13" x14ac:dyDescent="0.3">
      <c r="A6935" t="s">
        <v>6937</v>
      </c>
      <c r="B6935">
        <v>2019</v>
      </c>
      <c r="C6935" s="1">
        <v>43829</v>
      </c>
      <c r="D6935" s="1">
        <v>43948</v>
      </c>
      <c r="E6935" t="s">
        <v>1</v>
      </c>
      <c r="F6935">
        <f t="shared" si="756"/>
        <v>119</v>
      </c>
      <c r="H6935">
        <f t="shared" si="757"/>
        <v>-61</v>
      </c>
      <c r="I6935">
        <f t="shared" si="758"/>
        <v>0</v>
      </c>
      <c r="J6935">
        <f t="shared" si="759"/>
        <v>1</v>
      </c>
      <c r="K6935">
        <f t="shared" si="760"/>
        <v>0</v>
      </c>
      <c r="L6935">
        <f t="shared" si="761"/>
        <v>0</v>
      </c>
      <c r="M6935">
        <f t="shared" si="762"/>
        <v>0</v>
      </c>
    </row>
    <row r="6936" spans="1:13" x14ac:dyDescent="0.3">
      <c r="A6936" t="s">
        <v>6938</v>
      </c>
      <c r="B6936">
        <v>2019</v>
      </c>
      <c r="C6936" s="1">
        <v>43829</v>
      </c>
      <c r="D6936" s="1">
        <v>44380</v>
      </c>
      <c r="E6936" t="s">
        <v>3</v>
      </c>
      <c r="F6936">
        <f t="shared" si="756"/>
        <v>551</v>
      </c>
      <c r="H6936">
        <f t="shared" si="757"/>
        <v>371</v>
      </c>
      <c r="I6936">
        <f t="shared" si="758"/>
        <v>0</v>
      </c>
      <c r="J6936">
        <f t="shared" si="759"/>
        <v>0</v>
      </c>
      <c r="K6936">
        <f t="shared" si="760"/>
        <v>0</v>
      </c>
      <c r="L6936">
        <f t="shared" si="761"/>
        <v>0</v>
      </c>
      <c r="M6936">
        <f t="shared" si="762"/>
        <v>1</v>
      </c>
    </row>
    <row r="6937" spans="1:13" x14ac:dyDescent="0.3">
      <c r="A6937" t="s">
        <v>6939</v>
      </c>
      <c r="B6937">
        <v>2019</v>
      </c>
      <c r="C6937" s="1">
        <v>43830</v>
      </c>
      <c r="D6937" s="1">
        <v>43956</v>
      </c>
      <c r="E6937" t="s">
        <v>8</v>
      </c>
      <c r="F6937">
        <f t="shared" si="756"/>
        <v>126</v>
      </c>
      <c r="H6937">
        <f t="shared" si="757"/>
        <v>-54</v>
      </c>
      <c r="I6937">
        <f t="shared" si="758"/>
        <v>0</v>
      </c>
      <c r="J6937">
        <f t="shared" si="759"/>
        <v>1</v>
      </c>
      <c r="K6937">
        <f t="shared" si="760"/>
        <v>0</v>
      </c>
      <c r="L6937">
        <f t="shared" si="761"/>
        <v>0</v>
      </c>
      <c r="M6937">
        <f t="shared" si="762"/>
        <v>0</v>
      </c>
    </row>
    <row r="6938" spans="1:13" x14ac:dyDescent="0.3">
      <c r="A6938" t="s">
        <v>6940</v>
      </c>
      <c r="B6938">
        <v>2019</v>
      </c>
      <c r="C6938" s="1">
        <v>43830</v>
      </c>
      <c r="D6938" s="1">
        <v>44380</v>
      </c>
      <c r="E6938" t="s">
        <v>3</v>
      </c>
      <c r="F6938">
        <f t="shared" si="756"/>
        <v>550</v>
      </c>
      <c r="H6938">
        <f t="shared" si="757"/>
        <v>370</v>
      </c>
      <c r="I6938">
        <f t="shared" si="758"/>
        <v>0</v>
      </c>
      <c r="J6938">
        <f t="shared" si="759"/>
        <v>0</v>
      </c>
      <c r="K6938">
        <f t="shared" si="760"/>
        <v>0</v>
      </c>
      <c r="L6938">
        <f t="shared" si="761"/>
        <v>0</v>
      </c>
      <c r="M6938">
        <f t="shared" si="762"/>
        <v>1</v>
      </c>
    </row>
    <row r="6939" spans="1:13" x14ac:dyDescent="0.3">
      <c r="A6939" t="s">
        <v>6941</v>
      </c>
      <c r="B6939">
        <v>2019</v>
      </c>
      <c r="C6939" s="1">
        <v>43830</v>
      </c>
      <c r="D6939" s="1">
        <v>43923</v>
      </c>
      <c r="E6939" t="s">
        <v>3</v>
      </c>
      <c r="F6939">
        <f t="shared" si="756"/>
        <v>93</v>
      </c>
      <c r="H6939">
        <f t="shared" si="757"/>
        <v>-87</v>
      </c>
      <c r="I6939">
        <f t="shared" si="758"/>
        <v>0</v>
      </c>
      <c r="J6939">
        <f t="shared" si="759"/>
        <v>1</v>
      </c>
      <c r="K6939">
        <f t="shared" si="760"/>
        <v>0</v>
      </c>
      <c r="L6939">
        <f t="shared" si="761"/>
        <v>0</v>
      </c>
      <c r="M6939">
        <f t="shared" si="762"/>
        <v>0</v>
      </c>
    </row>
    <row r="6940" spans="1:13" x14ac:dyDescent="0.3">
      <c r="A6940" t="s">
        <v>6942</v>
      </c>
      <c r="B6940">
        <v>2019</v>
      </c>
      <c r="C6940" s="1">
        <v>43830</v>
      </c>
      <c r="D6940" s="1">
        <v>44380</v>
      </c>
      <c r="E6940" t="s">
        <v>3</v>
      </c>
      <c r="F6940">
        <f t="shared" si="756"/>
        <v>550</v>
      </c>
      <c r="H6940">
        <f t="shared" si="757"/>
        <v>370</v>
      </c>
      <c r="I6940">
        <f t="shared" si="758"/>
        <v>0</v>
      </c>
      <c r="J6940">
        <f t="shared" si="759"/>
        <v>0</v>
      </c>
      <c r="K6940">
        <f t="shared" si="760"/>
        <v>0</v>
      </c>
      <c r="L6940">
        <f t="shared" si="761"/>
        <v>0</v>
      </c>
      <c r="M6940">
        <f t="shared" si="762"/>
        <v>1</v>
      </c>
    </row>
    <row r="6941" spans="1:13" x14ac:dyDescent="0.3">
      <c r="A6941" t="s">
        <v>6943</v>
      </c>
      <c r="B6941">
        <v>2019</v>
      </c>
      <c r="C6941" s="1">
        <v>43830</v>
      </c>
      <c r="D6941" s="1">
        <v>44380</v>
      </c>
      <c r="E6941" t="s">
        <v>3</v>
      </c>
      <c r="F6941">
        <f t="shared" ref="F6941:F6946" si="763">_xlfn.DAYS(D6941,C6941)</f>
        <v>550</v>
      </c>
      <c r="H6941">
        <f t="shared" ref="H6941:H6946" si="764">F6941-180</f>
        <v>370</v>
      </c>
      <c r="I6941">
        <f t="shared" si="758"/>
        <v>0</v>
      </c>
      <c r="J6941">
        <f t="shared" si="759"/>
        <v>0</v>
      </c>
      <c r="K6941">
        <f t="shared" si="760"/>
        <v>0</v>
      </c>
      <c r="L6941">
        <f t="shared" si="761"/>
        <v>0</v>
      </c>
      <c r="M6941">
        <f t="shared" si="762"/>
        <v>1</v>
      </c>
    </row>
    <row r="6942" spans="1:13" x14ac:dyDescent="0.3">
      <c r="A6942" t="s">
        <v>6944</v>
      </c>
      <c r="B6942">
        <v>2019</v>
      </c>
      <c r="C6942" s="1">
        <v>43830</v>
      </c>
      <c r="D6942" s="1">
        <v>44380</v>
      </c>
      <c r="E6942" t="s">
        <v>3</v>
      </c>
      <c r="F6942">
        <f t="shared" si="763"/>
        <v>550</v>
      </c>
      <c r="H6942">
        <f t="shared" si="764"/>
        <v>370</v>
      </c>
      <c r="I6942">
        <f t="shared" si="758"/>
        <v>0</v>
      </c>
      <c r="J6942">
        <f t="shared" si="759"/>
        <v>0</v>
      </c>
      <c r="K6942">
        <f t="shared" si="760"/>
        <v>0</v>
      </c>
      <c r="L6942">
        <f t="shared" si="761"/>
        <v>0</v>
      </c>
      <c r="M6942">
        <f t="shared" si="762"/>
        <v>1</v>
      </c>
    </row>
    <row r="6943" spans="1:13" x14ac:dyDescent="0.3">
      <c r="A6943" t="s">
        <v>6945</v>
      </c>
      <c r="B6943">
        <v>2019</v>
      </c>
      <c r="C6943" s="1">
        <v>43830</v>
      </c>
      <c r="D6943" s="1">
        <v>44019</v>
      </c>
      <c r="E6943" t="s">
        <v>12</v>
      </c>
      <c r="F6943">
        <f t="shared" si="763"/>
        <v>189</v>
      </c>
      <c r="H6943">
        <f t="shared" si="764"/>
        <v>9</v>
      </c>
      <c r="I6943">
        <f t="shared" si="758"/>
        <v>0</v>
      </c>
      <c r="J6943">
        <f t="shared" si="759"/>
        <v>0</v>
      </c>
      <c r="K6943">
        <f t="shared" si="760"/>
        <v>1</v>
      </c>
      <c r="L6943">
        <f t="shared" si="761"/>
        <v>0</v>
      </c>
      <c r="M6943">
        <f t="shared" si="762"/>
        <v>0</v>
      </c>
    </row>
    <row r="6944" spans="1:13" x14ac:dyDescent="0.3">
      <c r="A6944" t="s">
        <v>6946</v>
      </c>
      <c r="B6944">
        <v>2019</v>
      </c>
      <c r="C6944" s="1">
        <v>43830</v>
      </c>
      <c r="D6944" s="1">
        <v>44322</v>
      </c>
      <c r="E6944" t="s">
        <v>1</v>
      </c>
      <c r="F6944">
        <f t="shared" si="763"/>
        <v>492</v>
      </c>
      <c r="H6944">
        <f t="shared" si="764"/>
        <v>312</v>
      </c>
      <c r="I6944">
        <f t="shared" si="758"/>
        <v>0</v>
      </c>
      <c r="J6944">
        <f t="shared" si="759"/>
        <v>0</v>
      </c>
      <c r="K6944">
        <f t="shared" si="760"/>
        <v>0</v>
      </c>
      <c r="L6944">
        <f t="shared" si="761"/>
        <v>0</v>
      </c>
      <c r="M6944">
        <f t="shared" si="762"/>
        <v>1</v>
      </c>
    </row>
    <row r="6945" spans="1:13" x14ac:dyDescent="0.3">
      <c r="A6945" t="s">
        <v>6947</v>
      </c>
      <c r="B6945">
        <v>2019</v>
      </c>
      <c r="C6945" s="1">
        <v>43830</v>
      </c>
      <c r="D6945" s="1">
        <v>43991</v>
      </c>
      <c r="E6945" t="s">
        <v>1</v>
      </c>
      <c r="F6945">
        <f t="shared" si="763"/>
        <v>161</v>
      </c>
      <c r="H6945">
        <f t="shared" si="764"/>
        <v>-19</v>
      </c>
      <c r="I6945">
        <f t="shared" si="758"/>
        <v>0</v>
      </c>
      <c r="J6945">
        <f t="shared" si="759"/>
        <v>1</v>
      </c>
      <c r="K6945">
        <f t="shared" si="760"/>
        <v>0</v>
      </c>
      <c r="L6945">
        <f t="shared" si="761"/>
        <v>0</v>
      </c>
      <c r="M6945">
        <f t="shared" si="762"/>
        <v>0</v>
      </c>
    </row>
    <row r="6946" spans="1:13" x14ac:dyDescent="0.3">
      <c r="A6946" t="s">
        <v>6948</v>
      </c>
      <c r="B6946">
        <v>2019</v>
      </c>
      <c r="C6946" s="1">
        <v>43830</v>
      </c>
      <c r="D6946" s="1">
        <v>43913</v>
      </c>
      <c r="E6946" t="s">
        <v>8</v>
      </c>
      <c r="F6946">
        <f t="shared" si="763"/>
        <v>83</v>
      </c>
      <c r="H6946">
        <f t="shared" si="764"/>
        <v>-97</v>
      </c>
      <c r="I6946">
        <f t="shared" si="758"/>
        <v>1</v>
      </c>
      <c r="J6946">
        <f t="shared" si="759"/>
        <v>0</v>
      </c>
      <c r="K6946">
        <f t="shared" si="760"/>
        <v>0</v>
      </c>
      <c r="L6946">
        <f t="shared" si="761"/>
        <v>0</v>
      </c>
      <c r="M6946">
        <f t="shared" si="762"/>
        <v>0</v>
      </c>
    </row>
    <row r="6948" spans="1:13" x14ac:dyDescent="0.3">
      <c r="I6948">
        <f>SUM(I2:I6947)</f>
        <v>882</v>
      </c>
      <c r="J6948">
        <f>SUM(J2:J6947)</f>
        <v>1521</v>
      </c>
      <c r="K6948">
        <f>SUM(K2:K6947)</f>
        <v>1568</v>
      </c>
      <c r="L6948">
        <f>SUM(L2:L6947)</f>
        <v>1099</v>
      </c>
      <c r="M6948">
        <f>SUM(M2:M6947)</f>
        <v>1875</v>
      </c>
    </row>
    <row r="6949" spans="1:13" x14ac:dyDescent="0.3">
      <c r="I6949" t="s">
        <v>6960</v>
      </c>
      <c r="J6949" t="s">
        <v>6961</v>
      </c>
      <c r="K6949" t="s">
        <v>6962</v>
      </c>
      <c r="L6949" t="s">
        <v>6963</v>
      </c>
      <c r="M6949" t="s">
        <v>6964</v>
      </c>
    </row>
  </sheetData>
  <conditionalFormatting sqref="H2">
    <cfRule type="cellIs" dxfId="102" priority="103" operator="greaterThan">
      <formula>0</formula>
    </cfRule>
    <cfRule type="cellIs" dxfId="101" priority="102" operator="lessThan">
      <formula>0</formula>
    </cfRule>
  </conditionalFormatting>
  <conditionalFormatting sqref="H2:H28">
    <cfRule type="cellIs" dxfId="100" priority="101" operator="greaterThan">
      <formula>0</formula>
    </cfRule>
  </conditionalFormatting>
  <conditionalFormatting sqref="H29">
    <cfRule type="cellIs" dxfId="99" priority="100" operator="greaterThan">
      <formula>0</formula>
    </cfRule>
  </conditionalFormatting>
  <conditionalFormatting sqref="H30">
    <cfRule type="cellIs" dxfId="98" priority="99" operator="greaterThan">
      <formula>0</formula>
    </cfRule>
  </conditionalFormatting>
  <conditionalFormatting sqref="H31">
    <cfRule type="cellIs" dxfId="97" priority="98" operator="greaterThan">
      <formula>0</formula>
    </cfRule>
  </conditionalFormatting>
  <conditionalFormatting sqref="H32">
    <cfRule type="cellIs" dxfId="96" priority="97" operator="greaterThan">
      <formula>0</formula>
    </cfRule>
  </conditionalFormatting>
  <conditionalFormatting sqref="H33">
    <cfRule type="cellIs" dxfId="95" priority="96" operator="greaterThan">
      <formula>0</formula>
    </cfRule>
  </conditionalFormatting>
  <conditionalFormatting sqref="H34">
    <cfRule type="cellIs" dxfId="94" priority="95" operator="greaterThan">
      <formula>0</formula>
    </cfRule>
  </conditionalFormatting>
  <conditionalFormatting sqref="H35">
    <cfRule type="cellIs" dxfId="93" priority="94" operator="greaterThan">
      <formula>0</formula>
    </cfRule>
  </conditionalFormatting>
  <conditionalFormatting sqref="H36">
    <cfRule type="cellIs" dxfId="92" priority="93" operator="greaterThan">
      <formula>0</formula>
    </cfRule>
  </conditionalFormatting>
  <conditionalFormatting sqref="H37">
    <cfRule type="cellIs" dxfId="91" priority="92" operator="greaterThan">
      <formula>0</formula>
    </cfRule>
  </conditionalFormatting>
  <conditionalFormatting sqref="H38">
    <cfRule type="cellIs" dxfId="90" priority="91" operator="greaterThan">
      <formula>0</formula>
    </cfRule>
  </conditionalFormatting>
  <conditionalFormatting sqref="H39">
    <cfRule type="cellIs" dxfId="89" priority="90" operator="greaterThan">
      <formula>0</formula>
    </cfRule>
  </conditionalFormatting>
  <conditionalFormatting sqref="H40">
    <cfRule type="cellIs" dxfId="88" priority="89" operator="greaterThan">
      <formula>0</formula>
    </cfRule>
  </conditionalFormatting>
  <conditionalFormatting sqref="H41">
    <cfRule type="cellIs" dxfId="87" priority="88" operator="greaterThan">
      <formula>0</formula>
    </cfRule>
  </conditionalFormatting>
  <conditionalFormatting sqref="H42">
    <cfRule type="cellIs" dxfId="86" priority="87" operator="greaterThan">
      <formula>0</formula>
    </cfRule>
  </conditionalFormatting>
  <conditionalFormatting sqref="H43">
    <cfRule type="cellIs" dxfId="85" priority="86" operator="greaterThan">
      <formula>0</formula>
    </cfRule>
  </conditionalFormatting>
  <conditionalFormatting sqref="H44">
    <cfRule type="cellIs" dxfId="84" priority="85" operator="greaterThan">
      <formula>0</formula>
    </cfRule>
  </conditionalFormatting>
  <conditionalFormatting sqref="H45">
    <cfRule type="cellIs" dxfId="83" priority="84" operator="greaterThan">
      <formula>0</formula>
    </cfRule>
  </conditionalFormatting>
  <conditionalFormatting sqref="H46">
    <cfRule type="cellIs" dxfId="82" priority="83" operator="greaterThan">
      <formula>0</formula>
    </cfRule>
  </conditionalFormatting>
  <conditionalFormatting sqref="H47">
    <cfRule type="cellIs" dxfId="81" priority="82" operator="greaterThan">
      <formula>0</formula>
    </cfRule>
  </conditionalFormatting>
  <conditionalFormatting sqref="H48">
    <cfRule type="cellIs" dxfId="80" priority="81" operator="greaterThan">
      <formula>0</formula>
    </cfRule>
  </conditionalFormatting>
  <conditionalFormatting sqref="H49">
    <cfRule type="cellIs" dxfId="79" priority="80" operator="greaterThan">
      <formula>0</formula>
    </cfRule>
  </conditionalFormatting>
  <conditionalFormatting sqref="H50">
    <cfRule type="cellIs" dxfId="78" priority="79" operator="greaterThan">
      <formula>0</formula>
    </cfRule>
  </conditionalFormatting>
  <conditionalFormatting sqref="H51">
    <cfRule type="cellIs" dxfId="77" priority="78" operator="greaterThan">
      <formula>0</formula>
    </cfRule>
  </conditionalFormatting>
  <conditionalFormatting sqref="H52">
    <cfRule type="cellIs" dxfId="76" priority="77" operator="greaterThan">
      <formula>0</formula>
    </cfRule>
  </conditionalFormatting>
  <conditionalFormatting sqref="H53">
    <cfRule type="cellIs" dxfId="75" priority="76" operator="greaterThan">
      <formula>0</formula>
    </cfRule>
  </conditionalFormatting>
  <conditionalFormatting sqref="H54">
    <cfRule type="cellIs" dxfId="74" priority="75" operator="greaterThan">
      <formula>0</formula>
    </cfRule>
  </conditionalFormatting>
  <conditionalFormatting sqref="H55">
    <cfRule type="cellIs" dxfId="73" priority="74" operator="greaterThan">
      <formula>0</formula>
    </cfRule>
  </conditionalFormatting>
  <conditionalFormatting sqref="H56">
    <cfRule type="cellIs" dxfId="72" priority="73" operator="greaterThan">
      <formula>0</formula>
    </cfRule>
  </conditionalFormatting>
  <conditionalFormatting sqref="H57">
    <cfRule type="cellIs" dxfId="71" priority="72" operator="greaterThan">
      <formula>0</formula>
    </cfRule>
  </conditionalFormatting>
  <conditionalFormatting sqref="H58">
    <cfRule type="cellIs" dxfId="70" priority="71" operator="greaterThan">
      <formula>0</formula>
    </cfRule>
  </conditionalFormatting>
  <conditionalFormatting sqref="H59">
    <cfRule type="cellIs" dxfId="69" priority="70" operator="greaterThan">
      <formula>0</formula>
    </cfRule>
  </conditionalFormatting>
  <conditionalFormatting sqref="H60">
    <cfRule type="cellIs" dxfId="68" priority="69" operator="greaterThan">
      <formula>0</formula>
    </cfRule>
  </conditionalFormatting>
  <conditionalFormatting sqref="H61">
    <cfRule type="cellIs" dxfId="67" priority="68" operator="greaterThan">
      <formula>0</formula>
    </cfRule>
  </conditionalFormatting>
  <conditionalFormatting sqref="H62">
    <cfRule type="cellIs" dxfId="66" priority="67" operator="greaterThan">
      <formula>0</formula>
    </cfRule>
  </conditionalFormatting>
  <conditionalFormatting sqref="H63">
    <cfRule type="cellIs" dxfId="65" priority="66" operator="greaterThan">
      <formula>0</formula>
    </cfRule>
  </conditionalFormatting>
  <conditionalFormatting sqref="H64">
    <cfRule type="cellIs" dxfId="64" priority="65" operator="greaterThan">
      <formula>0</formula>
    </cfRule>
  </conditionalFormatting>
  <conditionalFormatting sqref="H65">
    <cfRule type="cellIs" dxfId="63" priority="64" operator="greaterThan">
      <formula>0</formula>
    </cfRule>
  </conditionalFormatting>
  <conditionalFormatting sqref="H66">
    <cfRule type="cellIs" dxfId="62" priority="63" operator="greaterThan">
      <formula>0</formula>
    </cfRule>
  </conditionalFormatting>
  <conditionalFormatting sqref="H67">
    <cfRule type="cellIs" dxfId="61" priority="62" operator="greaterThan">
      <formula>0</formula>
    </cfRule>
  </conditionalFormatting>
  <conditionalFormatting sqref="H68">
    <cfRule type="cellIs" dxfId="60" priority="61" operator="greaterThan">
      <formula>0</formula>
    </cfRule>
  </conditionalFormatting>
  <conditionalFormatting sqref="H69">
    <cfRule type="cellIs" dxfId="59" priority="60" operator="greaterThan">
      <formula>0</formula>
    </cfRule>
  </conditionalFormatting>
  <conditionalFormatting sqref="H70">
    <cfRule type="cellIs" dxfId="58" priority="59" operator="greaterThan">
      <formula>0</formula>
    </cfRule>
  </conditionalFormatting>
  <conditionalFormatting sqref="H71">
    <cfRule type="cellIs" dxfId="57" priority="58" operator="greaterThan">
      <formula>0</formula>
    </cfRule>
  </conditionalFormatting>
  <conditionalFormatting sqref="H72">
    <cfRule type="cellIs" dxfId="56" priority="57" operator="greaterThan">
      <formula>0</formula>
    </cfRule>
  </conditionalFormatting>
  <conditionalFormatting sqref="H73">
    <cfRule type="cellIs" dxfId="55" priority="56" operator="greaterThan">
      <formula>0</formula>
    </cfRule>
  </conditionalFormatting>
  <conditionalFormatting sqref="H74">
    <cfRule type="cellIs" dxfId="54" priority="55" operator="greaterThan">
      <formula>0</formula>
    </cfRule>
  </conditionalFormatting>
  <conditionalFormatting sqref="H75">
    <cfRule type="cellIs" dxfId="53" priority="54" operator="greaterThan">
      <formula>0</formula>
    </cfRule>
  </conditionalFormatting>
  <conditionalFormatting sqref="H76">
    <cfRule type="cellIs" dxfId="52" priority="53" operator="greaterThan">
      <formula>0</formula>
    </cfRule>
  </conditionalFormatting>
  <conditionalFormatting sqref="H77">
    <cfRule type="cellIs" dxfId="51" priority="52" operator="greaterThan">
      <formula>0</formula>
    </cfRule>
  </conditionalFormatting>
  <conditionalFormatting sqref="H78">
    <cfRule type="cellIs" dxfId="50" priority="51" operator="greaterThan">
      <formula>0</formula>
    </cfRule>
  </conditionalFormatting>
  <conditionalFormatting sqref="H79">
    <cfRule type="cellIs" dxfId="49" priority="50" operator="greaterThan">
      <formula>0</formula>
    </cfRule>
  </conditionalFormatting>
  <conditionalFormatting sqref="H80">
    <cfRule type="cellIs" dxfId="48" priority="49" operator="greaterThan">
      <formula>0</formula>
    </cfRule>
  </conditionalFormatting>
  <conditionalFormatting sqref="H81">
    <cfRule type="cellIs" dxfId="47" priority="48" operator="greaterThan">
      <formula>0</formula>
    </cfRule>
  </conditionalFormatting>
  <conditionalFormatting sqref="H82">
    <cfRule type="cellIs" dxfId="46" priority="47" operator="greaterThan">
      <formula>0</formula>
    </cfRule>
  </conditionalFormatting>
  <conditionalFormatting sqref="H83">
    <cfRule type="cellIs" dxfId="45" priority="46" operator="greaterThan">
      <formula>0</formula>
    </cfRule>
  </conditionalFormatting>
  <conditionalFormatting sqref="H84">
    <cfRule type="cellIs" dxfId="44" priority="45" operator="greaterThan">
      <formula>0</formula>
    </cfRule>
  </conditionalFormatting>
  <conditionalFormatting sqref="H85">
    <cfRule type="cellIs" dxfId="43" priority="44" operator="greaterThan">
      <formula>0</formula>
    </cfRule>
  </conditionalFormatting>
  <conditionalFormatting sqref="H86">
    <cfRule type="cellIs" dxfId="42" priority="43" operator="greaterThan">
      <formula>0</formula>
    </cfRule>
  </conditionalFormatting>
  <conditionalFormatting sqref="H87">
    <cfRule type="cellIs" dxfId="41" priority="42" operator="greaterThan">
      <formula>0</formula>
    </cfRule>
  </conditionalFormatting>
  <conditionalFormatting sqref="H88">
    <cfRule type="cellIs" dxfId="40" priority="41" operator="greaterThan">
      <formula>0</formula>
    </cfRule>
  </conditionalFormatting>
  <conditionalFormatting sqref="H89">
    <cfRule type="cellIs" dxfId="39" priority="40" operator="greaterThan">
      <formula>0</formula>
    </cfRule>
  </conditionalFormatting>
  <conditionalFormatting sqref="H90">
    <cfRule type="cellIs" dxfId="38" priority="39" operator="greaterThan">
      <formula>0</formula>
    </cfRule>
  </conditionalFormatting>
  <conditionalFormatting sqref="H91">
    <cfRule type="cellIs" dxfId="37" priority="38" operator="greaterThan">
      <formula>0</formula>
    </cfRule>
  </conditionalFormatting>
  <conditionalFormatting sqref="H92">
    <cfRule type="cellIs" dxfId="36" priority="37" operator="greaterThan">
      <formula>0</formula>
    </cfRule>
  </conditionalFormatting>
  <conditionalFormatting sqref="H93">
    <cfRule type="cellIs" dxfId="35" priority="36" operator="greaterThan">
      <formula>0</formula>
    </cfRule>
  </conditionalFormatting>
  <conditionalFormatting sqref="H94">
    <cfRule type="cellIs" dxfId="34" priority="35" operator="greaterThan">
      <formula>0</formula>
    </cfRule>
  </conditionalFormatting>
  <conditionalFormatting sqref="H95">
    <cfRule type="cellIs" dxfId="33" priority="34" operator="greaterThan">
      <formula>0</formula>
    </cfRule>
  </conditionalFormatting>
  <conditionalFormatting sqref="H96">
    <cfRule type="cellIs" dxfId="32" priority="33" operator="greaterThan">
      <formula>0</formula>
    </cfRule>
  </conditionalFormatting>
  <conditionalFormatting sqref="H97">
    <cfRule type="cellIs" dxfId="31" priority="32" operator="greaterThan">
      <formula>0</formula>
    </cfRule>
  </conditionalFormatting>
  <conditionalFormatting sqref="H98">
    <cfRule type="cellIs" dxfId="30" priority="31" operator="greaterThan">
      <formula>0</formula>
    </cfRule>
  </conditionalFormatting>
  <conditionalFormatting sqref="H99">
    <cfRule type="cellIs" dxfId="29" priority="30" operator="greaterThan">
      <formula>0</formula>
    </cfRule>
  </conditionalFormatting>
  <conditionalFormatting sqref="H100">
    <cfRule type="cellIs" dxfId="28" priority="29" operator="greaterThan">
      <formula>0</formula>
    </cfRule>
  </conditionalFormatting>
  <conditionalFormatting sqref="H101">
    <cfRule type="cellIs" dxfId="27" priority="28" operator="greaterThan">
      <formula>0</formula>
    </cfRule>
  </conditionalFormatting>
  <conditionalFormatting sqref="H102">
    <cfRule type="cellIs" dxfId="26" priority="27" operator="greaterThan">
      <formula>0</formula>
    </cfRule>
  </conditionalFormatting>
  <conditionalFormatting sqref="H103">
    <cfRule type="cellIs" dxfId="25" priority="26" operator="greaterThan">
      <formula>0</formula>
    </cfRule>
  </conditionalFormatting>
  <conditionalFormatting sqref="H104">
    <cfRule type="cellIs" dxfId="24" priority="25" operator="greaterThan">
      <formula>0</formula>
    </cfRule>
  </conditionalFormatting>
  <conditionalFormatting sqref="H105">
    <cfRule type="cellIs" dxfId="23" priority="24" operator="greaterThan">
      <formula>0</formula>
    </cfRule>
  </conditionalFormatting>
  <conditionalFormatting sqref="H106">
    <cfRule type="cellIs" dxfId="22" priority="23" operator="greaterThan">
      <formula>0</formula>
    </cfRule>
  </conditionalFormatting>
  <conditionalFormatting sqref="H107">
    <cfRule type="cellIs" dxfId="21" priority="22" operator="greaterThan">
      <formula>0</formula>
    </cfRule>
  </conditionalFormatting>
  <conditionalFormatting sqref="H108">
    <cfRule type="cellIs" dxfId="20" priority="21" operator="greaterThan">
      <formula>0</formula>
    </cfRule>
  </conditionalFormatting>
  <conditionalFormatting sqref="H109">
    <cfRule type="cellIs" dxfId="19" priority="20" operator="greaterThan">
      <formula>0</formula>
    </cfRule>
  </conditionalFormatting>
  <conditionalFormatting sqref="H110">
    <cfRule type="cellIs" dxfId="18" priority="19" operator="greaterThan">
      <formula>0</formula>
    </cfRule>
  </conditionalFormatting>
  <conditionalFormatting sqref="H111">
    <cfRule type="cellIs" dxfId="17" priority="18" operator="greaterThan">
      <formula>0</formula>
    </cfRule>
  </conditionalFormatting>
  <conditionalFormatting sqref="H112">
    <cfRule type="cellIs" dxfId="16" priority="17" operator="greaterThan">
      <formula>0</formula>
    </cfRule>
  </conditionalFormatting>
  <conditionalFormatting sqref="H113">
    <cfRule type="cellIs" dxfId="15" priority="16" operator="greaterThan">
      <formula>0</formula>
    </cfRule>
  </conditionalFormatting>
  <conditionalFormatting sqref="H114">
    <cfRule type="cellIs" dxfId="14" priority="15" operator="greaterThan">
      <formula>0</formula>
    </cfRule>
  </conditionalFormatting>
  <conditionalFormatting sqref="H115">
    <cfRule type="cellIs" dxfId="13" priority="14" operator="greaterThan">
      <formula>0</formula>
    </cfRule>
  </conditionalFormatting>
  <conditionalFormatting sqref="H116">
    <cfRule type="cellIs" dxfId="12" priority="13" operator="greaterThan">
      <formula>0</formula>
    </cfRule>
  </conditionalFormatting>
  <conditionalFormatting sqref="H117">
    <cfRule type="cellIs" dxfId="11" priority="12" operator="greaterThan">
      <formula>0</formula>
    </cfRule>
  </conditionalFormatting>
  <conditionalFormatting sqref="H118">
    <cfRule type="cellIs" dxfId="10" priority="11" operator="greaterThan">
      <formula>0</formula>
    </cfRule>
  </conditionalFormatting>
  <conditionalFormatting sqref="H119">
    <cfRule type="cellIs" dxfId="9" priority="10" operator="greaterThan">
      <formula>0</formula>
    </cfRule>
  </conditionalFormatting>
  <conditionalFormatting sqref="H120">
    <cfRule type="cellIs" dxfId="8" priority="9" operator="greaterThan">
      <formula>0</formula>
    </cfRule>
  </conditionalFormatting>
  <conditionalFormatting sqref="H121">
    <cfRule type="cellIs" dxfId="7" priority="8" operator="greaterThan">
      <formula>0</formula>
    </cfRule>
  </conditionalFormatting>
  <conditionalFormatting sqref="H122">
    <cfRule type="cellIs" dxfId="6" priority="7" operator="greaterThan">
      <formula>0</formula>
    </cfRule>
  </conditionalFormatting>
  <conditionalFormatting sqref="H123">
    <cfRule type="cellIs" dxfId="5" priority="6" operator="greaterThan">
      <formula>0</formula>
    </cfRule>
  </conditionalFormatting>
  <conditionalFormatting sqref="H124">
    <cfRule type="cellIs" dxfId="4" priority="5" operator="greaterThan">
      <formula>0</formula>
    </cfRule>
  </conditionalFormatting>
  <conditionalFormatting sqref="H125">
    <cfRule type="cellIs" dxfId="3" priority="4" operator="greaterThan">
      <formula>0</formula>
    </cfRule>
  </conditionalFormatting>
  <conditionalFormatting sqref="H126:H156">
    <cfRule type="cellIs" dxfId="2" priority="3" operator="greaterThan">
      <formula>0</formula>
    </cfRule>
  </conditionalFormatting>
  <conditionalFormatting sqref="H157:H3602">
    <cfRule type="cellIs" dxfId="1" priority="2" operator="greaterThan">
      <formula>0</formula>
    </cfRule>
  </conditionalFormatting>
  <conditionalFormatting sqref="H3603:H694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Šmahel</dc:creator>
  <cp:lastModifiedBy>Rozsypal Jaroslav Mgr.</cp:lastModifiedBy>
  <dcterms:created xsi:type="dcterms:W3CDTF">2021-07-01T07:41:49Z</dcterms:created>
  <dcterms:modified xsi:type="dcterms:W3CDTF">2021-07-13T10:05:08Z</dcterms:modified>
</cp:coreProperties>
</file>