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rtep\Desktop\Itaradio-skill_1\"/>
    </mc:Choice>
  </mc:AlternateContent>
  <bookViews>
    <workbookView xWindow="0" yWindow="0" windowWidth="24000" windowHeight="94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1" i="2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3" i="1"/>
  <c r="B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6" i="1"/>
  <c r="B27" i="1"/>
  <c r="B28" i="1"/>
  <c r="B29" i="1"/>
  <c r="B30" i="1"/>
  <c r="B31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4" i="1"/>
  <c r="B5" i="1"/>
</calcChain>
</file>

<file path=xl/sharedStrings.xml><?xml version="1.0" encoding="utf-8"?>
<sst xmlns="http://schemas.openxmlformats.org/spreadsheetml/2006/main" count="534" uniqueCount="463">
  <si>
    <t>RTL:</t>
  </si>
  <si>
    <t>http://shoutcast.rtl.it:3010/</t>
  </si>
  <si>
    <t>RTL Best:</t>
  </si>
  <si>
    <t>http://shoutcast.rtl.it:3020/</t>
  </si>
  <si>
    <t>RTL ItalianStyle:</t>
  </si>
  <si>
    <t>http://shoutcast.rtl.it:3030/</t>
  </si>
  <si>
    <t>RTL Groove:</t>
  </si>
  <si>
    <t>http://shoutcast.rtl.it:3040/</t>
  </si>
  <si>
    <t>RTL Lounge:</t>
  </si>
  <si>
    <t>http://shoutcast.rtl.it:3070/</t>
  </si>
  <si>
    <t>RTL Radiofreccia:</t>
  </si>
  <si>
    <t>http://shoutcast.rtl.it:3060/</t>
  </si>
  <si>
    <t>Radio Zeta L’Italiana:</t>
  </si>
  <si>
    <t>http://shoutcast.rtl.it:3030/stream/1/</t>
  </si>
  <si>
    <t>Radio Kiss Kiss:</t>
  </si>
  <si>
    <t>http://wma08.fluidstream.net:4610/</t>
  </si>
  <si>
    <t>http://ice07.fluidstream.net:8080/KissKiss.mp3</t>
  </si>
  <si>
    <t>Radio Kiss Kiss Italia:</t>
  </si>
  <si>
    <t>http://wma07.fluidstream.net:3616/;stream.nsv</t>
  </si>
  <si>
    <t>Radio Kiss Kiss Napoli:</t>
  </si>
  <si>
    <t>http://wma06.fluidstream.net/KissNapoli/KissNapoli.stream/playlist.m3u8</t>
  </si>
  <si>
    <t>http://ice08.fluidstream.net/KKNapoli.aac</t>
  </si>
  <si>
    <t>RDS:</t>
  </si>
  <si>
    <t>http://www.rds.it:8000/stream</t>
  </si>
  <si>
    <t>Radio Deejay:</t>
  </si>
  <si>
    <t>http://radiodeejay-lh.akamaihd.net/i/RadioDeejay_Live_1@189857/master.m3u8</t>
  </si>
  <si>
    <t>R101 Diretta:</t>
  </si>
  <si>
    <t>http://icecast.unitedradio.it/r101</t>
  </si>
  <si>
    <t>Virgin Radio:</t>
  </si>
  <si>
    <t>http://icecast.unitedradio.it/Virgin.mp3</t>
  </si>
  <si>
    <t>Radio Capital</t>
  </si>
  <si>
    <t>http://radiocapital-lh.akamaihd.net/i/RadioCapital_Live_1@196312/master.m3u8</t>
  </si>
  <si>
    <t>Rai Radio 1:</t>
  </si>
  <si>
    <t>http://icestreaming.rai.it/1.mp3</t>
  </si>
  <si>
    <t>Rai Radio 2:</t>
  </si>
  <si>
    <t>http://icestreaming.rai.it/2.mp3</t>
  </si>
  <si>
    <t>Rai Radio 3:</t>
  </si>
  <si>
    <t>http://icestreaming.rai.it/3.mp3</t>
  </si>
  <si>
    <t>Rai Radio 4 Light:</t>
  </si>
  <si>
    <t>http://icestreaming.rai.it/4.mp3</t>
  </si>
  <si>
    <t>Rai Radio 5 Classica:</t>
  </si>
  <si>
    <t>http://icestreaming.rai.it/5.mp3</t>
  </si>
  <si>
    <t>Rai Radio 6 Teca</t>
  </si>
  <si>
    <t>http://icestreaming.rai.it:80/9.mp3</t>
  </si>
  <si>
    <t>Rai Radio 7 Live</t>
  </si>
  <si>
    <t>http://icestreaming.rai.it:80/10.mp3</t>
  </si>
  <si>
    <t>Rai Radio 8 Opera</t>
  </si>
  <si>
    <t>http://icestreaming.rai.it:80/11.mp3</t>
  </si>
  <si>
    <t>Rai IsoRadio:</t>
  </si>
  <si>
    <t>http://icestreaming.rai.it/6.mp3</t>
  </si>
  <si>
    <t>Rai GrParlamento:</t>
  </si>
  <si>
    <t>http://icestreaming.rai.it/7.mp3</t>
  </si>
  <si>
    <t>Radio 105</t>
  </si>
  <si>
    <t>http://icecast.105.net/105.mp3</t>
  </si>
  <si>
    <t>RMC Radio Monte Carlo</t>
  </si>
  <si>
    <t>http://edge.radiomontecarlo.net/RMC.mp3</t>
  </si>
  <si>
    <t>RMC2 Radio Monte Carlo 2:</t>
  </si>
  <si>
    <t>http://edge.radiomontecarlo.net/MC2.mp3</t>
  </si>
  <si>
    <t>Radio m2o</t>
  </si>
  <si>
    <t>http://radiom2o-lh.akamaihd.net/i/RadioM2o_Live_1@42518/master.m3u8</t>
  </si>
  <si>
    <t>Radio 24</t>
  </si>
  <si>
    <t>http://shoutcast.radio24.it:8000/listen.pls</t>
  </si>
  <si>
    <t>Radio LatteMiele:</t>
  </si>
  <si>
    <t>http://onair18.xdevel.com:8014/</t>
  </si>
  <si>
    <t>Radio Marte:</t>
  </si>
  <si>
    <t>http://onair18.xdevel.com:8212/</t>
  </si>
  <si>
    <t>Radio Ibiza:</t>
  </si>
  <si>
    <t>http://wma02.fluidstream.net:5010/</t>
  </si>
  <si>
    <t>Discoradio:</t>
  </si>
  <si>
    <t>http://46.37.20.206:1935/live/1discoradio.stream/playlist.m3u8</t>
  </si>
  <si>
    <t>Radionorba:</t>
  </si>
  <si>
    <t>http://onair11.xdevel.com:9990/</t>
  </si>
  <si>
    <t>Radionorba Music &amp; Sport:</t>
  </si>
  <si>
    <t>http://onair7.xdevel.com:8738/</t>
  </si>
  <si>
    <t>Radio Subasio:</t>
  </si>
  <si>
    <t>http://onair18.xdevel.com:8152</t>
  </si>
  <si>
    <t>Radio Subasio +:</t>
  </si>
  <si>
    <t>http://onair11.xdevel.com:8050</t>
  </si>
  <si>
    <t>Radio Amore Campania</t>
  </si>
  <si>
    <t>http://onair11.xdevel.com:8002</t>
  </si>
  <si>
    <t>Radio Cuore</t>
  </si>
  <si>
    <t>http://nr9.newradio.it:9029</t>
  </si>
  <si>
    <t>RIN Radio Italia Network</t>
  </si>
  <si>
    <t>http://sr9.inmystream.info:8006</t>
  </si>
  <si>
    <t>Radio RCS l’Onda Veronese:</t>
  </si>
  <si>
    <t>http://176.31.254.217:8030/</t>
  </si>
  <si>
    <t>Ram Power 102.7</t>
  </si>
  <si>
    <t>http://46.37.20.206:1935/live/1ram.stream/playlist.m3u8</t>
  </si>
  <si>
    <t>Radio Playstudio</t>
  </si>
  <si>
    <t>http://playstudio.serverroom.us:4140</t>
  </si>
  <si>
    <t>LifeGate Radio</t>
  </si>
  <si>
    <t>http://onair11.xdevel.com:8024</t>
  </si>
  <si>
    <t>Radio Studio Delta</t>
  </si>
  <si>
    <t>http://5.63.145.172:7203/</t>
  </si>
  <si>
    <t>Radio Sportiva</t>
  </si>
  <si>
    <t>http://nr5.newradio.it:8545/stream.mp3</t>
  </si>
  <si>
    <t>Studioradio – The Vintage Station</t>
  </si>
  <si>
    <t>http://91.121.38.216:8060/</t>
  </si>
  <si>
    <t>Radio Studio Più</t>
  </si>
  <si>
    <t>http://ice.studiopiu.net/rete.aac</t>
  </si>
  <si>
    <t>whatson_discoradio_intent = IntentBuilder("WhatsonDlfIntent").\
                         require("WhatsonKeyword").\
                         require("DlfKeyword").build()
        self.register_intent(whatson_discoradio_intent, self.handle_whatson_discoradio_intent)</t>
  </si>
  <si>
    <t>Discoradio</t>
  </si>
  <si>
    <t>R101 Diretta</t>
  </si>
  <si>
    <t>Radio Deejay</t>
  </si>
  <si>
    <t>Radio Ibiza</t>
  </si>
  <si>
    <t>Radio Kiss Kiss Italia</t>
  </si>
  <si>
    <t>Radio Kiss Kiss Napoli</t>
  </si>
  <si>
    <t>Radio Kiss Kiss</t>
  </si>
  <si>
    <t>Radio LatteMiele</t>
  </si>
  <si>
    <t>Radio Marte</t>
  </si>
  <si>
    <t>Radio RCS l’Onda Veronese</t>
  </si>
  <si>
    <t>Radio Subasio +</t>
  </si>
  <si>
    <t>Radio Subasio</t>
  </si>
  <si>
    <t>Radio Zeta L’Italiana</t>
  </si>
  <si>
    <t>Radionorba Music &amp; Sport</t>
  </si>
  <si>
    <t>Radionorba</t>
  </si>
  <si>
    <t>Rai GrParlamento</t>
  </si>
  <si>
    <t>Rai IsoRadio</t>
  </si>
  <si>
    <t>Rai Radio 1</t>
  </si>
  <si>
    <t>Rai Radio 2</t>
  </si>
  <si>
    <t>Rai Radio 3</t>
  </si>
  <si>
    <t>Rai Radio 4 Light</t>
  </si>
  <si>
    <t>Rai Radio 5 Classica</t>
  </si>
  <si>
    <t>RDS</t>
  </si>
  <si>
    <t>RMC2 Radio Monte Carlo 2</t>
  </si>
  <si>
    <t>RTL Best</t>
  </si>
  <si>
    <t>RTL Groove</t>
  </si>
  <si>
    <t>RTL ItalianStyle</t>
  </si>
  <si>
    <t>RTL Lounge</t>
  </si>
  <si>
    <t>RTL Radiofreccia</t>
  </si>
  <si>
    <t>RTL</t>
  </si>
  <si>
    <t>Virgin Radio</t>
  </si>
  <si>
    <t>LifeGateRadio</t>
  </si>
  <si>
    <t>R101Diretta</t>
  </si>
  <si>
    <t>Radio105</t>
  </si>
  <si>
    <t>Radio24</t>
  </si>
  <si>
    <t>RadioAmoreCampania</t>
  </si>
  <si>
    <t>RadioCapital</t>
  </si>
  <si>
    <t>RadioCuore</t>
  </si>
  <si>
    <t>RadioDeejay</t>
  </si>
  <si>
    <t>RadioIbiza</t>
  </si>
  <si>
    <t>RadioKissKissItalia</t>
  </si>
  <si>
    <t>RadioKissKissNapoli</t>
  </si>
  <si>
    <t>RadioKissKiss</t>
  </si>
  <si>
    <t>RadioLatteMiele</t>
  </si>
  <si>
    <t>Radiom2o</t>
  </si>
  <si>
    <t>RadioMarte</t>
  </si>
  <si>
    <t>RadioPlaystudio</t>
  </si>
  <si>
    <t>RadioRCSl’OndaVeronese</t>
  </si>
  <si>
    <t>RadioSportiva</t>
  </si>
  <si>
    <t>RadioStudioDelta</t>
  </si>
  <si>
    <t>RadioSubasio+</t>
  </si>
  <si>
    <t>RadioSubasio</t>
  </si>
  <si>
    <t>RadioZetaL’Italiana</t>
  </si>
  <si>
    <t>RadionorbaMusic&amp;Sport</t>
  </si>
  <si>
    <t>RaiGrParlamento</t>
  </si>
  <si>
    <t>RaiIsoRadio</t>
  </si>
  <si>
    <t>RaiRadio1</t>
  </si>
  <si>
    <t>RaiRadio2</t>
  </si>
  <si>
    <t>RaiRadio3</t>
  </si>
  <si>
    <t>RaiRadio4Light</t>
  </si>
  <si>
    <t>RaiRadio5Classica</t>
  </si>
  <si>
    <t>RaiRadio6Teca</t>
  </si>
  <si>
    <t>RaiRadio7Live</t>
  </si>
  <si>
    <t>RaiRadio8Opera</t>
  </si>
  <si>
    <t>RamPower102.7</t>
  </si>
  <si>
    <t>RINRadioItaliaNetwork</t>
  </si>
  <si>
    <t>RMCRadioMonteCarlo</t>
  </si>
  <si>
    <t>RMC2RadioMonteCarlo2</t>
  </si>
  <si>
    <t>RTLBest</t>
  </si>
  <si>
    <t>RTLGroove</t>
  </si>
  <si>
    <t>RTLItalianStyle</t>
  </si>
  <si>
    <t>RTLLounge</t>
  </si>
  <si>
    <t>RTLRadiofreccia</t>
  </si>
  <si>
    <t>Studioradio–TheVintageStation</t>
  </si>
  <si>
    <t>VirginRadio</t>
  </si>
  <si>
    <t>whatson_LifeGateRadio_intent = IntentBuilder("WhatsonLifeGateRadioIntent").\
                         require("WhatsonKeyword").\
                         require("LifeGateRadioKeyword").build()
        self.register_intent(whatson_LifeGateRadio_intent, self.handle_whatson_LifeGateRadio_intent)</t>
  </si>
  <si>
    <t>whatson_R101Diretta_intent = IntentBuilder("WhatsonR101DirettaIntent").\
                         require("WhatsonKeyword").\
                         require("R101DirettaKeyword").build()
        self.register_intent(whatson_R101Diretta_intent, self.handle_whatson_R101Diretta_intent)</t>
  </si>
  <si>
    <t>whatson_Radio105_intent = IntentBuilder("WhatsonRadio105Intent").\
                         require("WhatsonKeyword").\
                         require("Radio105Keyword").build()
        self.register_intent(whatson_Radio105_intent, self.handle_whatson_Radio105_intent)</t>
  </si>
  <si>
    <t>whatson_Radio24_intent = IntentBuilder("WhatsonRadio24Intent").\
                         require("WhatsonKeyword").\
                         require("Radio24Keyword").build()
        self.register_intent(whatson_Radio24_intent, self.handle_whatson_Radio24_intent)</t>
  </si>
  <si>
    <t>whatson_RadioAmoreCampania_intent = IntentBuilder("WhatsonRadioAmoreCampaniaIntent").\
                         require("WhatsonKeyword").\
                         require("RadioAmoreCampaniaKeyword").build()
        self.register_intent(whatson_RadioAmoreCampania_intent, self.handle_whatson_RadioAmoreCampania_intent)</t>
  </si>
  <si>
    <t>whatson_RadioCapital_intent = IntentBuilder("WhatsonRadioCapitalIntent").\
                         require("WhatsonKeyword").\
                         require("RadioCapitalKeyword").build()
        self.register_intent(whatson_RadioCapital_intent, self.handle_whatson_RadioCapital_intent)</t>
  </si>
  <si>
    <t>whatson_RadioCuore_intent = IntentBuilder("WhatsonRadioCuoreIntent").\
                         require("WhatsonKeyword").\
                         require("RadioCuoreKeyword").build()
        self.register_intent(whatson_RadioCuore_intent, self.handle_whatson_RadioCuore_intent)</t>
  </si>
  <si>
    <t>whatson_RadioDeejay_intent = IntentBuilder("WhatsonRadioDeejayIntent").\
                         require("WhatsonKeyword").\
                         require("RadioDeejayKeyword").build()
        self.register_intent(whatson_RadioDeejay_intent, self.handle_whatson_RadioDeejay_intent)</t>
  </si>
  <si>
    <t>whatson_RadioIbiza_intent = IntentBuilder("WhatsonRadioIbizaIntent").\
                         require("WhatsonKeyword").\
                         require("RadioIbizaKeyword").build()
        self.register_intent(whatson_RadioIbiza_intent, self.handle_whatson_RadioIbiza_intent)</t>
  </si>
  <si>
    <t>whatson_RadioKissKissItalia_intent = IntentBuilder("WhatsonRadioKissKissItaliaIntent").\
                         require("WhatsonKeyword").\
                         require("RadioKissKissItaliaKeyword").build()
        self.register_intent(whatson_RadioKissKissItalia_intent, self.handle_whatson_RadioKissKissItalia_intent)</t>
  </si>
  <si>
    <t>whatson_RadioKissKissNapoli_intent = IntentBuilder("WhatsonRadioKissKissNapoliIntent").\
                         require("WhatsonKeyword").\
                         require("RadioKissKissNapoliKeyword").build()
        self.register_intent(whatson_RadioKissKissNapoli_intent, self.handle_whatson_RadioKissKissNapoli_intent)</t>
  </si>
  <si>
    <t>whatson_RadioKissKiss_intent = IntentBuilder("WhatsonRadioKissKissIntent").\
                         require("WhatsonKeyword").\
                         require("RadioKissKissKeyword").build()
        self.register_intent(whatson_RadioKissKiss_intent, self.handle_whatson_RadioKissKiss_intent)</t>
  </si>
  <si>
    <t>whatson_RadioLatteMiele_intent = IntentBuilder("WhatsonRadioLatteMieleIntent").\
                         require("WhatsonKeyword").\
                         require("RadioLatteMieleKeyword").build()
        self.register_intent(whatson_RadioLatteMiele_intent, self.handle_whatson_RadioLatteMiele_intent)</t>
  </si>
  <si>
    <t>whatson_Radiom2o_intent = IntentBuilder("WhatsonRadiom2oIntent").\
                         require("WhatsonKeyword").\
                         require("Radiom2oKeyword").build()
        self.register_intent(whatson_Radiom2o_intent, self.handle_whatson_Radiom2o_intent)</t>
  </si>
  <si>
    <t>whatson_RadioMarte_intent = IntentBuilder("WhatsonRadioMarteIntent").\
                         require("WhatsonKeyword").\
                         require("RadioMarteKeyword").build()
        self.register_intent(whatson_RadioMarte_intent, self.handle_whatson_RadioMarte_intent)</t>
  </si>
  <si>
    <t>whatson_RadioPlaystudio_intent = IntentBuilder("WhatsonRadioPlaystudioIntent").\
                         require("WhatsonKeyword").\
                         require("RadioPlaystudioKeyword").build()
        self.register_intent(whatson_RadioPlaystudio_intent, self.handle_whatson_RadioPlaystudio_intent)</t>
  </si>
  <si>
    <t>whatson_RadioRCSl’OndaVeronese_intent = IntentBuilder("WhatsonRadioRCSl’OndaVeroneseIntent").\
                         require("WhatsonKeyword").\
                         require("RadioRCSl’OndaVeroneseKeyword").build()
        self.register_intent(whatson_RadioRCSl’OndaVeronese_intent, self.handle_whatson_RadioRCSl’OndaVeronese_intent)</t>
  </si>
  <si>
    <t>whatson_RadioSportiva_intent = IntentBuilder("WhatsonRadioSportivaIntent").\
                         require("WhatsonKeyword").\
                         require("RadioSportivaKeyword").build()
        self.register_intent(whatson_RadioSportiva_intent, self.handle_whatson_RadioSportiva_intent)</t>
  </si>
  <si>
    <t>whatson_RadioStudioDelta_intent = IntentBuilder("WhatsonRadioStudioDeltaIntent").\
                         require("WhatsonKeyword").\
                         require("RadioStudioDeltaKeyword").build()
        self.register_intent(whatson_RadioStudioDelta_intent, self.handle_whatson_RadioStudioDelta_intent)</t>
  </si>
  <si>
    <t>whatson_RadioSubasio+_intent = IntentBuilder("WhatsonRadioSubasio+Intent").\
                         require("WhatsonKeyword").\
                         require("RadioSubasio+Keyword").build()
        self.register_intent(whatson_RadioSubasio+_intent, self.handle_whatson_RadioSubasio+_intent)</t>
  </si>
  <si>
    <t>whatson_RadioSubasio_intent = IntentBuilder("WhatsonRadioSubasioIntent").\
                         require("WhatsonKeyword").\
                         require("RadioSubasioKeyword").build()
        self.register_intent(whatson_RadioSubasio_intent, self.handle_whatson_RadioSubasio_intent)</t>
  </si>
  <si>
    <t>whatson_RadioZetaL’Italiana_intent = IntentBuilder("WhatsonRadioZetaL’ItalianaIntent").\
                         require("WhatsonKeyword").\
                         require("RadioZetaL’ItalianaKeyword").build()
        self.register_intent(whatson_RadioZetaL’Italiana_intent, self.handle_whatson_RadioZetaL’Italiana_intent)</t>
  </si>
  <si>
    <t>whatson_RadionorbaMusic&amp;Sport_intent = IntentBuilder("WhatsonRadionorbaMusic&amp;SportIntent").\
                         require("WhatsonKeyword").\
                         require("RadionorbaMusic&amp;SportKeyword").build()
        self.register_intent(whatson_RadionorbaMusic&amp;Sport_intent, self.handle_whatson_RadionorbaMusic&amp;Sport_intent)</t>
  </si>
  <si>
    <t>whatson_Radionorba_intent = IntentBuilder("WhatsonRadionorbaIntent").\
                         require("WhatsonKeyword").\
                         require("RadionorbaKeyword").build()
        self.register_intent(whatson_Radionorba_intent, self.handle_whatson_Radionorba_intent)</t>
  </si>
  <si>
    <t>whatson_RaiGrParlamento_intent = IntentBuilder("WhatsonRaiGrParlamentoIntent").\
                         require("WhatsonKeyword").\
                         require("RaiGrParlamentoKeyword").build()
        self.register_intent(whatson_RaiGrParlamento_intent, self.handle_whatson_RaiGrParlamento_intent)</t>
  </si>
  <si>
    <t>whatson_RaiIsoRadio_intent = IntentBuilder("WhatsonRaiIsoRadioIntent").\
                         require("WhatsonKeyword").\
                         require("RaiIsoRadioKeyword").build()
        self.register_intent(whatson_RaiIsoRadio_intent, self.handle_whatson_RaiIsoRadio_intent)</t>
  </si>
  <si>
    <t>whatson_RaiRadio1_intent = IntentBuilder("WhatsonRaiRadio1Intent").\
                         require("WhatsonKeyword").\
                         require("RaiRadio1Keyword").build()
        self.register_intent(whatson_RaiRadio1_intent, self.handle_whatson_RaiRadio1_intent)</t>
  </si>
  <si>
    <t>whatson_RaiRadio2_intent = IntentBuilder("WhatsonRaiRadio2Intent").\
                         require("WhatsonKeyword").\
                         require("RaiRadio2Keyword").build()
        self.register_intent(whatson_RaiRadio2_intent, self.handle_whatson_RaiRadio2_intent)</t>
  </si>
  <si>
    <t>whatson_RaiRadio3_intent = IntentBuilder("WhatsonRaiRadio3Intent").\
                         require("WhatsonKeyword").\
                         require("RaiRadio3Keyword").build()
        self.register_intent(whatson_RaiRadio3_intent, self.handle_whatson_RaiRadio3_intent)</t>
  </si>
  <si>
    <t>whatson_RaiRadio4Light_intent = IntentBuilder("WhatsonRaiRadio4LightIntent").\
                         require("WhatsonKeyword").\
                         require("RaiRadio4LightKeyword").build()
        self.register_intent(whatson_RaiRadio4Light_intent, self.handle_whatson_RaiRadio4Light_intent)</t>
  </si>
  <si>
    <t>whatson_RaiRadio5Classica_intent = IntentBuilder("WhatsonRaiRadio5ClassicaIntent").\
                         require("WhatsonKeyword").\
                         require("RaiRadio5ClassicaKeyword").build()
        self.register_intent(whatson_RaiRadio5Classica_intent, self.handle_whatson_RaiRadio5Classica_intent)</t>
  </si>
  <si>
    <t>whatson_RaiRadio6Teca_intent = IntentBuilder("WhatsonRaiRadio6TecaIntent").\
                         require("WhatsonKeyword").\
                         require("RaiRadio6TecaKeyword").build()
        self.register_intent(whatson_RaiRadio6Teca_intent, self.handle_whatson_RaiRadio6Teca_intent)</t>
  </si>
  <si>
    <t>whatson_RaiRadio7Live_intent = IntentBuilder("WhatsonRaiRadio7LiveIntent").\
                         require("WhatsonKeyword").\
                         require("RaiRadio7LiveKeyword").build()
        self.register_intent(whatson_RaiRadio7Live_intent, self.handle_whatson_RaiRadio7Live_intent)</t>
  </si>
  <si>
    <t>whatson_RaiRadio8Opera_intent = IntentBuilder("WhatsonRaiRadio8OperaIntent").\
                         require("WhatsonKeyword").\
                         require("RaiRadio8OperaKeyword").build()
        self.register_intent(whatson_RaiRadio8Opera_intent, self.handle_whatson_RaiRadio8Opera_intent)</t>
  </si>
  <si>
    <t>whatson_RamPower102.7_intent = IntentBuilder("WhatsonRamPower102.7Intent").\
                         require("WhatsonKeyword").\
                         require("RamPower102.7Keyword").build()
        self.register_intent(whatson_RamPower102.7_intent, self.handle_whatson_RamPower102.7_intent)</t>
  </si>
  <si>
    <t>whatson_RDS_intent = IntentBuilder("WhatsonRDSIntent").\
                         require("WhatsonKeyword").\
                         require("RDSKeyword").build()
        self.register_intent(whatson_RDS_intent, self.handle_whatson_RDS_intent)</t>
  </si>
  <si>
    <t>whatson_RINRadioItaliaNetwork_intent = IntentBuilder("WhatsonRINRadioItaliaNetworkIntent").\
                         require("WhatsonKeyword").\
                         require("RINRadioItaliaNetworkKeyword").build()
        self.register_intent(whatson_RINRadioItaliaNetwork_intent, self.handle_whatson_RINRadioItaliaNetwork_intent)</t>
  </si>
  <si>
    <t>whatson_RMCRadioMonteCarlo_intent = IntentBuilder("WhatsonRMCRadioMonteCarloIntent").\
                         require("WhatsonKeyword").\
                         require("RMCRadioMonteCarloKeyword").build()
        self.register_intent(whatson_RMCRadioMonteCarlo_intent, self.handle_whatson_RMCRadioMonteCarlo_intent)</t>
  </si>
  <si>
    <t>whatson_RMC2RadioMonteCarlo2_intent = IntentBuilder("WhatsonRMC2RadioMonteCarlo2Intent").\
                         require("WhatsonKeyword").\
                         require("RMC2RadioMonteCarlo2Keyword").build()
        self.register_intent(whatson_RMC2RadioMonteCarlo2_intent, self.handle_whatson_RMC2RadioMonteCarlo2_intent)</t>
  </si>
  <si>
    <t>whatson_RTLBest_intent = IntentBuilder("WhatsonRTLBestIntent").\
                         require("WhatsonKeyword").\
                         require("RTLBestKeyword").build()
        self.register_intent(whatson_RTLBest_intent, self.handle_whatson_RTLBest_intent)</t>
  </si>
  <si>
    <t>whatson_RTLGroove_intent = IntentBuilder("WhatsonRTLGrooveIntent").\
                         require("WhatsonKeyword").\
                         require("RTLGrooveKeyword").build()
        self.register_intent(whatson_RTLGroove_intent, self.handle_whatson_RTLGroove_intent)</t>
  </si>
  <si>
    <t>whatson_RTLItalianStyle_intent = IntentBuilder("WhatsonRTLItalianStyleIntent").\
                         require("WhatsonKeyword").\
                         require("RTLItalianStyleKeyword").build()
        self.register_intent(whatson_RTLItalianStyle_intent, self.handle_whatson_RTLItalianStyle_intent)</t>
  </si>
  <si>
    <t>whatson_RTLLounge_intent = IntentBuilder("WhatsonRTLLoungeIntent").\
                         require("WhatsonKeyword").\
                         require("RTLLoungeKeyword").build()
        self.register_intent(whatson_RTLLounge_intent, self.handle_whatson_RTLLounge_intent)</t>
  </si>
  <si>
    <t>whatson_RTLRadiofreccia_intent = IntentBuilder("WhatsonRTLRadiofrecciaIntent").\
                         require("WhatsonKeyword").\
                         require("RTLRadiofrecciaKeyword").build()
        self.register_intent(whatson_RTLRadiofreccia_intent, self.handle_whatson_RTLRadiofreccia_intent)</t>
  </si>
  <si>
    <t>whatson_RTL_intent = IntentBuilder("WhatsonRTLIntent").\
                         require("WhatsonKeyword").\
                         require("RTLKeyword").build()
        self.register_intent(whatson_RTL_intent, self.handle_whatson_RTL_intent)</t>
  </si>
  <si>
    <t>whatson_Studioradio–TheVintageStation_intent = IntentBuilder("WhatsonStudioradio–TheVintageStationIntent").\
                         require("WhatsonKeyword").\
                         require("Studioradio–TheVintageStationKeyword").build()
        self.register_intent(whatson_Studioradio–TheVintageStation_intent, self.handle_whatson_Studioradio–TheVintageStation_intent)</t>
  </si>
  <si>
    <t>whatson_VirginRadio_intent = IntentBuilder("WhatsonVirginRadioIntent").\
                         require("WhatsonKeyword").\
                         require("VirginRadioKeyword").build()
        self.register_intent(whatson_VirginRadio_intent, self.handle_whatson_VirginRadio_intent)</t>
  </si>
  <si>
    <t>def handle_whatson_Discoradio_intent(self, message):
        r = requests.get('http://46.37.20.206:1935/live/1discoradio.stream/playlist.m3u8')
        j = r.json()</t>
  </si>
  <si>
    <t>def handle_whatson_LifeGateRadio_intent(self, message):
        r = requests.get('http://onair11.xdevel.com:8024')
        j = r.json()</t>
  </si>
  <si>
    <t>def handle_whatson_R101Diretta_intent(self, message):
        r = requests.get('http://icecast.unitedradio.it/r101')
        j = r.json()</t>
  </si>
  <si>
    <t>def handle_whatson_Radio105_intent(self, message):
        r = requests.get('http://icecast.105.net/105.mp3')
        j = r.json()</t>
  </si>
  <si>
    <t>def handle_whatson_Radio24_intent(self, message):
        r = requests.get('http://shoutcast.radio24.it:8000/listen.pls')
        j = r.json()</t>
  </si>
  <si>
    <t>def handle_whatson_RadioAmoreCampania_intent(self, message):
        r = requests.get('http://onair11.xdevel.com:8002')
        j = r.json()</t>
  </si>
  <si>
    <t>def handle_whatson_RadioCapital_intent(self, message):
        r = requests.get('http://radiocapital-lh.akamaihd.net/i/RadioCapital_Live_1@196312/master.m3u8')
        j = r.json()</t>
  </si>
  <si>
    <t>def handle_whatson_RadioCuore_intent(self, message):
        r = requests.get('http://nr9.newradio.it:9029')
        j = r.json()</t>
  </si>
  <si>
    <t>def handle_whatson_RadioDeejay_intent(self, message):
        r = requests.get('http://radiodeejay-lh.akamaihd.net/i/RadioDeejay_Live_1@189857/master.m3u8')
        j = r.json()</t>
  </si>
  <si>
    <t>def handle_whatson_RadioIbiza_intent(self, message):
        r = requests.get('http://wma02.fluidstream.net:5010/')
        j = r.json()</t>
  </si>
  <si>
    <t>def handle_whatson_RadioKissKissItalia_intent(self, message):
        r = requests.get('http://wma07.fluidstream.net:3616/;stream.nsv')
        j = r.json()</t>
  </si>
  <si>
    <t>def handle_whatson_RadioKissKissNapoli_intent(self, message):
        r = requests.get('http://ice08.fluidstream.net/KKNapoli.aac')
        j = r.json()</t>
  </si>
  <si>
    <t>def handle_whatson_RadioKissKiss_intent(self, message):
        r = requests.get('http://ice07.fluidstream.net:8080/KissKiss.mp3')
        j = r.json()</t>
  </si>
  <si>
    <t>def handle_whatson_RadioLatteMiele_intent(self, message):
        r = requests.get('http://onair18.xdevel.com:8014/')
        j = r.json()</t>
  </si>
  <si>
    <t>def handle_whatson_Radiom2o_intent(self, message):
        r = requests.get('http://radiom2o-lh.akamaihd.net/i/RadioM2o_Live_1@42518/master.m3u8')
        j = r.json()</t>
  </si>
  <si>
    <t>def handle_whatson_RadioMarte_intent(self, message):
        r = requests.get('http://onair18.xdevel.com:8212/')
        j = r.json()</t>
  </si>
  <si>
    <t>def handle_whatson_RadioPlaystudio_intent(self, message):
        r = requests.get('http://playstudio.serverroom.us:4140')
        j = r.json()</t>
  </si>
  <si>
    <t>def handle_whatson_RadioRCSl’OndaVeronese_intent(self, message):
        r = requests.get('http://176.31.254.217:8030/')
        j = r.json()</t>
  </si>
  <si>
    <t>def handle_whatson_RadioSportiva_intent(self, message):
        r = requests.get('http://nr5.newradio.it:8545/stream.mp3')
        j = r.json()</t>
  </si>
  <si>
    <t>def handle_whatson_RadioStudioDelta_intent(self, message):
        r = requests.get('http://5.63.145.172:7203/')
        j = r.json()</t>
  </si>
  <si>
    <t>def handle_whatson_RadioSubasio+_intent(self, message):
        r = requests.get('http://onair11.xdevel.com:8050')
        j = r.json()</t>
  </si>
  <si>
    <t>def handle_whatson_RadioSubasio_intent(self, message):
        r = requests.get('http://onair18.xdevel.com:8152')
        j = r.json()</t>
  </si>
  <si>
    <t>def handle_whatson_RadioZetaL’Italiana_intent(self, message):
        r = requests.get('http://shoutcast.rtl.it:3030/stream/1/')
        j = r.json()</t>
  </si>
  <si>
    <t>def handle_whatson_RadionorbaMusic&amp;Sport_intent(self, message):
        r = requests.get('http://onair7.xdevel.com:8738/')
        j = r.json()</t>
  </si>
  <si>
    <t>def handle_whatson_Radionorba_intent(self, message):
        r = requests.get('http://onair11.xdevel.com:9990/')
        j = r.json()</t>
  </si>
  <si>
    <t>def handle_whatson_RaiGrParlamento_intent(self, message):
        r = requests.get('http://icestreaming.rai.it/7.mp3')
        j = r.json()</t>
  </si>
  <si>
    <t>def handle_whatson_RaiIsoRadio_intent(self, message):
        r = requests.get('http://icestreaming.rai.it/6.mp3')
        j = r.json()</t>
  </si>
  <si>
    <t>def handle_whatson_RaiRadio1_intent(self, message):
        r = requests.get('http://icestreaming.rai.it/1.mp3')
        j = r.json()</t>
  </si>
  <si>
    <t>def handle_whatson_RaiRadio2_intent(self, message):
        r = requests.get('http://icestreaming.rai.it/2.mp3')
        j = r.json()</t>
  </si>
  <si>
    <t>def handle_whatson_RaiRadio3_intent(self, message):
        r = requests.get('http://icestreaming.rai.it/3.mp3')
        j = r.json()</t>
  </si>
  <si>
    <t>def handle_whatson_RaiRadio4Light_intent(self, message):
        r = requests.get('http://icestreaming.rai.it/4.mp3')
        j = r.json()</t>
  </si>
  <si>
    <t>def handle_whatson_RaiRadio5Classica_intent(self, message):
        r = requests.get('http://icestreaming.rai.it/5.mp3')
        j = r.json()</t>
  </si>
  <si>
    <t>def handle_whatson_RaiRadio6Teca_intent(self, message):
        r = requests.get('http://icestreaming.rai.it:80/9.mp3')
        j = r.json()</t>
  </si>
  <si>
    <t>def handle_whatson_RaiRadio7Live_intent(self, message):
        r = requests.get('http://icestreaming.rai.it:80/10.mp3')
        j = r.json()</t>
  </si>
  <si>
    <t>def handle_whatson_RaiRadio8Opera_intent(self, message):
        r = requests.get('http://icestreaming.rai.it:80/11.mp3')
        j = r.json()</t>
  </si>
  <si>
    <t>def handle_whatson_RamPower102.7_intent(self, message):
        r = requests.get('http://46.37.20.206:1935/live/1ram.stream/playlist.m3u8')
        j = r.json()</t>
  </si>
  <si>
    <t>def handle_whatson_RDS_intent(self, message):
        r = requests.get('http://www.rds.it:8000/stream')
        j = r.json()</t>
  </si>
  <si>
    <t>def handle_whatson_RINRadioItaliaNetwork_intent(self, message):
        r = requests.get('http://sr9.inmystream.info:8006')
        j = r.json()</t>
  </si>
  <si>
    <t>def handle_whatson_RMCRadioMonteCarlo_intent(self, message):
        r = requests.get('http://edge.radiomontecarlo.net/RMC.mp3')
        j = r.json()</t>
  </si>
  <si>
    <t>def handle_whatson_RMC2RadioMonteCarlo2_intent(self, message):
        r = requests.get('http://edge.radiomontecarlo.net/MC2.mp3')
        j = r.json()</t>
  </si>
  <si>
    <t>def handle_whatson_RTLBest_intent(self, message):
        r = requests.get('http://shoutcast.rtl.it:3020/')
        j = r.json()</t>
  </si>
  <si>
    <t>def handle_whatson_RTLGroove_intent(self, message):
        r = requests.get('http://shoutcast.rtl.it:3040/')
        j = r.json()</t>
  </si>
  <si>
    <t>def handle_whatson_RTLItalianStyle_intent(self, message):
        r = requests.get('http://shoutcast.rtl.it:3030/')
        j = r.json()</t>
  </si>
  <si>
    <t>def handle_whatson_RTLLounge_intent(self, message):
        r = requests.get('http://shoutcast.rtl.it:3070/')
        j = r.json()</t>
  </si>
  <si>
    <t>def handle_whatson_RTLRadiofreccia_intent(self, message):
        r = requests.get('http://shoutcast.rtl.it:3060/')
        j = r.json()</t>
  </si>
  <si>
    <t>def handle_whatson_RTL_intent(self, message):
        r = requests.get('http://shoutcast.rtl.it:3010/')
        j = r.json()</t>
  </si>
  <si>
    <t>def handle_whatson_Studioradio–TheVintageStation_intent(self, message):
        r = requests.get('http://91.121.38.216:8060/')
        j = r.json()</t>
  </si>
  <si>
    <t>def handle_whatson_VirginRadio_intent(self, message):
        r = requests.get('http://icecast.unitedradio.it/Virgin.mp3')
        j = r.json()</t>
  </si>
  <si>
    <t xml:space="preserve">        Discoradio_intent = IntentBuilder("DiscoradioIntent").\
                     require("ItaradioKeyword").require("PlayKeyword").build()
        self.register_intent(Discoradio_intent, self.handle_Discoradio_intent)</t>
  </si>
  <si>
    <t xml:space="preserve">        LifeGateRadio_intent = IntentBuilder("LifeGateRadioIntent").\
                     require("ItaradioKeyword").require("PlayKeyword").build()
        self.register_intent(LifeGateRadio_intent, self.handle_LifeGateRadio_intent)</t>
  </si>
  <si>
    <t xml:space="preserve">        R101Diretta_intent = IntentBuilder("R101DirettaIntent").\
                     require("ItaradioKeyword").require("PlayKeyword").build()
        self.register_intent(R101Diretta_intent, self.handle_R101Diretta_intent)</t>
  </si>
  <si>
    <t xml:space="preserve">        Radio105_intent = IntentBuilder("Radio105Intent").\
                     require("ItaradioKeyword").require("PlayKeyword").build()
        self.register_intent(Radio105_intent, self.handle_Radio105_intent)</t>
  </si>
  <si>
    <t xml:space="preserve">        Radio24_intent = IntentBuilder("Radio24Intent").\
                     require("ItaradioKeyword").require("PlayKeyword").build()
        self.register_intent(Radio24_intent, self.handle_Radio24_intent)</t>
  </si>
  <si>
    <t xml:space="preserve">        RadioAmoreCampania_intent = IntentBuilder("RadioAmoreCampaniaIntent").\
                     require("ItaradioKeyword").require("PlayKeyword").build()
        self.register_intent(RadioAmoreCampania_intent, self.handle_RadioAmoreCampania_intent)</t>
  </si>
  <si>
    <t xml:space="preserve">        RadioCapital_intent = IntentBuilder("RadioCapitalIntent").\
                     require("ItaradioKeyword").require("PlayKeyword").build()
        self.register_intent(RadioCapital_intent, self.handle_RadioCapital_intent)</t>
  </si>
  <si>
    <t xml:space="preserve">        RadioCuore_intent = IntentBuilder("RadioCuoreIntent").\
                     require("ItaradioKeyword").require("PlayKeyword").build()
        self.register_intent(RadioCuore_intent, self.handle_RadioCuore_intent)</t>
  </si>
  <si>
    <t xml:space="preserve">        RadioDeejay_intent = IntentBuilder("RadioDeejayIntent").\
                     require("ItaradioKeyword").require("PlayKeyword").build()
        self.register_intent(RadioDeejay_intent, self.handle_RadioDeejay_intent)</t>
  </si>
  <si>
    <t xml:space="preserve">        RadioIbiza_intent = IntentBuilder("RadioIbizaIntent").\
                     require("ItaradioKeyword").require("PlayKeyword").build()
        self.register_intent(RadioIbiza_intent, self.handle_RadioIbiza_intent)</t>
  </si>
  <si>
    <t xml:space="preserve">        RadioKissKissItalia_intent = IntentBuilder("RadioKissKissItaliaIntent").\
                     require("ItaradioKeyword").require("PlayKeyword").build()
        self.register_intent(RadioKissKissItalia_intent, self.handle_RadioKissKissItalia_intent)</t>
  </si>
  <si>
    <t xml:space="preserve">        RadioKissKissNapoli_intent = IntentBuilder("RadioKissKissNapoliIntent").\
                     require("ItaradioKeyword").require("PlayKeyword").build()
        self.register_intent(RadioKissKissNapoli_intent, self.handle_RadioKissKissNapoli_intent)</t>
  </si>
  <si>
    <t xml:space="preserve">        RadioKissKiss_intent = IntentBuilder("RadioKissKissIntent").\
                     require("ItaradioKeyword").require("PlayKeyword").build()
        self.register_intent(RadioKissKiss_intent, self.handle_RadioKissKiss_intent)</t>
  </si>
  <si>
    <t xml:space="preserve">        RadioLatteMiele_intent = IntentBuilder("RadioLatteMieleIntent").\
                     require("ItaradioKeyword").require("PlayKeyword").build()
        self.register_intent(RadioLatteMiele_intent, self.handle_RadioLatteMiele_intent)</t>
  </si>
  <si>
    <t xml:space="preserve">        Radiom2o_intent = IntentBuilder("Radiom2oIntent").\
                     require("ItaradioKeyword").require("PlayKeyword").build()
        self.register_intent(Radiom2o_intent, self.handle_Radiom2o_intent)</t>
  </si>
  <si>
    <t xml:space="preserve">        RadioMarte_intent = IntentBuilder("RadioMarteIntent").\
                     require("ItaradioKeyword").require("PlayKeyword").build()
        self.register_intent(RadioMarte_intent, self.handle_RadioMarte_intent)</t>
  </si>
  <si>
    <t xml:space="preserve">        RadioPlaystudio_intent = IntentBuilder("RadioPlaystudioIntent").\
                     require("ItaradioKeyword").require("PlayKeyword").build()
        self.register_intent(RadioPlaystudio_intent, self.handle_RadioPlaystudio_intent)</t>
  </si>
  <si>
    <t xml:space="preserve">        RadioRCSl’OndaVeronese_intent = IntentBuilder("RadioRCSl’OndaVeroneseIntent").\
                     require("ItaradioKeyword").require("PlayKeyword").build()
        self.register_intent(RadioRCSl’OndaVeronese_intent, self.handle_RadioRCSl’OndaVeronese_intent)</t>
  </si>
  <si>
    <t xml:space="preserve">        RadioSportiva_intent = IntentBuilder("RadioSportivaIntent").\
                     require("ItaradioKeyword").require("PlayKeyword").build()
        self.register_intent(RadioSportiva_intent, self.handle_RadioSportiva_intent)</t>
  </si>
  <si>
    <t xml:space="preserve">        RadioStudioDelta_intent = IntentBuilder("RadioStudioDeltaIntent").\
                     require("ItaradioKeyword").require("PlayKeyword").build()
        self.register_intent(RadioStudioDelta_intent, self.handle_RadioStudioDelta_intent)</t>
  </si>
  <si>
    <t xml:space="preserve">        RadioSubasio+_intent = IntentBuilder("RadioSubasio+Intent").\
                     require("ItaradioKeyword").require("PlayKeyword").build()
        self.register_intent(RadioSubasio+_intent, self.handle_RadioSubasio+_intent)</t>
  </si>
  <si>
    <t xml:space="preserve">        RadioSubasio_intent = IntentBuilder("RadioSubasioIntent").\
                     require("ItaradioKeyword").require("PlayKeyword").build()
        self.register_intent(RadioSubasio_intent, self.handle_RadioSubasio_intent)</t>
  </si>
  <si>
    <t xml:space="preserve">        RadioZetaL’Italiana_intent = IntentBuilder("RadioZetaL’ItalianaIntent").\
                     require("ItaradioKeyword").require("PlayKeyword").build()
        self.register_intent(RadioZetaL’Italiana_intent, self.handle_RadioZetaL’Italiana_intent)</t>
  </si>
  <si>
    <t xml:space="preserve">        RadionorbaMusic&amp;Sport_intent = IntentBuilder("RadionorbaMusic&amp;SportIntent").\
                     require("ItaradioKeyword").require("PlayKeyword").build()
        self.register_intent(RadionorbaMusic&amp;Sport_intent, self.handle_RadionorbaMusic&amp;Sport_intent)</t>
  </si>
  <si>
    <t xml:space="preserve">        Radionorba_intent = IntentBuilder("RadionorbaIntent").\
                     require("ItaradioKeyword").require("PlayKeyword").build()
        self.register_intent(Radionorba_intent, self.handle_Radionorba_intent)</t>
  </si>
  <si>
    <t xml:space="preserve">        RaiGrParlamento_intent = IntentBuilder("RaiGrParlamentoIntent").\
                     require("ItaradioKeyword").require("PlayKeyword").build()
        self.register_intent(RaiGrParlamento_intent, self.handle_RaiGrParlamento_intent)</t>
  </si>
  <si>
    <t xml:space="preserve">        RaiIsoRadio_intent = IntentBuilder("RaiIsoRadioIntent").\
                     require("ItaradioKeyword").require("PlayKeyword").build()
        self.register_intent(RaiIsoRadio_intent, self.handle_RaiIsoRadio_intent)</t>
  </si>
  <si>
    <t xml:space="preserve">        RaiRadio1_intent = IntentBuilder("RaiRadio1Intent").\
                     require("ItaradioKeyword").require("PlayKeyword").build()
        self.register_intent(RaiRadio1_intent, self.handle_RaiRadio1_intent)</t>
  </si>
  <si>
    <t xml:space="preserve">        RaiRadio2_intent = IntentBuilder("RaiRadio2Intent").\
                     require("ItaradioKeyword").require("PlayKeyword").build()
        self.register_intent(RaiRadio2_intent, self.handle_RaiRadio2_intent)</t>
  </si>
  <si>
    <t xml:space="preserve">        RaiRadio3_intent = IntentBuilder("RaiRadio3Intent").\
                     require("ItaradioKeyword").require("PlayKeyword").build()
        self.register_intent(RaiRadio3_intent, self.handle_RaiRadio3_intent)</t>
  </si>
  <si>
    <t xml:space="preserve">        RaiRadio4Light_intent = IntentBuilder("RaiRadio4LightIntent").\
                     require("ItaradioKeyword").require("PlayKeyword").build()
        self.register_intent(RaiRadio4Light_intent, self.handle_RaiRadio4Light_intent)</t>
  </si>
  <si>
    <t xml:space="preserve">        RaiRadio5Classica_intent = IntentBuilder("RaiRadio5ClassicaIntent").\
                     require("ItaradioKeyword").require("PlayKeyword").build()
        self.register_intent(RaiRadio5Classica_intent, self.handle_RaiRadio5Classica_intent)</t>
  </si>
  <si>
    <t xml:space="preserve">        RaiRadio6Teca_intent = IntentBuilder("RaiRadio6TecaIntent").\
                     require("ItaradioKeyword").require("PlayKeyword").build()
        self.register_intent(RaiRadio6Teca_intent, self.handle_RaiRadio6Teca_intent)</t>
  </si>
  <si>
    <t xml:space="preserve">        RaiRadio7Live_intent = IntentBuilder("RaiRadio7LiveIntent").\
                     require("ItaradioKeyword").require("PlayKeyword").build()
        self.register_intent(RaiRadio7Live_intent, self.handle_RaiRadio7Live_intent)</t>
  </si>
  <si>
    <t xml:space="preserve">        RaiRadio8Opera_intent = IntentBuilder("RaiRadio8OperaIntent").\
                     require("ItaradioKeyword").require("PlayKeyword").build()
        self.register_intent(RaiRadio8Opera_intent, self.handle_RaiRadio8Opera_intent)</t>
  </si>
  <si>
    <t xml:space="preserve">        RamPower102.7_intent = IntentBuilder("RamPower102.7Intent").\
                     require("ItaradioKeyword").require("PlayKeyword").build()
        self.register_intent(RamPower102.7_intent, self.handle_RamPower102.7_intent)</t>
  </si>
  <si>
    <t xml:space="preserve">        RDS_intent = IntentBuilder("RDSIntent").\
                     require("ItaradioKeyword").require("PlayKeyword").build()
        self.register_intent(RDS_intent, self.handle_RDS_intent)</t>
  </si>
  <si>
    <t xml:space="preserve">        RINRadioItaliaNetwork_intent = IntentBuilder("RINRadioItaliaNetworkIntent").\
                     require("ItaradioKeyword").require("PlayKeyword").build()
        self.register_intent(RINRadioItaliaNetwork_intent, self.handle_RINRadioItaliaNetwork_intent)</t>
  </si>
  <si>
    <t xml:space="preserve">        RMCRadioMonteCarlo_intent = IntentBuilder("RMCRadioMonteCarloIntent").\
                     require("ItaradioKeyword").require("PlayKeyword").build()
        self.register_intent(RMCRadioMonteCarlo_intent, self.handle_RMCRadioMonteCarlo_intent)</t>
  </si>
  <si>
    <t xml:space="preserve">        RMC2RadioMonteCarlo2_intent = IntentBuilder("RMC2RadioMonteCarlo2Intent").\
                     require("ItaradioKeyword").require("PlayKeyword").build()
        self.register_intent(RMC2RadioMonteCarlo2_intent, self.handle_RMC2RadioMonteCarlo2_intent)</t>
  </si>
  <si>
    <t xml:space="preserve">        RTLBest_intent = IntentBuilder("RTLBestIntent").\
                     require("ItaradioKeyword").require("PlayKeyword").build()
        self.register_intent(RTLBest_intent, self.handle_RTLBest_intent)</t>
  </si>
  <si>
    <t xml:space="preserve">        RTLGroove_intent = IntentBuilder("RTLGrooveIntent").\
                     require("ItaradioKeyword").require("PlayKeyword").build()
        self.register_intent(RTLGroove_intent, self.handle_RTLGroove_intent)</t>
  </si>
  <si>
    <t xml:space="preserve">        RTLItalianStyle_intent = IntentBuilder("RTLItalianStyleIntent").\
                     require("ItaradioKeyword").require("PlayKeyword").build()
        self.register_intent(RTLItalianStyle_intent, self.handle_RTLItalianStyle_intent)</t>
  </si>
  <si>
    <t xml:space="preserve">        RTLLounge_intent = IntentBuilder("RTLLoungeIntent").\
                     require("ItaradioKeyword").require("PlayKeyword").build()
        self.register_intent(RTLLounge_intent, self.handle_RTLLounge_intent)</t>
  </si>
  <si>
    <t xml:space="preserve">        RTLRadiofreccia_intent = IntentBuilder("RTLRadiofrecciaIntent").\
                     require("ItaradioKeyword").require("PlayKeyword").build()
        self.register_intent(RTLRadiofreccia_intent, self.handle_RTLRadiofreccia_intent)</t>
  </si>
  <si>
    <t xml:space="preserve">        RTL_intent = IntentBuilder("RTLIntent").\
                     require("ItaradioKeyword").require("PlayKeyword").build()
        self.register_intent(RTL_intent, self.handle_RTL_intent)</t>
  </si>
  <si>
    <t xml:space="preserve">        Studioradio–TheVintageStation_intent = IntentBuilder("Studioradio–TheVintageStationIntent").\
                     require("ItaradioKeyword").require("PlayKeyword").build()
        self.register_intent(Studioradio–TheVintageStation_intent, self.handle_Studioradio–TheVintageStation_intent)</t>
  </si>
  <si>
    <t xml:space="preserve">        VirginRadio_intent = IntentBuilder("VirginRadioIntent").\
                     require("ItaradioKeyword").require("PlayKeyword").build()
        self.register_intent(VirginRadio_intent, self.handle_VirginRadio_intent)</t>
  </si>
  <si>
    <t>def handle_Discoradio_intent(self, message):
        if self.audioservice:
            self.audioservice.play(Discoradio_URL, message.data['utterance'])
        else:
            self.process = play_mp3(Discoradio_URL)</t>
  </si>
  <si>
    <t>def handle_LifeGateRadio_intent(self, message):
        if self.audioservice:
            self.audioservice.play(LifeGateRadio_URL, message.data['utterance'])
        else:
            self.process = play_mp3(LifeGateRadio_URL)</t>
  </si>
  <si>
    <t>def handle_R101Diretta_intent(self, message):
        if self.audioservice:
            self.audioservice.play(R101Diretta_URL, message.data['utterance'])
        else:
            self.process = play_mp3(R101Diretta_URL)</t>
  </si>
  <si>
    <t>def handle_Radio105_intent(self, message):
        if self.audioservice:
            self.audioservice.play(Radio105_URL, message.data['utterance'])
        else:
            self.process = play_mp3(Radio105_URL)</t>
  </si>
  <si>
    <t>def handle_Radio24_intent(self, message):
        if self.audioservice:
            self.audioservice.play(Radio24_URL, message.data['utterance'])
        else:
            self.process = play_mp3(Radio24_URL)</t>
  </si>
  <si>
    <t>def handle_RadioAmoreCampania_intent(self, message):
        if self.audioservice:
            self.audioservice.play(RadioAmoreCampania_URL, message.data['utterance'])
        else:
            self.process = play_mp3(RadioAmoreCampania_URL)</t>
  </si>
  <si>
    <t>def handle_RadioCapital_intent(self, message):
        if self.audioservice:
            self.audioservice.play(RadioCapital_URL, message.data['utterance'])
        else:
            self.process = play_mp3(RadioCapital_URL)</t>
  </si>
  <si>
    <t>def handle_RadioCuore_intent(self, message):
        if self.audioservice:
            self.audioservice.play(RadioCuore_URL, message.data['utterance'])
        else:
            self.process = play_mp3(RadioCuore_URL)</t>
  </si>
  <si>
    <t>def handle_RadioDeejay_intent(self, message):
        if self.audioservice:
            self.audioservice.play(RadioDeejay_URL, message.data['utterance'])
        else:
            self.process = play_mp3(RadioDeejay_URL)</t>
  </si>
  <si>
    <t>def handle_RadioIbiza_intent(self, message):
        if self.audioservice:
            self.audioservice.play(RadioIbiza_URL, message.data['utterance'])
        else:
            self.process = play_mp3(RadioIbiza_URL)</t>
  </si>
  <si>
    <t>def handle_RadioKissKissItalia_intent(self, message):
        if self.audioservice:
            self.audioservice.play(RadioKissKissItalia_URL, message.data['utterance'])
        else:
            self.process = play_mp3(RadioKissKissItalia_URL)</t>
  </si>
  <si>
    <t>def handle_RadioKissKissNapoli_intent(self, message):
        if self.audioservice:
            self.audioservice.play(RadioKissKissNapoli_URL, message.data['utterance'])
        else:
            self.process = play_mp3(RadioKissKissNapoli_URL)</t>
  </si>
  <si>
    <t>def handle_RadioKissKiss_intent(self, message):
        if self.audioservice:
            self.audioservice.play(RadioKissKiss_URL, message.data['utterance'])
        else:
            self.process = play_mp3(RadioKissKiss_URL)</t>
  </si>
  <si>
    <t>def handle_RadioLatteMiele_intent(self, message):
        if self.audioservice:
            self.audioservice.play(RadioLatteMiele_URL, message.data['utterance'])
        else:
            self.process = play_mp3(RadioLatteMiele_URL)</t>
  </si>
  <si>
    <t>def handle_Radiom2o_intent(self, message):
        if self.audioservice:
            self.audioservice.play(Radiom2o_URL, message.data['utterance'])
        else:
            self.process = play_mp3(Radiom2o_URL)</t>
  </si>
  <si>
    <t>def handle_RadioMarte_intent(self, message):
        if self.audioservice:
            self.audioservice.play(RadioMarte_URL, message.data['utterance'])
        else:
            self.process = play_mp3(RadioMarte_URL)</t>
  </si>
  <si>
    <t>def handle_RadioPlaystudio_intent(self, message):
        if self.audioservice:
            self.audioservice.play(RadioPlaystudio_URL, message.data['utterance'])
        else:
            self.process = play_mp3(RadioPlaystudio_URL)</t>
  </si>
  <si>
    <t>def handle_RadioRCSl’OndaVeronese_intent(self, message):
        if self.audioservice:
            self.audioservice.play(RadioRCSl’OndaVeronese_URL, message.data['utterance'])
        else:
            self.process = play_mp3(RadioRCSl’OndaVeronese_URL)</t>
  </si>
  <si>
    <t>def handle_RadioSportiva_intent(self, message):
        if self.audioservice:
            self.audioservice.play(RadioSportiva_URL, message.data['utterance'])
        else:
            self.process = play_mp3(RadioSportiva_URL)</t>
  </si>
  <si>
    <t>def handle_RadioStudioDelta_intent(self, message):
        if self.audioservice:
            self.audioservice.play(RadioStudioDelta_URL, message.data['utterance'])
        else:
            self.process = play_mp3(RadioStudioDelta_URL)</t>
  </si>
  <si>
    <t>def handle_RadioSubasio+_intent(self, message):
        if self.audioservice:
            self.audioservice.play(RadioSubasio+_URL, message.data['utterance'])
        else:
            self.process = play_mp3(RadioSubasio+_URL)</t>
  </si>
  <si>
    <t>def handle_RadioSubasio_intent(self, message):
        if self.audioservice:
            self.audioservice.play(RadioSubasio_URL, message.data['utterance'])
        else:
            self.process = play_mp3(RadioSubasio_URL)</t>
  </si>
  <si>
    <t>def handle_RadioZetaL’Italiana_intent(self, message):
        if self.audioservice:
            self.audioservice.play(RadioZetaL’Italiana_URL, message.data['utterance'])
        else:
            self.process = play_mp3(RadioZetaL’Italiana_URL)</t>
  </si>
  <si>
    <t>def handle_RadionorbaMusic&amp;Sport_intent(self, message):
        if self.audioservice:
            self.audioservice.play(RadionorbaMusic&amp;Sport_URL, message.data['utterance'])
        else:
            self.process = play_mp3(RadionorbaMusic&amp;Sport_URL)</t>
  </si>
  <si>
    <t>def handle_Radionorba_intent(self, message):
        if self.audioservice:
            self.audioservice.play(Radionorba_URL, message.data['utterance'])
        else:
            self.process = play_mp3(Radionorba_URL)</t>
  </si>
  <si>
    <t>def handle_RaiGrParlamento_intent(self, message):
        if self.audioservice:
            self.audioservice.play(RaiGrParlamento_URL, message.data['utterance'])
        else:
            self.process = play_mp3(RaiGrParlamento_URL)</t>
  </si>
  <si>
    <t>def handle_RaiIsoRadio_intent(self, message):
        if self.audioservice:
            self.audioservice.play(RaiIsoRadio_URL, message.data['utterance'])
        else:
            self.process = play_mp3(RaiIsoRadio_URL)</t>
  </si>
  <si>
    <t>def handle_RaiRadio1_intent(self, message):
        if self.audioservice:
            self.audioservice.play(RaiRadio1_URL, message.data['utterance'])
        else:
            self.process = play_mp3(RaiRadio1_URL)</t>
  </si>
  <si>
    <t>def handle_RaiRadio2_intent(self, message):
        if self.audioservice:
            self.audioservice.play(RaiRadio2_URL, message.data['utterance'])
        else:
            self.process = play_mp3(RaiRadio2_URL)</t>
  </si>
  <si>
    <t>def handle_RaiRadio3_intent(self, message):
        if self.audioservice:
            self.audioservice.play(RaiRadio3_URL, message.data['utterance'])
        else:
            self.process = play_mp3(RaiRadio3_URL)</t>
  </si>
  <si>
    <t>def handle_RaiRadio4Light_intent(self, message):
        if self.audioservice:
            self.audioservice.play(RaiRadio4Light_URL, message.data['utterance'])
        else:
            self.process = play_mp3(RaiRadio4Light_URL)</t>
  </si>
  <si>
    <t>def handle_RaiRadio5Classica_intent(self, message):
        if self.audioservice:
            self.audioservice.play(RaiRadio5Classica_URL, message.data['utterance'])
        else:
            self.process = play_mp3(RaiRadio5Classica_URL)</t>
  </si>
  <si>
    <t>def handle_RaiRadio6Teca_intent(self, message):
        if self.audioservice:
            self.audioservice.play(RaiRadio6Teca_URL, message.data['utterance'])
        else:
            self.process = play_mp3(RaiRadio6Teca_URL)</t>
  </si>
  <si>
    <t>def handle_RaiRadio7Live_intent(self, message):
        if self.audioservice:
            self.audioservice.play(RaiRadio7Live_URL, message.data['utterance'])
        else:
            self.process = play_mp3(RaiRadio7Live_URL)</t>
  </si>
  <si>
    <t>def handle_RaiRadio8Opera_intent(self, message):
        if self.audioservice:
            self.audioservice.play(RaiRadio8Opera_URL, message.data['utterance'])
        else:
            self.process = play_mp3(RaiRadio8Opera_URL)</t>
  </si>
  <si>
    <t>def handle_RamPower102.7_intent(self, message):
        if self.audioservice:
            self.audioservice.play(RamPower102.7_URL, message.data['utterance'])
        else:
            self.process = play_mp3(RamPower102.7_URL)</t>
  </si>
  <si>
    <t>def handle_RDS_intent(self, message):
        if self.audioservice:
            self.audioservice.play(RDS_URL, message.data['utterance'])
        else:
            self.process = play_mp3(RDS_URL)</t>
  </si>
  <si>
    <t>def handle_RINRadioItaliaNetwork_intent(self, message):
        if self.audioservice:
            self.audioservice.play(RINRadioItaliaNetwork_URL, message.data['utterance'])
        else:
            self.process = play_mp3(RINRadioItaliaNetwork_URL)</t>
  </si>
  <si>
    <t>def handle_RMCRadioMonteCarlo_intent(self, message):
        if self.audioservice:
            self.audioservice.play(RMCRadioMonteCarlo_URL, message.data['utterance'])
        else:
            self.process = play_mp3(RMCRadioMonteCarlo_URL)</t>
  </si>
  <si>
    <t>def handle_RMC2RadioMonteCarlo2_intent(self, message):
        if self.audioservice:
            self.audioservice.play(RMC2RadioMonteCarlo2_URL, message.data['utterance'])
        else:
            self.process = play_mp3(RMC2RadioMonteCarlo2_URL)</t>
  </si>
  <si>
    <t>def handle_RTLBest_intent(self, message):
        if self.audioservice:
            self.audioservice.play(RTLBest_URL, message.data['utterance'])
        else:
            self.process = play_mp3(RTLBest_URL)</t>
  </si>
  <si>
    <t>def handle_RTLGroove_intent(self, message):
        if self.audioservice:
            self.audioservice.play(RTLGroove_URL, message.data['utterance'])
        else:
            self.process = play_mp3(RTLGroove_URL)</t>
  </si>
  <si>
    <t>def handle_RTLItalianStyle_intent(self, message):
        if self.audioservice:
            self.audioservice.play(RTLItalianStyle_URL, message.data['utterance'])
        else:
            self.process = play_mp3(RTLItalianStyle_URL)</t>
  </si>
  <si>
    <t>def handle_RTLLounge_intent(self, message):
        if self.audioservice:
            self.audioservice.play(RTLLounge_URL, message.data['utterance'])
        else:
            self.process = play_mp3(RTLLounge_URL)</t>
  </si>
  <si>
    <t>def handle_RTLRadiofreccia_intent(self, message):
        if self.audioservice:
            self.audioservice.play(RTLRadiofreccia_URL, message.data['utterance'])
        else:
            self.process = play_mp3(RTLRadiofreccia_URL)</t>
  </si>
  <si>
    <t>def handle_RTL_intent(self, message):
        if self.audioservice:
            self.audioservice.play(RTL_URL, message.data['utterance'])
        else:
            self.process = play_mp3(RTL_URL)</t>
  </si>
  <si>
    <t>def handle_Studioradio–TheVintageStation_intent(self, message):
        if self.audioservice:
            self.audioservice.play(Studioradio–TheVintageStation_URL, message.data['utterance'])
        else:
            self.process = play_mp3(Studioradio–TheVintageStation_URL)</t>
  </si>
  <si>
    <t>def handle_VirginRadio_intent(self, message):
        if self.audioservice:
            self.audioservice.play(VirginRadio_URL, message.data['utterance'])
        else:
            self.process = play_mp3(VirginRadio_URL)</t>
  </si>
  <si>
    <t>def handle_whatson_Discoradio_intent(self,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</si>
  <si>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handle_whatson_LifeGateRadio_intent(self,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</si>
  <si>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handle_whatson_R101Diretta_intent(self,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</si>
  <si>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handle_whatson_Radio105_intent(self,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</si>
  <si>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handle_whatson_Radio24_intent(self,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</si>
  <si>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handle_whatson_RadioAmoreCampania_intent(self,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</si>
  <si>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handle_whatson_RadioCapital_intent(self,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</si>
  <si>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handle_whatson_RadioCuore_intent(self,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</si>
  <si>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handle_whatson_RadioDeejay_intent(self,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</si>
  <si>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handle_whatson_RadioIbiza_intent(self,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</si>
  <si>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handle_whatson_RadioKissKissItalia_intent(self,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</si>
  <si>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handle_whatson_RadioKissKissNapoli_intent(self,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</si>
  <si>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handle_whatson_RadioKissKiss_intent(self,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</si>
  <si>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handle_whatson_RadioLatteMiele_intent(self,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</si>
  <si>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handle_whatson_Radiom2o_intent(self,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</si>
  <si>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handle_whatson_RadioMarte_intent(self,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</si>
  <si>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handle_whatson_RadioPlaystudio_intent(self,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</si>
  <si>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handle_whatson_RadioRCSl’OndaVeronese_intent(self,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</si>
  <si>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handle_whatson_RadioSportiva_intent(self,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</si>
  <si>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handle_whatson_RadioStudioDelta_intent(self,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</si>
  <si>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handle_whatson_RadioSubasio+_intent(self,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</si>
  <si>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handle_whatson_RadioSubasio_intent(self,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</si>
  <si>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handle_whatson_RadioZetaL’Italiana_intent(self,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</si>
  <si>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handle_whatson_RadionorbaMusic&amp;Sport_intent(self,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</si>
  <si>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handle_whatson_Radionorba_intent(self,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</si>
  <si>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handle_whatson_RaiGrParlamento_intent(self,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</si>
  <si>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handle_whatson_RaiIsoRadio_intent(self,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</si>
  <si>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handle_whatson_RaiRadio1_intent(self,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</si>
  <si>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handle_whatson_RaiRadio2_intent(self,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</si>
  <si>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handle_whatson_RaiRadio3_intent(self,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</si>
  <si>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handle_whatson_RaiRadio4Light_intent(self,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</si>
  <si>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handle_whatson_RaiRadio5Classica_intent(self,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</si>
  <si>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handle_whatson_RaiRadio6Teca_intent(self,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</si>
  <si>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handle_whatson_RaiRadio7Live_intent(self,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</si>
  <si>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handle_whatson_RaiRadio8Opera_intent(self,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</si>
  <si>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handle_whatson_RamPower102.7_intent(self,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</si>
  <si>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handle_whatson_RDS_intent(self,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</si>
  <si>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handle_whatson_RINRadioItaliaNetwork_intent(self,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</si>
  <si>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handle_whatson_RMCRadioMonteCarlo_intent(self,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</si>
  <si>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handle_whatson_RMC2RadioMonteCarlo2_intent(self,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</si>
  <si>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handle_whatson_RTLBest_intent(self,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</si>
  <si>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handle_whatson_RTLGroove_intent(self,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</si>
  <si>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handle_whatson_RTLItalianStyle_intent(self,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</si>
  <si>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handle_whatson_RTLLounge_intent(self,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</si>
  <si>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handle_whatson_RTLRadiofreccia_intent(self,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</si>
  <si>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handle_whatson_RTL_intent(self,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</si>
  <si>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handle_whatson_Studioradio–TheVintageStation_intent(self,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</si>
  <si>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def handle_whatson_VirginRadio_intent(self, message):
        r = requests.get('http://46.37.20.206:1935/live/1discoradio.stream/playlist.m3u8')
        soup = BeautifulSou(Pr.text)
        for el in soup.find_all(id='dlf-player-jetzt-im-radio'):
            for a_el in el.find_all('a'):
                self.speak_dialog(currently),
                                  { "station": "dlf", "title": a_el.string})</t>
  </si>
  <si>
    <t>Discoradio_URL = 'http://46.37.20.206:1935/live/1discoradio.stream/playlist.m3u8'</t>
  </si>
  <si>
    <t>LifeGateRadio_URL = 'http://onair11.xdevel.com:8024'</t>
  </si>
  <si>
    <t>R101Diretta_URL = 'http://icecast.unitedradio.it/r101'</t>
  </si>
  <si>
    <t>Radio105_URL = 'http://icecast.105.net/105.mp3'</t>
  </si>
  <si>
    <t>Radio24_URL = 'http://shoutcast.radio24.it:8000/listen.pls'</t>
  </si>
  <si>
    <t>RadioAmoreCampania_URL = 'http://onair11.xdevel.com:8002'</t>
  </si>
  <si>
    <t>RadioCapital_URL = 'http://radiocapital-lh.akamaihd.net/i/RadioCapital_Live_1@196312/master.m3u8'</t>
  </si>
  <si>
    <t>RadioCuore_URL = 'http://nr9.newradio.it:9029'</t>
  </si>
  <si>
    <t>RadioDeejay_URL = 'http://radiodeejay-lh.akamaihd.net/i/RadioDeejay_Live_1@189857/master.m3u8'</t>
  </si>
  <si>
    <t>RadioIbiza_URL = 'http://wma02.fluidstream.net:5010/'</t>
  </si>
  <si>
    <t>RadioKissKissItalia_URL = 'http://wma07.fluidstream.net:3616/;stream.nsv'</t>
  </si>
  <si>
    <t>RadioKissKissNapoli_URL = 'http://ice08.fluidstream.net/KKNapoli.aac'</t>
  </si>
  <si>
    <t>RadioKissKiss_URL = 'http://ice07.fluidstream.net:8080/KissKiss.mp3'</t>
  </si>
  <si>
    <t>RadioLatteMiele_URL = 'http://onair18.xdevel.com:8014/'</t>
  </si>
  <si>
    <t>Radiom2o_URL = 'http://radiom2o-lh.akamaihd.net/i/RadioM2o_Live_1@42518/master.m3u8'</t>
  </si>
  <si>
    <t>RadioMarte_URL = 'http://onair18.xdevel.com:8212/'</t>
  </si>
  <si>
    <t>RadioPlaystudio_URL = 'http://playstudio.serverroom.us:4140'</t>
  </si>
  <si>
    <t>RadioRCSl’OndaVeronese_URL = 'http://176.31.254.217:8030/'</t>
  </si>
  <si>
    <t>RadioSportiva_URL = 'http://nr5.newradio.it:8545/stream.mp3'</t>
  </si>
  <si>
    <t>RadioStudioDelta_URL = 'http://5.63.145.172:7203/'</t>
  </si>
  <si>
    <t>RadioSubasio+_URL = 'http://onair11.xdevel.com:8050'</t>
  </si>
  <si>
    <t>RadioSubasio_URL = 'http://onair18.xdevel.com:8152'</t>
  </si>
  <si>
    <t>RadioZetaL’Italiana_URL = 'http://shoutcast.rtl.it:3030/stream/1/'</t>
  </si>
  <si>
    <t>RadionorbaMusic&amp;Sport_URL = 'http://onair7.xdevel.com:8738/'</t>
  </si>
  <si>
    <t>Radionorba_URL = 'http://onair11.xdevel.com:9990/'</t>
  </si>
  <si>
    <t>RaiGrParlamento_URL = 'http://icestreaming.rai.it/7.mp3'</t>
  </si>
  <si>
    <t>RaiIsoRadio_URL = 'http://icestreaming.rai.it/6.mp3'</t>
  </si>
  <si>
    <t>RaiRadio1_URL = 'http://icestreaming.rai.it/1.mp3'</t>
  </si>
  <si>
    <t>RaiRadio2_URL = 'http://icestreaming.rai.it/2.mp3'</t>
  </si>
  <si>
    <t>RaiRadio3_URL = 'http://icestreaming.rai.it/3.mp3'</t>
  </si>
  <si>
    <t>RaiRadio4Light_URL = 'http://icestreaming.rai.it/4.mp3'</t>
  </si>
  <si>
    <t>RaiRadio5Classica_URL = 'http://icestreaming.rai.it/5.mp3'</t>
  </si>
  <si>
    <t>RaiRadio6Teca_URL = 'http://icestreaming.rai.it:80/9.mp3'</t>
  </si>
  <si>
    <t>RaiRadio7Live_URL = 'http://icestreaming.rai.it:80/10.mp3'</t>
  </si>
  <si>
    <t>RaiRadio8Opera_URL = 'http://icestreaming.rai.it:80/11.mp3'</t>
  </si>
  <si>
    <t>RamPower102.7_URL = 'http://46.37.20.206:1935/live/1ram.stream/playlist.m3u8'</t>
  </si>
  <si>
    <t>RDS_URL = 'http://www.rds.it:8000/stream'</t>
  </si>
  <si>
    <t>RINRadioItaliaNetwork_URL = 'http://sr9.inmystream.info:8006'</t>
  </si>
  <si>
    <t>RMCRadioMonteCarlo_URL = 'http://edge.radiomontecarlo.net/RMC.mp3'</t>
  </si>
  <si>
    <t>RMC2RadioMonteCarlo2_URL = 'http://edge.radiomontecarlo.net/MC2.mp3'</t>
  </si>
  <si>
    <t>RTLBest_URL = 'http://shoutcast.rtl.it:3020/'</t>
  </si>
  <si>
    <t>RTLGroove_URL = 'http://shoutcast.rtl.it:3040/'</t>
  </si>
  <si>
    <t>RTLItalianStyle_URL = 'http://shoutcast.rtl.it:3030/'</t>
  </si>
  <si>
    <t>RTLLounge_URL = 'http://shoutcast.rtl.it:3070/'</t>
  </si>
  <si>
    <t>RTLRadiofreccia_URL = 'http://shoutcast.rtl.it:3060/'</t>
  </si>
  <si>
    <t>RTL_URL = 'http://shoutcast.rtl.it:3010/'</t>
  </si>
  <si>
    <t>Studioradio–TheVintageStation_URL = 'http://91.121.38.216:8060/'</t>
  </si>
  <si>
    <t>VirginRadio_URL = 'http://icecast.unitedradio.it/Virgin.mp3'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</si>
</sst>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555555"/>
      <name val="Arial"/>
      <family val="2"/>
    </font>
    <font>
      <sz val="9.35"/>
      <color rgb="FF55555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opLeftCell="A7" workbookViewId="0">
      <selection activeCell="B7" sqref="B1:C1048576"/>
    </sheetView>
  </sheetViews>
  <sheetFormatPr defaultRowHeight="15" x14ac:dyDescent="0.25"/>
  <cols>
    <col min="1" max="1" width="77.28515625" bestFit="1" customWidth="1"/>
    <col min="2" max="2" width="34.5703125" customWidth="1"/>
  </cols>
  <sheetData>
    <row r="1" spans="1:3" ht="18" x14ac:dyDescent="0.25">
      <c r="A1" s="1" t="s">
        <v>0</v>
      </c>
    </row>
    <row r="2" spans="1:3" x14ac:dyDescent="0.25">
      <c r="A2" s="2" t="s">
        <v>1</v>
      </c>
    </row>
    <row r="3" spans="1:3" x14ac:dyDescent="0.25">
      <c r="B3" t="str">
        <f>IF(A3="",A1,"")</f>
        <v>RTL:</v>
      </c>
      <c r="C3" t="str">
        <f>IF(A3="",A2,"")</f>
        <v>http://shoutcast.rtl.it:3010/</v>
      </c>
    </row>
    <row r="4" spans="1:3" ht="18" x14ac:dyDescent="0.25">
      <c r="A4" s="1" t="s">
        <v>2</v>
      </c>
      <c r="B4" t="str">
        <f t="shared" ref="B4:B67" si="0">IF(A4="",A2,"")</f>
        <v/>
      </c>
      <c r="C4" t="str">
        <f t="shared" ref="C4:C67" si="1">IF(A4="",A3,"")</f>
        <v/>
      </c>
    </row>
    <row r="5" spans="1:3" x14ac:dyDescent="0.25">
      <c r="A5" s="2" t="s">
        <v>3</v>
      </c>
      <c r="B5" t="str">
        <f t="shared" si="0"/>
        <v/>
      </c>
      <c r="C5" t="str">
        <f t="shared" si="1"/>
        <v/>
      </c>
    </row>
    <row r="6" spans="1:3" x14ac:dyDescent="0.25">
      <c r="B6" t="str">
        <f t="shared" si="0"/>
        <v>RTL Best:</v>
      </c>
      <c r="C6" t="str">
        <f t="shared" si="1"/>
        <v>http://shoutcast.rtl.it:3020/</v>
      </c>
    </row>
    <row r="7" spans="1:3" ht="18" x14ac:dyDescent="0.25">
      <c r="A7" s="1" t="s">
        <v>4</v>
      </c>
      <c r="B7" t="str">
        <f t="shared" si="0"/>
        <v/>
      </c>
      <c r="C7" t="str">
        <f t="shared" si="1"/>
        <v/>
      </c>
    </row>
    <row r="8" spans="1:3" x14ac:dyDescent="0.25">
      <c r="A8" s="2" t="s">
        <v>5</v>
      </c>
      <c r="B8" t="str">
        <f t="shared" si="0"/>
        <v/>
      </c>
      <c r="C8" t="str">
        <f t="shared" si="1"/>
        <v/>
      </c>
    </row>
    <row r="9" spans="1:3" x14ac:dyDescent="0.25">
      <c r="B9" t="str">
        <f t="shared" si="0"/>
        <v>RTL ItalianStyle:</v>
      </c>
      <c r="C9" t="str">
        <f t="shared" si="1"/>
        <v>http://shoutcast.rtl.it:3030/</v>
      </c>
    </row>
    <row r="10" spans="1:3" ht="18" x14ac:dyDescent="0.25">
      <c r="A10" s="1" t="s">
        <v>6</v>
      </c>
      <c r="B10" t="str">
        <f t="shared" si="0"/>
        <v/>
      </c>
      <c r="C10" t="str">
        <f t="shared" si="1"/>
        <v/>
      </c>
    </row>
    <row r="11" spans="1:3" x14ac:dyDescent="0.25">
      <c r="A11" s="2" t="s">
        <v>7</v>
      </c>
      <c r="B11" t="str">
        <f t="shared" si="0"/>
        <v/>
      </c>
      <c r="C11" t="str">
        <f t="shared" si="1"/>
        <v/>
      </c>
    </row>
    <row r="12" spans="1:3" x14ac:dyDescent="0.25">
      <c r="B12" t="str">
        <f t="shared" si="0"/>
        <v>RTL Groove:</v>
      </c>
      <c r="C12" t="str">
        <f t="shared" si="1"/>
        <v>http://shoutcast.rtl.it:3040/</v>
      </c>
    </row>
    <row r="13" spans="1:3" ht="18" x14ac:dyDescent="0.25">
      <c r="A13" s="1" t="s">
        <v>8</v>
      </c>
      <c r="B13" t="str">
        <f t="shared" si="0"/>
        <v/>
      </c>
      <c r="C13" t="str">
        <f t="shared" si="1"/>
        <v/>
      </c>
    </row>
    <row r="14" spans="1:3" x14ac:dyDescent="0.25">
      <c r="A14" s="2" t="s">
        <v>9</v>
      </c>
      <c r="B14" t="str">
        <f t="shared" si="0"/>
        <v/>
      </c>
      <c r="C14" t="str">
        <f t="shared" si="1"/>
        <v/>
      </c>
    </row>
    <row r="15" spans="1:3" x14ac:dyDescent="0.25">
      <c r="B15" t="str">
        <f t="shared" si="0"/>
        <v>RTL Lounge:</v>
      </c>
      <c r="C15" t="str">
        <f t="shared" si="1"/>
        <v>http://shoutcast.rtl.it:3070/</v>
      </c>
    </row>
    <row r="16" spans="1:3" ht="18" x14ac:dyDescent="0.25">
      <c r="A16" s="1" t="s">
        <v>10</v>
      </c>
      <c r="B16" t="str">
        <f t="shared" si="0"/>
        <v/>
      </c>
      <c r="C16" t="str">
        <f t="shared" si="1"/>
        <v/>
      </c>
    </row>
    <row r="17" spans="1:3" x14ac:dyDescent="0.25">
      <c r="A17" s="2" t="s">
        <v>11</v>
      </c>
      <c r="B17" t="str">
        <f t="shared" si="0"/>
        <v/>
      </c>
      <c r="C17" t="str">
        <f t="shared" si="1"/>
        <v/>
      </c>
    </row>
    <row r="18" spans="1:3" x14ac:dyDescent="0.25">
      <c r="B18" t="str">
        <f t="shared" si="0"/>
        <v>RTL Radiofreccia:</v>
      </c>
      <c r="C18" t="str">
        <f t="shared" si="1"/>
        <v>http://shoutcast.rtl.it:3060/</v>
      </c>
    </row>
    <row r="19" spans="1:3" ht="18" x14ac:dyDescent="0.25">
      <c r="A19" s="1" t="s">
        <v>12</v>
      </c>
      <c r="B19" t="str">
        <f t="shared" si="0"/>
        <v/>
      </c>
      <c r="C19" t="str">
        <f t="shared" si="1"/>
        <v/>
      </c>
    </row>
    <row r="20" spans="1:3" x14ac:dyDescent="0.25">
      <c r="A20" s="2" t="s">
        <v>13</v>
      </c>
      <c r="B20" t="str">
        <f t="shared" si="0"/>
        <v/>
      </c>
      <c r="C20" t="str">
        <f t="shared" si="1"/>
        <v/>
      </c>
    </row>
    <row r="21" spans="1:3" x14ac:dyDescent="0.25">
      <c r="B21" t="str">
        <f t="shared" si="0"/>
        <v>Radio Zeta L’Italiana:</v>
      </c>
      <c r="C21" t="str">
        <f t="shared" si="1"/>
        <v>http://shoutcast.rtl.it:3030/stream/1/</v>
      </c>
    </row>
    <row r="22" spans="1:3" ht="18" x14ac:dyDescent="0.25">
      <c r="A22" s="1" t="s">
        <v>14</v>
      </c>
      <c r="B22" t="str">
        <f t="shared" si="0"/>
        <v/>
      </c>
      <c r="C22" t="str">
        <f t="shared" si="1"/>
        <v/>
      </c>
    </row>
    <row r="23" spans="1:3" x14ac:dyDescent="0.25">
      <c r="A23" s="2" t="s">
        <v>15</v>
      </c>
      <c r="B23" t="str">
        <f t="shared" si="0"/>
        <v/>
      </c>
      <c r="C23" t="str">
        <f t="shared" si="1"/>
        <v/>
      </c>
    </row>
    <row r="24" spans="1:3" x14ac:dyDescent="0.25">
      <c r="A24" s="2" t="s">
        <v>16</v>
      </c>
      <c r="B24" t="str">
        <f t="shared" si="0"/>
        <v/>
      </c>
      <c r="C24" t="str">
        <f t="shared" si="1"/>
        <v/>
      </c>
    </row>
    <row r="25" spans="1:3" ht="18" x14ac:dyDescent="0.25">
      <c r="B25" s="1" t="s">
        <v>14</v>
      </c>
      <c r="C25" t="str">
        <f t="shared" si="1"/>
        <v>http://ice07.fluidstream.net:8080/KissKiss.mp3</v>
      </c>
    </row>
    <row r="26" spans="1:3" ht="18" x14ac:dyDescent="0.25">
      <c r="A26" s="1" t="s">
        <v>17</v>
      </c>
      <c r="B26" t="str">
        <f t="shared" si="0"/>
        <v/>
      </c>
      <c r="C26" t="str">
        <f t="shared" si="1"/>
        <v/>
      </c>
    </row>
    <row r="27" spans="1:3" x14ac:dyDescent="0.25">
      <c r="A27" s="2" t="s">
        <v>18</v>
      </c>
      <c r="B27" t="str">
        <f t="shared" si="0"/>
        <v/>
      </c>
      <c r="C27" t="str">
        <f t="shared" si="1"/>
        <v/>
      </c>
    </row>
    <row r="28" spans="1:3" x14ac:dyDescent="0.25">
      <c r="B28" t="str">
        <f t="shared" si="0"/>
        <v>Radio Kiss Kiss Italia:</v>
      </c>
      <c r="C28" t="str">
        <f t="shared" si="1"/>
        <v>http://wma07.fluidstream.net:3616/;stream.nsv</v>
      </c>
    </row>
    <row r="29" spans="1:3" ht="18" x14ac:dyDescent="0.25">
      <c r="A29" s="1" t="s">
        <v>19</v>
      </c>
      <c r="B29" t="str">
        <f t="shared" si="0"/>
        <v/>
      </c>
      <c r="C29" t="str">
        <f t="shared" si="1"/>
        <v/>
      </c>
    </row>
    <row r="30" spans="1:3" x14ac:dyDescent="0.25">
      <c r="A30" s="2" t="s">
        <v>20</v>
      </c>
      <c r="B30" t="str">
        <f t="shared" si="0"/>
        <v/>
      </c>
      <c r="C30" t="str">
        <f t="shared" si="1"/>
        <v/>
      </c>
    </row>
    <row r="31" spans="1:3" x14ac:dyDescent="0.25">
      <c r="A31" s="2" t="s">
        <v>21</v>
      </c>
      <c r="B31" t="str">
        <f t="shared" si="0"/>
        <v/>
      </c>
      <c r="C31" t="str">
        <f t="shared" si="1"/>
        <v/>
      </c>
    </row>
    <row r="32" spans="1:3" ht="18" x14ac:dyDescent="0.25">
      <c r="B32" s="1" t="s">
        <v>19</v>
      </c>
      <c r="C32" t="str">
        <f t="shared" si="1"/>
        <v>http://ice08.fluidstream.net/KKNapoli.aac</v>
      </c>
    </row>
    <row r="33" spans="1:3" ht="18" x14ac:dyDescent="0.25">
      <c r="A33" s="1" t="s">
        <v>22</v>
      </c>
      <c r="B33" t="str">
        <f t="shared" si="0"/>
        <v/>
      </c>
      <c r="C33" t="str">
        <f t="shared" si="1"/>
        <v/>
      </c>
    </row>
    <row r="34" spans="1:3" x14ac:dyDescent="0.25">
      <c r="A34" s="2" t="s">
        <v>23</v>
      </c>
      <c r="B34" t="str">
        <f t="shared" si="0"/>
        <v/>
      </c>
      <c r="C34" t="str">
        <f t="shared" si="1"/>
        <v/>
      </c>
    </row>
    <row r="35" spans="1:3" x14ac:dyDescent="0.25">
      <c r="B35" t="str">
        <f t="shared" si="0"/>
        <v>RDS:</v>
      </c>
      <c r="C35" t="str">
        <f t="shared" si="1"/>
        <v>http://www.rds.it:8000/stream</v>
      </c>
    </row>
    <row r="36" spans="1:3" ht="18" x14ac:dyDescent="0.25">
      <c r="A36" s="1" t="s">
        <v>24</v>
      </c>
      <c r="B36" t="str">
        <f t="shared" si="0"/>
        <v/>
      </c>
      <c r="C36" t="str">
        <f t="shared" si="1"/>
        <v/>
      </c>
    </row>
    <row r="37" spans="1:3" x14ac:dyDescent="0.25">
      <c r="A37" s="2" t="s">
        <v>25</v>
      </c>
      <c r="B37" t="str">
        <f t="shared" si="0"/>
        <v/>
      </c>
      <c r="C37" t="str">
        <f t="shared" si="1"/>
        <v/>
      </c>
    </row>
    <row r="38" spans="1:3" x14ac:dyDescent="0.25">
      <c r="B38" t="str">
        <f t="shared" si="0"/>
        <v>Radio Deejay:</v>
      </c>
      <c r="C38" t="str">
        <f t="shared" si="1"/>
        <v>http://radiodeejay-lh.akamaihd.net/i/RadioDeejay_Live_1@189857/master.m3u8</v>
      </c>
    </row>
    <row r="39" spans="1:3" ht="18" x14ac:dyDescent="0.25">
      <c r="A39" s="1" t="s">
        <v>26</v>
      </c>
      <c r="B39" t="str">
        <f t="shared" si="0"/>
        <v/>
      </c>
      <c r="C39" t="str">
        <f t="shared" si="1"/>
        <v/>
      </c>
    </row>
    <row r="40" spans="1:3" x14ac:dyDescent="0.25">
      <c r="A40" s="2" t="s">
        <v>27</v>
      </c>
      <c r="B40" t="str">
        <f t="shared" si="0"/>
        <v/>
      </c>
      <c r="C40" t="str">
        <f t="shared" si="1"/>
        <v/>
      </c>
    </row>
    <row r="41" spans="1:3" x14ac:dyDescent="0.25">
      <c r="B41" t="str">
        <f t="shared" si="0"/>
        <v>R101 Diretta:</v>
      </c>
      <c r="C41" t="str">
        <f t="shared" si="1"/>
        <v>http://icecast.unitedradio.it/r101</v>
      </c>
    </row>
    <row r="42" spans="1:3" ht="18" x14ac:dyDescent="0.25">
      <c r="A42" s="1" t="s">
        <v>28</v>
      </c>
      <c r="B42" t="str">
        <f t="shared" si="0"/>
        <v/>
      </c>
      <c r="C42" t="str">
        <f t="shared" si="1"/>
        <v/>
      </c>
    </row>
    <row r="43" spans="1:3" x14ac:dyDescent="0.25">
      <c r="A43" s="2" t="s">
        <v>29</v>
      </c>
      <c r="B43" t="str">
        <f t="shared" si="0"/>
        <v/>
      </c>
      <c r="C43" t="str">
        <f t="shared" si="1"/>
        <v/>
      </c>
    </row>
    <row r="44" spans="1:3" x14ac:dyDescent="0.25">
      <c r="B44" t="str">
        <f t="shared" si="0"/>
        <v>Virgin Radio:</v>
      </c>
      <c r="C44" t="str">
        <f t="shared" si="1"/>
        <v>http://icecast.unitedradio.it/Virgin.mp3</v>
      </c>
    </row>
    <row r="45" spans="1:3" ht="18" x14ac:dyDescent="0.25">
      <c r="A45" s="1" t="s">
        <v>30</v>
      </c>
      <c r="B45" t="str">
        <f t="shared" si="0"/>
        <v/>
      </c>
      <c r="C45" t="str">
        <f t="shared" si="1"/>
        <v/>
      </c>
    </row>
    <row r="46" spans="1:3" ht="24" x14ac:dyDescent="0.25">
      <c r="A46" s="2" t="s">
        <v>31</v>
      </c>
      <c r="B46" t="str">
        <f t="shared" si="0"/>
        <v/>
      </c>
      <c r="C46" t="str">
        <f t="shared" si="1"/>
        <v/>
      </c>
    </row>
    <row r="47" spans="1:3" x14ac:dyDescent="0.25">
      <c r="B47" t="str">
        <f t="shared" si="0"/>
        <v>Radio Capital</v>
      </c>
      <c r="C47" t="str">
        <f t="shared" si="1"/>
        <v>http://radiocapital-lh.akamaihd.net/i/RadioCapital_Live_1@196312/master.m3u8</v>
      </c>
    </row>
    <row r="48" spans="1:3" ht="18" x14ac:dyDescent="0.25">
      <c r="A48" s="1" t="s">
        <v>32</v>
      </c>
      <c r="B48" t="str">
        <f t="shared" si="0"/>
        <v/>
      </c>
      <c r="C48" t="str">
        <f t="shared" si="1"/>
        <v/>
      </c>
    </row>
    <row r="49" spans="1:3" x14ac:dyDescent="0.25">
      <c r="A49" s="2" t="s">
        <v>33</v>
      </c>
      <c r="B49" t="str">
        <f t="shared" si="0"/>
        <v/>
      </c>
      <c r="C49" t="str">
        <f t="shared" si="1"/>
        <v/>
      </c>
    </row>
    <row r="50" spans="1:3" x14ac:dyDescent="0.25">
      <c r="B50" t="str">
        <f t="shared" si="0"/>
        <v>Rai Radio 1:</v>
      </c>
      <c r="C50" t="str">
        <f t="shared" si="1"/>
        <v>http://icestreaming.rai.it/1.mp3</v>
      </c>
    </row>
    <row r="51" spans="1:3" ht="18" x14ac:dyDescent="0.25">
      <c r="A51" s="1" t="s">
        <v>34</v>
      </c>
      <c r="B51" t="str">
        <f t="shared" si="0"/>
        <v/>
      </c>
      <c r="C51" t="str">
        <f t="shared" si="1"/>
        <v/>
      </c>
    </row>
    <row r="52" spans="1:3" x14ac:dyDescent="0.25">
      <c r="A52" s="2" t="s">
        <v>35</v>
      </c>
      <c r="B52" t="str">
        <f t="shared" si="0"/>
        <v/>
      </c>
      <c r="C52" t="str">
        <f t="shared" si="1"/>
        <v/>
      </c>
    </row>
    <row r="53" spans="1:3" x14ac:dyDescent="0.25">
      <c r="B53" t="str">
        <f t="shared" si="0"/>
        <v>Rai Radio 2:</v>
      </c>
      <c r="C53" t="str">
        <f t="shared" si="1"/>
        <v>http://icestreaming.rai.it/2.mp3</v>
      </c>
    </row>
    <row r="54" spans="1:3" ht="18" x14ac:dyDescent="0.25">
      <c r="A54" s="1" t="s">
        <v>36</v>
      </c>
      <c r="B54" t="str">
        <f t="shared" si="0"/>
        <v/>
      </c>
      <c r="C54" t="str">
        <f t="shared" si="1"/>
        <v/>
      </c>
    </row>
    <row r="55" spans="1:3" x14ac:dyDescent="0.25">
      <c r="A55" s="2" t="s">
        <v>37</v>
      </c>
      <c r="B55" t="str">
        <f t="shared" si="0"/>
        <v/>
      </c>
      <c r="C55" t="str">
        <f t="shared" si="1"/>
        <v/>
      </c>
    </row>
    <row r="56" spans="1:3" x14ac:dyDescent="0.25">
      <c r="B56" t="str">
        <f t="shared" si="0"/>
        <v>Rai Radio 3:</v>
      </c>
      <c r="C56" t="str">
        <f t="shared" si="1"/>
        <v>http://icestreaming.rai.it/3.mp3</v>
      </c>
    </row>
    <row r="57" spans="1:3" ht="18" x14ac:dyDescent="0.25">
      <c r="A57" s="1" t="s">
        <v>38</v>
      </c>
      <c r="B57" t="str">
        <f t="shared" si="0"/>
        <v/>
      </c>
      <c r="C57" t="str">
        <f t="shared" si="1"/>
        <v/>
      </c>
    </row>
    <row r="58" spans="1:3" x14ac:dyDescent="0.25">
      <c r="A58" s="2" t="s">
        <v>39</v>
      </c>
      <c r="B58" t="str">
        <f t="shared" si="0"/>
        <v/>
      </c>
      <c r="C58" t="str">
        <f t="shared" si="1"/>
        <v/>
      </c>
    </row>
    <row r="59" spans="1:3" x14ac:dyDescent="0.25">
      <c r="B59" t="str">
        <f t="shared" si="0"/>
        <v>Rai Radio 4 Light:</v>
      </c>
      <c r="C59" t="str">
        <f t="shared" si="1"/>
        <v>http://icestreaming.rai.it/4.mp3</v>
      </c>
    </row>
    <row r="60" spans="1:3" ht="18" x14ac:dyDescent="0.25">
      <c r="A60" s="1" t="s">
        <v>40</v>
      </c>
      <c r="B60" t="str">
        <f t="shared" si="0"/>
        <v/>
      </c>
      <c r="C60" t="str">
        <f t="shared" si="1"/>
        <v/>
      </c>
    </row>
    <row r="61" spans="1:3" x14ac:dyDescent="0.25">
      <c r="A61" s="2" t="s">
        <v>41</v>
      </c>
      <c r="B61" t="str">
        <f t="shared" si="0"/>
        <v/>
      </c>
      <c r="C61" t="str">
        <f t="shared" si="1"/>
        <v/>
      </c>
    </row>
    <row r="62" spans="1:3" x14ac:dyDescent="0.25">
      <c r="B62" t="str">
        <f t="shared" si="0"/>
        <v>Rai Radio 5 Classica:</v>
      </c>
      <c r="C62" t="str">
        <f t="shared" si="1"/>
        <v>http://icestreaming.rai.it/5.mp3</v>
      </c>
    </row>
    <row r="63" spans="1:3" ht="18" x14ac:dyDescent="0.25">
      <c r="A63" s="1" t="s">
        <v>42</v>
      </c>
      <c r="B63" t="str">
        <f t="shared" si="0"/>
        <v/>
      </c>
      <c r="C63" t="str">
        <f t="shared" si="1"/>
        <v/>
      </c>
    </row>
    <row r="64" spans="1:3" x14ac:dyDescent="0.25">
      <c r="A64" s="2" t="s">
        <v>43</v>
      </c>
      <c r="B64" t="str">
        <f t="shared" si="0"/>
        <v/>
      </c>
      <c r="C64" t="str">
        <f t="shared" si="1"/>
        <v/>
      </c>
    </row>
    <row r="65" spans="1:3" x14ac:dyDescent="0.25">
      <c r="B65" t="str">
        <f t="shared" si="0"/>
        <v>Rai Radio 6 Teca</v>
      </c>
      <c r="C65" t="str">
        <f t="shared" si="1"/>
        <v>http://icestreaming.rai.it:80/9.mp3</v>
      </c>
    </row>
    <row r="66" spans="1:3" ht="18" x14ac:dyDescent="0.25">
      <c r="A66" s="1" t="s">
        <v>44</v>
      </c>
      <c r="B66" t="str">
        <f t="shared" si="0"/>
        <v/>
      </c>
      <c r="C66" t="str">
        <f t="shared" si="1"/>
        <v/>
      </c>
    </row>
    <row r="67" spans="1:3" x14ac:dyDescent="0.25">
      <c r="A67" s="2" t="s">
        <v>45</v>
      </c>
      <c r="B67" t="str">
        <f t="shared" si="0"/>
        <v/>
      </c>
      <c r="C67" t="str">
        <f t="shared" si="1"/>
        <v/>
      </c>
    </row>
    <row r="68" spans="1:3" x14ac:dyDescent="0.25">
      <c r="B68" t="str">
        <f t="shared" ref="B68:B131" si="2">IF(A68="",A66,"")</f>
        <v>Rai Radio 7 Live</v>
      </c>
      <c r="C68" t="str">
        <f t="shared" ref="C68:C131" si="3">IF(A68="",A67,"")</f>
        <v>http://icestreaming.rai.it:80/10.mp3</v>
      </c>
    </row>
    <row r="69" spans="1:3" ht="18" x14ac:dyDescent="0.25">
      <c r="A69" s="1" t="s">
        <v>46</v>
      </c>
      <c r="B69" t="str">
        <f t="shared" si="2"/>
        <v/>
      </c>
      <c r="C69" t="str">
        <f t="shared" si="3"/>
        <v/>
      </c>
    </row>
    <row r="70" spans="1:3" x14ac:dyDescent="0.25">
      <c r="A70" s="2" t="s">
        <v>47</v>
      </c>
      <c r="B70" t="str">
        <f t="shared" si="2"/>
        <v/>
      </c>
      <c r="C70" t="str">
        <f t="shared" si="3"/>
        <v/>
      </c>
    </row>
    <row r="71" spans="1:3" x14ac:dyDescent="0.25">
      <c r="B71" t="str">
        <f t="shared" si="2"/>
        <v>Rai Radio 8 Opera</v>
      </c>
      <c r="C71" t="str">
        <f t="shared" si="3"/>
        <v>http://icestreaming.rai.it:80/11.mp3</v>
      </c>
    </row>
    <row r="72" spans="1:3" ht="18" x14ac:dyDescent="0.25">
      <c r="A72" s="1" t="s">
        <v>48</v>
      </c>
      <c r="B72" t="str">
        <f t="shared" si="2"/>
        <v/>
      </c>
      <c r="C72" t="str">
        <f t="shared" si="3"/>
        <v/>
      </c>
    </row>
    <row r="73" spans="1:3" x14ac:dyDescent="0.25">
      <c r="A73" s="2" t="s">
        <v>49</v>
      </c>
      <c r="B73" t="str">
        <f t="shared" si="2"/>
        <v/>
      </c>
      <c r="C73" t="str">
        <f t="shared" si="3"/>
        <v/>
      </c>
    </row>
    <row r="74" spans="1:3" x14ac:dyDescent="0.25">
      <c r="B74" t="str">
        <f t="shared" si="2"/>
        <v>Rai IsoRadio:</v>
      </c>
      <c r="C74" t="str">
        <f t="shared" si="3"/>
        <v>http://icestreaming.rai.it/6.mp3</v>
      </c>
    </row>
    <row r="75" spans="1:3" ht="18" x14ac:dyDescent="0.25">
      <c r="A75" s="1" t="s">
        <v>50</v>
      </c>
      <c r="B75" t="str">
        <f t="shared" si="2"/>
        <v/>
      </c>
      <c r="C75" t="str">
        <f t="shared" si="3"/>
        <v/>
      </c>
    </row>
    <row r="76" spans="1:3" x14ac:dyDescent="0.25">
      <c r="A76" s="2" t="s">
        <v>51</v>
      </c>
      <c r="B76" t="str">
        <f t="shared" si="2"/>
        <v/>
      </c>
      <c r="C76" t="str">
        <f t="shared" si="3"/>
        <v/>
      </c>
    </row>
    <row r="77" spans="1:3" x14ac:dyDescent="0.25">
      <c r="B77" t="str">
        <f t="shared" si="2"/>
        <v>Rai GrParlamento:</v>
      </c>
      <c r="C77" t="str">
        <f t="shared" si="3"/>
        <v>http://icestreaming.rai.it/7.mp3</v>
      </c>
    </row>
    <row r="78" spans="1:3" ht="18" x14ac:dyDescent="0.25">
      <c r="A78" s="1" t="s">
        <v>52</v>
      </c>
      <c r="B78" t="str">
        <f t="shared" si="2"/>
        <v/>
      </c>
      <c r="C78" t="str">
        <f t="shared" si="3"/>
        <v/>
      </c>
    </row>
    <row r="79" spans="1:3" x14ac:dyDescent="0.25">
      <c r="A79" s="2" t="s">
        <v>53</v>
      </c>
      <c r="B79" t="str">
        <f t="shared" si="2"/>
        <v/>
      </c>
      <c r="C79" t="str">
        <f t="shared" si="3"/>
        <v/>
      </c>
    </row>
    <row r="80" spans="1:3" x14ac:dyDescent="0.25">
      <c r="B80" t="str">
        <f t="shared" si="2"/>
        <v>Radio 105</v>
      </c>
      <c r="C80" t="str">
        <f t="shared" si="3"/>
        <v>http://icecast.105.net/105.mp3</v>
      </c>
    </row>
    <row r="81" spans="1:3" ht="18" x14ac:dyDescent="0.25">
      <c r="A81" s="1" t="s">
        <v>54</v>
      </c>
      <c r="B81" t="str">
        <f t="shared" si="2"/>
        <v/>
      </c>
      <c r="C81" t="str">
        <f t="shared" si="3"/>
        <v/>
      </c>
    </row>
    <row r="82" spans="1:3" x14ac:dyDescent="0.25">
      <c r="A82" s="2" t="s">
        <v>55</v>
      </c>
      <c r="B82" t="str">
        <f t="shared" si="2"/>
        <v/>
      </c>
      <c r="C82" t="str">
        <f t="shared" si="3"/>
        <v/>
      </c>
    </row>
    <row r="83" spans="1:3" x14ac:dyDescent="0.25">
      <c r="B83" t="str">
        <f t="shared" si="2"/>
        <v>RMC Radio Monte Carlo</v>
      </c>
      <c r="C83" t="str">
        <f t="shared" si="3"/>
        <v>http://edge.radiomontecarlo.net/RMC.mp3</v>
      </c>
    </row>
    <row r="84" spans="1:3" ht="18" x14ac:dyDescent="0.25">
      <c r="A84" s="1" t="s">
        <v>56</v>
      </c>
      <c r="B84" t="str">
        <f t="shared" si="2"/>
        <v/>
      </c>
      <c r="C84" t="str">
        <f t="shared" si="3"/>
        <v/>
      </c>
    </row>
    <row r="85" spans="1:3" x14ac:dyDescent="0.25">
      <c r="A85" s="2" t="s">
        <v>57</v>
      </c>
      <c r="B85" t="str">
        <f t="shared" si="2"/>
        <v/>
      </c>
      <c r="C85" t="str">
        <f t="shared" si="3"/>
        <v/>
      </c>
    </row>
    <row r="86" spans="1:3" x14ac:dyDescent="0.25">
      <c r="B86" t="str">
        <f t="shared" si="2"/>
        <v>RMC2 Radio Monte Carlo 2:</v>
      </c>
      <c r="C86" t="str">
        <f t="shared" si="3"/>
        <v>http://edge.radiomontecarlo.net/MC2.mp3</v>
      </c>
    </row>
    <row r="87" spans="1:3" ht="18" x14ac:dyDescent="0.25">
      <c r="A87" s="1" t="s">
        <v>58</v>
      </c>
      <c r="B87" t="str">
        <f t="shared" si="2"/>
        <v/>
      </c>
      <c r="C87" t="str">
        <f t="shared" si="3"/>
        <v/>
      </c>
    </row>
    <row r="88" spans="1:3" x14ac:dyDescent="0.25">
      <c r="A88" s="2" t="s">
        <v>59</v>
      </c>
      <c r="B88" t="str">
        <f t="shared" si="2"/>
        <v/>
      </c>
      <c r="C88" t="str">
        <f t="shared" si="3"/>
        <v/>
      </c>
    </row>
    <row r="89" spans="1:3" x14ac:dyDescent="0.25">
      <c r="B89" t="str">
        <f t="shared" si="2"/>
        <v>Radio m2o</v>
      </c>
      <c r="C89" t="str">
        <f t="shared" si="3"/>
        <v>http://radiom2o-lh.akamaihd.net/i/RadioM2o_Live_1@42518/master.m3u8</v>
      </c>
    </row>
    <row r="90" spans="1:3" ht="18" x14ac:dyDescent="0.25">
      <c r="A90" s="1" t="s">
        <v>60</v>
      </c>
      <c r="B90" t="str">
        <f t="shared" si="2"/>
        <v/>
      </c>
      <c r="C90" t="str">
        <f t="shared" si="3"/>
        <v/>
      </c>
    </row>
    <row r="91" spans="1:3" x14ac:dyDescent="0.25">
      <c r="A91" s="2" t="s">
        <v>61</v>
      </c>
      <c r="B91" t="str">
        <f t="shared" si="2"/>
        <v/>
      </c>
      <c r="C91" t="str">
        <f t="shared" si="3"/>
        <v/>
      </c>
    </row>
    <row r="92" spans="1:3" x14ac:dyDescent="0.25">
      <c r="B92" t="str">
        <f t="shared" si="2"/>
        <v>Radio 24</v>
      </c>
      <c r="C92" t="str">
        <f t="shared" si="3"/>
        <v>http://shoutcast.radio24.it:8000/listen.pls</v>
      </c>
    </row>
    <row r="93" spans="1:3" ht="18" x14ac:dyDescent="0.25">
      <c r="A93" s="1" t="s">
        <v>62</v>
      </c>
      <c r="B93" t="str">
        <f t="shared" si="2"/>
        <v/>
      </c>
      <c r="C93" t="str">
        <f t="shared" si="3"/>
        <v/>
      </c>
    </row>
    <row r="94" spans="1:3" x14ac:dyDescent="0.25">
      <c r="A94" s="2" t="s">
        <v>63</v>
      </c>
      <c r="B94" t="str">
        <f t="shared" si="2"/>
        <v/>
      </c>
      <c r="C94" t="str">
        <f t="shared" si="3"/>
        <v/>
      </c>
    </row>
    <row r="95" spans="1:3" x14ac:dyDescent="0.25">
      <c r="B95" t="str">
        <f t="shared" si="2"/>
        <v>Radio LatteMiele:</v>
      </c>
      <c r="C95" t="str">
        <f t="shared" si="3"/>
        <v>http://onair18.xdevel.com:8014/</v>
      </c>
    </row>
    <row r="96" spans="1:3" ht="18" x14ac:dyDescent="0.25">
      <c r="A96" s="1" t="s">
        <v>64</v>
      </c>
      <c r="B96" t="str">
        <f t="shared" si="2"/>
        <v/>
      </c>
      <c r="C96" t="str">
        <f t="shared" si="3"/>
        <v/>
      </c>
    </row>
    <row r="97" spans="1:3" x14ac:dyDescent="0.25">
      <c r="A97" s="2" t="s">
        <v>65</v>
      </c>
      <c r="B97" t="str">
        <f t="shared" si="2"/>
        <v/>
      </c>
      <c r="C97" t="str">
        <f t="shared" si="3"/>
        <v/>
      </c>
    </row>
    <row r="98" spans="1:3" x14ac:dyDescent="0.25">
      <c r="B98" t="str">
        <f t="shared" si="2"/>
        <v>Radio Marte:</v>
      </c>
      <c r="C98" t="str">
        <f t="shared" si="3"/>
        <v>http://onair18.xdevel.com:8212/</v>
      </c>
    </row>
    <row r="99" spans="1:3" ht="18" x14ac:dyDescent="0.25">
      <c r="A99" s="1" t="s">
        <v>66</v>
      </c>
      <c r="B99" t="str">
        <f t="shared" si="2"/>
        <v/>
      </c>
      <c r="C99" t="str">
        <f t="shared" si="3"/>
        <v/>
      </c>
    </row>
    <row r="100" spans="1:3" x14ac:dyDescent="0.25">
      <c r="A100" s="2" t="s">
        <v>67</v>
      </c>
      <c r="B100" t="str">
        <f t="shared" si="2"/>
        <v/>
      </c>
      <c r="C100" t="str">
        <f t="shared" si="3"/>
        <v/>
      </c>
    </row>
    <row r="101" spans="1:3" x14ac:dyDescent="0.25">
      <c r="B101" t="str">
        <f t="shared" si="2"/>
        <v>Radio Ibiza:</v>
      </c>
      <c r="C101" t="str">
        <f t="shared" si="3"/>
        <v>http://wma02.fluidstream.net:5010/</v>
      </c>
    </row>
    <row r="102" spans="1:3" ht="18" x14ac:dyDescent="0.25">
      <c r="A102" s="1" t="s">
        <v>68</v>
      </c>
      <c r="B102" t="str">
        <f t="shared" si="2"/>
        <v/>
      </c>
      <c r="C102" t="str">
        <f t="shared" si="3"/>
        <v/>
      </c>
    </row>
    <row r="103" spans="1:3" x14ac:dyDescent="0.25">
      <c r="A103" s="2" t="s">
        <v>69</v>
      </c>
      <c r="B103" t="str">
        <f t="shared" si="2"/>
        <v/>
      </c>
      <c r="C103" t="str">
        <f t="shared" si="3"/>
        <v/>
      </c>
    </row>
    <row r="104" spans="1:3" x14ac:dyDescent="0.25">
      <c r="B104" t="str">
        <f t="shared" si="2"/>
        <v>Discoradio:</v>
      </c>
      <c r="C104" t="str">
        <f t="shared" si="3"/>
        <v>http://46.37.20.206:1935/live/1discoradio.stream/playlist.m3u8</v>
      </c>
    </row>
    <row r="105" spans="1:3" ht="18" x14ac:dyDescent="0.25">
      <c r="A105" s="1" t="s">
        <v>70</v>
      </c>
      <c r="B105" t="str">
        <f t="shared" si="2"/>
        <v/>
      </c>
      <c r="C105" t="str">
        <f t="shared" si="3"/>
        <v/>
      </c>
    </row>
    <row r="106" spans="1:3" x14ac:dyDescent="0.25">
      <c r="A106" s="2" t="s">
        <v>71</v>
      </c>
      <c r="B106" t="str">
        <f t="shared" si="2"/>
        <v/>
      </c>
      <c r="C106" t="str">
        <f t="shared" si="3"/>
        <v/>
      </c>
    </row>
    <row r="107" spans="1:3" x14ac:dyDescent="0.25">
      <c r="B107" t="str">
        <f t="shared" si="2"/>
        <v>Radionorba:</v>
      </c>
      <c r="C107" t="str">
        <f t="shared" si="3"/>
        <v>http://onair11.xdevel.com:9990/</v>
      </c>
    </row>
    <row r="108" spans="1:3" ht="18" x14ac:dyDescent="0.25">
      <c r="A108" s="1" t="s">
        <v>72</v>
      </c>
      <c r="B108" t="str">
        <f t="shared" si="2"/>
        <v/>
      </c>
      <c r="C108" t="str">
        <f t="shared" si="3"/>
        <v/>
      </c>
    </row>
    <row r="109" spans="1:3" x14ac:dyDescent="0.25">
      <c r="A109" s="2" t="s">
        <v>73</v>
      </c>
      <c r="B109" t="str">
        <f t="shared" si="2"/>
        <v/>
      </c>
      <c r="C109" t="str">
        <f t="shared" si="3"/>
        <v/>
      </c>
    </row>
    <row r="110" spans="1:3" x14ac:dyDescent="0.25">
      <c r="B110" t="str">
        <f t="shared" si="2"/>
        <v>Radionorba Music &amp; Sport:</v>
      </c>
      <c r="C110" t="str">
        <f t="shared" si="3"/>
        <v>http://onair7.xdevel.com:8738/</v>
      </c>
    </row>
    <row r="111" spans="1:3" ht="18" x14ac:dyDescent="0.25">
      <c r="A111" s="1" t="s">
        <v>74</v>
      </c>
      <c r="B111" t="str">
        <f t="shared" si="2"/>
        <v/>
      </c>
      <c r="C111" t="str">
        <f t="shared" si="3"/>
        <v/>
      </c>
    </row>
    <row r="112" spans="1:3" x14ac:dyDescent="0.25">
      <c r="A112" s="2" t="s">
        <v>75</v>
      </c>
      <c r="B112" t="str">
        <f t="shared" si="2"/>
        <v/>
      </c>
      <c r="C112" t="str">
        <f t="shared" si="3"/>
        <v/>
      </c>
    </row>
    <row r="113" spans="1:3" x14ac:dyDescent="0.25">
      <c r="B113" t="str">
        <f t="shared" si="2"/>
        <v>Radio Subasio:</v>
      </c>
      <c r="C113" t="str">
        <f t="shared" si="3"/>
        <v>http://onair18.xdevel.com:8152</v>
      </c>
    </row>
    <row r="114" spans="1:3" ht="18" x14ac:dyDescent="0.25">
      <c r="A114" s="1" t="s">
        <v>76</v>
      </c>
      <c r="B114" t="str">
        <f t="shared" si="2"/>
        <v/>
      </c>
      <c r="C114" t="str">
        <f t="shared" si="3"/>
        <v/>
      </c>
    </row>
    <row r="115" spans="1:3" x14ac:dyDescent="0.25">
      <c r="A115" s="2" t="s">
        <v>77</v>
      </c>
      <c r="B115" t="str">
        <f t="shared" si="2"/>
        <v/>
      </c>
      <c r="C115" t="str">
        <f t="shared" si="3"/>
        <v/>
      </c>
    </row>
    <row r="116" spans="1:3" x14ac:dyDescent="0.25">
      <c r="B116" t="str">
        <f t="shared" si="2"/>
        <v>Radio Subasio +:</v>
      </c>
      <c r="C116" t="str">
        <f t="shared" si="3"/>
        <v>http://onair11.xdevel.com:8050</v>
      </c>
    </row>
    <row r="117" spans="1:3" ht="18" x14ac:dyDescent="0.25">
      <c r="A117" s="1" t="s">
        <v>78</v>
      </c>
      <c r="B117" t="str">
        <f t="shared" si="2"/>
        <v/>
      </c>
      <c r="C117" t="str">
        <f t="shared" si="3"/>
        <v/>
      </c>
    </row>
    <row r="118" spans="1:3" x14ac:dyDescent="0.25">
      <c r="A118" s="2" t="s">
        <v>79</v>
      </c>
      <c r="B118" t="str">
        <f t="shared" si="2"/>
        <v/>
      </c>
      <c r="C118" t="str">
        <f t="shared" si="3"/>
        <v/>
      </c>
    </row>
    <row r="119" spans="1:3" x14ac:dyDescent="0.25">
      <c r="B119" t="str">
        <f t="shared" si="2"/>
        <v>Radio Amore Campania</v>
      </c>
      <c r="C119" t="str">
        <f t="shared" si="3"/>
        <v>http://onair11.xdevel.com:8002</v>
      </c>
    </row>
    <row r="120" spans="1:3" ht="18" x14ac:dyDescent="0.25">
      <c r="A120" s="1" t="s">
        <v>80</v>
      </c>
      <c r="B120" t="str">
        <f t="shared" si="2"/>
        <v/>
      </c>
      <c r="C120" t="str">
        <f t="shared" si="3"/>
        <v/>
      </c>
    </row>
    <row r="121" spans="1:3" x14ac:dyDescent="0.25">
      <c r="A121" s="2" t="s">
        <v>81</v>
      </c>
      <c r="B121" t="str">
        <f t="shared" si="2"/>
        <v/>
      </c>
      <c r="C121" t="str">
        <f t="shared" si="3"/>
        <v/>
      </c>
    </row>
    <row r="122" spans="1:3" x14ac:dyDescent="0.25">
      <c r="B122" t="str">
        <f t="shared" si="2"/>
        <v>Radio Cuore</v>
      </c>
      <c r="C122" t="str">
        <f t="shared" si="3"/>
        <v>http://nr9.newradio.it:9029</v>
      </c>
    </row>
    <row r="123" spans="1:3" ht="18" x14ac:dyDescent="0.25">
      <c r="A123" s="1" t="s">
        <v>82</v>
      </c>
      <c r="B123" t="str">
        <f t="shared" si="2"/>
        <v/>
      </c>
      <c r="C123" t="str">
        <f t="shared" si="3"/>
        <v/>
      </c>
    </row>
    <row r="124" spans="1:3" x14ac:dyDescent="0.25">
      <c r="A124" s="2" t="s">
        <v>83</v>
      </c>
      <c r="B124" t="str">
        <f t="shared" si="2"/>
        <v/>
      </c>
      <c r="C124" t="str">
        <f t="shared" si="3"/>
        <v/>
      </c>
    </row>
    <row r="125" spans="1:3" x14ac:dyDescent="0.25">
      <c r="B125" t="str">
        <f t="shared" si="2"/>
        <v>RIN Radio Italia Network</v>
      </c>
      <c r="C125" t="str">
        <f t="shared" si="3"/>
        <v>http://sr9.inmystream.info:8006</v>
      </c>
    </row>
    <row r="126" spans="1:3" ht="18" x14ac:dyDescent="0.25">
      <c r="A126" s="1" t="s">
        <v>84</v>
      </c>
      <c r="B126" t="str">
        <f t="shared" si="2"/>
        <v/>
      </c>
      <c r="C126" t="str">
        <f t="shared" si="3"/>
        <v/>
      </c>
    </row>
    <row r="127" spans="1:3" x14ac:dyDescent="0.25">
      <c r="A127" s="2" t="s">
        <v>85</v>
      </c>
      <c r="B127" t="str">
        <f t="shared" si="2"/>
        <v/>
      </c>
      <c r="C127" t="str">
        <f t="shared" si="3"/>
        <v/>
      </c>
    </row>
    <row r="128" spans="1:3" x14ac:dyDescent="0.25">
      <c r="B128" t="str">
        <f t="shared" si="2"/>
        <v>Radio RCS l’Onda Veronese:</v>
      </c>
      <c r="C128" t="str">
        <f t="shared" si="3"/>
        <v>http://176.31.254.217:8030/</v>
      </c>
    </row>
    <row r="129" spans="1:3" ht="18" x14ac:dyDescent="0.25">
      <c r="A129" s="1" t="s">
        <v>86</v>
      </c>
      <c r="B129" t="str">
        <f t="shared" si="2"/>
        <v/>
      </c>
      <c r="C129" t="str">
        <f t="shared" si="3"/>
        <v/>
      </c>
    </row>
    <row r="130" spans="1:3" x14ac:dyDescent="0.25">
      <c r="A130" s="2" t="s">
        <v>87</v>
      </c>
      <c r="B130" t="str">
        <f t="shared" si="2"/>
        <v/>
      </c>
      <c r="C130" t="str">
        <f t="shared" si="3"/>
        <v/>
      </c>
    </row>
    <row r="131" spans="1:3" x14ac:dyDescent="0.25">
      <c r="B131" t="str">
        <f t="shared" si="2"/>
        <v>Ram Power 102.7</v>
      </c>
      <c r="C131" t="str">
        <f t="shared" si="3"/>
        <v>http://46.37.20.206:1935/live/1ram.stream/playlist.m3u8</v>
      </c>
    </row>
    <row r="132" spans="1:3" ht="18" x14ac:dyDescent="0.25">
      <c r="A132" s="1" t="s">
        <v>88</v>
      </c>
      <c r="B132" t="str">
        <f t="shared" ref="B132:B148" si="4">IF(A132="",A130,"")</f>
        <v/>
      </c>
      <c r="C132" t="str">
        <f t="shared" ref="C132:C148" si="5">IF(A132="",A131,"")</f>
        <v/>
      </c>
    </row>
    <row r="133" spans="1:3" x14ac:dyDescent="0.25">
      <c r="A133" s="2" t="s">
        <v>89</v>
      </c>
      <c r="B133" t="str">
        <f t="shared" si="4"/>
        <v/>
      </c>
      <c r="C133" t="str">
        <f t="shared" si="5"/>
        <v/>
      </c>
    </row>
    <row r="134" spans="1:3" x14ac:dyDescent="0.25">
      <c r="B134" t="str">
        <f t="shared" si="4"/>
        <v>Radio Playstudio</v>
      </c>
      <c r="C134" t="str">
        <f t="shared" si="5"/>
        <v>http://playstudio.serverroom.us:4140</v>
      </c>
    </row>
    <row r="135" spans="1:3" ht="18" x14ac:dyDescent="0.25">
      <c r="A135" s="1" t="s">
        <v>90</v>
      </c>
      <c r="B135" t="str">
        <f t="shared" si="4"/>
        <v/>
      </c>
      <c r="C135" t="str">
        <f t="shared" si="5"/>
        <v/>
      </c>
    </row>
    <row r="136" spans="1:3" x14ac:dyDescent="0.25">
      <c r="A136" s="2" t="s">
        <v>91</v>
      </c>
      <c r="B136" t="str">
        <f t="shared" si="4"/>
        <v/>
      </c>
      <c r="C136" t="str">
        <f t="shared" si="5"/>
        <v/>
      </c>
    </row>
    <row r="137" spans="1:3" x14ac:dyDescent="0.25">
      <c r="B137" t="str">
        <f t="shared" si="4"/>
        <v>LifeGate Radio</v>
      </c>
      <c r="C137" t="str">
        <f t="shared" si="5"/>
        <v>http://onair11.xdevel.com:8024</v>
      </c>
    </row>
    <row r="138" spans="1:3" ht="18" x14ac:dyDescent="0.25">
      <c r="A138" s="1" t="s">
        <v>92</v>
      </c>
      <c r="B138" t="str">
        <f t="shared" si="4"/>
        <v/>
      </c>
      <c r="C138" t="str">
        <f t="shared" si="5"/>
        <v/>
      </c>
    </row>
    <row r="139" spans="1:3" x14ac:dyDescent="0.25">
      <c r="A139" s="2" t="s">
        <v>93</v>
      </c>
      <c r="B139" t="str">
        <f t="shared" si="4"/>
        <v/>
      </c>
      <c r="C139" t="str">
        <f t="shared" si="5"/>
        <v/>
      </c>
    </row>
    <row r="140" spans="1:3" x14ac:dyDescent="0.25">
      <c r="B140" t="str">
        <f t="shared" si="4"/>
        <v>Radio Studio Delta</v>
      </c>
      <c r="C140" t="str">
        <f t="shared" si="5"/>
        <v>http://5.63.145.172:7203/</v>
      </c>
    </row>
    <row r="141" spans="1:3" ht="18" x14ac:dyDescent="0.25">
      <c r="A141" s="1" t="s">
        <v>94</v>
      </c>
      <c r="B141" t="str">
        <f t="shared" si="4"/>
        <v/>
      </c>
      <c r="C141" t="str">
        <f t="shared" si="5"/>
        <v/>
      </c>
    </row>
    <row r="142" spans="1:3" x14ac:dyDescent="0.25">
      <c r="A142" s="2" t="s">
        <v>95</v>
      </c>
      <c r="B142" t="str">
        <f t="shared" si="4"/>
        <v/>
      </c>
      <c r="C142" t="str">
        <f t="shared" si="5"/>
        <v/>
      </c>
    </row>
    <row r="143" spans="1:3" x14ac:dyDescent="0.25">
      <c r="B143" t="str">
        <f t="shared" si="4"/>
        <v>Radio Sportiva</v>
      </c>
      <c r="C143" t="str">
        <f t="shared" si="5"/>
        <v>http://nr5.newradio.it:8545/stream.mp3</v>
      </c>
    </row>
    <row r="144" spans="1:3" ht="18" x14ac:dyDescent="0.25">
      <c r="A144" s="1" t="s">
        <v>96</v>
      </c>
      <c r="B144" t="str">
        <f t="shared" si="4"/>
        <v/>
      </c>
      <c r="C144" t="str">
        <f t="shared" si="5"/>
        <v/>
      </c>
    </row>
    <row r="145" spans="1:3" x14ac:dyDescent="0.25">
      <c r="A145" s="2" t="s">
        <v>97</v>
      </c>
      <c r="B145" t="str">
        <f t="shared" si="4"/>
        <v/>
      </c>
      <c r="C145" t="str">
        <f t="shared" si="5"/>
        <v/>
      </c>
    </row>
    <row r="146" spans="1:3" x14ac:dyDescent="0.25">
      <c r="B146" t="str">
        <f t="shared" si="4"/>
        <v>Studioradio – The Vintage Station</v>
      </c>
      <c r="C146" t="str">
        <f t="shared" si="5"/>
        <v>http://91.121.38.216:8060/</v>
      </c>
    </row>
    <row r="147" spans="1:3" ht="18" x14ac:dyDescent="0.25">
      <c r="A147" s="1" t="s">
        <v>98</v>
      </c>
      <c r="B147" t="str">
        <f t="shared" si="4"/>
        <v/>
      </c>
      <c r="C147" t="str">
        <f t="shared" si="5"/>
        <v/>
      </c>
    </row>
    <row r="148" spans="1:3" x14ac:dyDescent="0.25">
      <c r="A148" s="2" t="s">
        <v>99</v>
      </c>
      <c r="B148" t="str">
        <f t="shared" si="4"/>
        <v/>
      </c>
      <c r="C148" t="str">
        <f t="shared" si="5"/>
        <v/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I4" zoomScale="70" zoomScaleNormal="70" workbookViewId="0">
      <selection activeCell="R2" sqref="R2"/>
    </sheetView>
  </sheetViews>
  <sheetFormatPr defaultRowHeight="15" x14ac:dyDescent="0.25"/>
  <cols>
    <col min="1" max="1" width="31.140625" bestFit="1" customWidth="1"/>
    <col min="2" max="2" width="40" customWidth="1"/>
    <col min="3" max="3" width="31.140625" bestFit="1" customWidth="1"/>
    <col min="4" max="4" width="31.140625" customWidth="1"/>
    <col min="5" max="6" width="85" customWidth="1"/>
    <col min="7" max="7" width="81.42578125" customWidth="1"/>
    <col min="8" max="8" width="52.85546875" customWidth="1"/>
    <col min="9" max="9" width="57.7109375" customWidth="1"/>
    <col min="10" max="10" width="39.7109375" customWidth="1"/>
    <col min="11" max="11" width="61.140625" bestFit="1" customWidth="1"/>
  </cols>
  <sheetData>
    <row r="1" spans="1:11" ht="138" customHeight="1" x14ac:dyDescent="0.25">
      <c r="A1" t="s">
        <v>101</v>
      </c>
      <c r="B1" t="s">
        <v>69</v>
      </c>
      <c r="C1" t="s">
        <v>101</v>
      </c>
      <c r="D1" t="s">
        <v>415</v>
      </c>
      <c r="E1" s="3" t="s">
        <v>100</v>
      </c>
      <c r="F1" s="3" t="s">
        <v>271</v>
      </c>
      <c r="G1" s="3" t="s">
        <v>367</v>
      </c>
      <c r="H1" s="3" t="s">
        <v>223</v>
      </c>
      <c r="I1" s="3" t="s">
        <v>319</v>
      </c>
      <c r="J1" s="3" t="str">
        <f>CONCATENATE("echo. 2&gt;",C1,"Keyword.voc")</f>
        <v>echo. 2&gt;DiscoradioKeyword.voc</v>
      </c>
      <c r="K1" s="3" t="str">
        <f>CONCATENATE("echo ",C1, " &gt; ",C1, "Keyword.voc")</f>
        <v>echo Discoradio &gt; DiscoradioKeyword.voc</v>
      </c>
    </row>
    <row r="2" spans="1:11" ht="105" x14ac:dyDescent="0.25">
      <c r="A2" t="s">
        <v>90</v>
      </c>
      <c r="B2" t="s">
        <v>91</v>
      </c>
      <c r="C2" t="s">
        <v>132</v>
      </c>
      <c r="D2" t="s">
        <v>416</v>
      </c>
      <c r="E2" s="3" t="s">
        <v>176</v>
      </c>
      <c r="F2" s="3" t="s">
        <v>272</v>
      </c>
      <c r="G2" s="3" t="s">
        <v>368</v>
      </c>
      <c r="H2" s="3" t="s">
        <v>224</v>
      </c>
      <c r="I2" s="3" t="s">
        <v>320</v>
      </c>
      <c r="J2" s="3" t="str">
        <f t="shared" ref="J2:J48" si="0">CONCATENATE("echo. 2&gt;",C2,"Keyword.voc")</f>
        <v>echo. 2&gt;LifeGateRadioKeyword.voc</v>
      </c>
      <c r="K2" s="3" t="str">
        <f t="shared" ref="K2:K48" si="1">CONCATENATE("echo ",C2, " &gt; ",C2, "Keyword.voc")</f>
        <v>echo LifeGateRadio &gt; LifeGateRadioKeyword.voc</v>
      </c>
    </row>
    <row r="3" spans="1:11" ht="105" x14ac:dyDescent="0.25">
      <c r="A3" t="s">
        <v>102</v>
      </c>
      <c r="B3" t="s">
        <v>27</v>
      </c>
      <c r="C3" t="s">
        <v>133</v>
      </c>
      <c r="D3" t="s">
        <v>417</v>
      </c>
      <c r="E3" s="3" t="s">
        <v>177</v>
      </c>
      <c r="F3" s="3" t="s">
        <v>273</v>
      </c>
      <c r="G3" s="3" t="s">
        <v>369</v>
      </c>
      <c r="H3" s="3" t="s">
        <v>225</v>
      </c>
      <c r="I3" s="3" t="s">
        <v>321</v>
      </c>
      <c r="J3" s="3" t="str">
        <f t="shared" si="0"/>
        <v>echo. 2&gt;R101DirettaKeyword.voc</v>
      </c>
      <c r="K3" s="3" t="str">
        <f t="shared" si="1"/>
        <v>echo R101Diretta &gt; R101DirettaKeyword.voc</v>
      </c>
    </row>
    <row r="4" spans="1:11" ht="105" x14ac:dyDescent="0.25">
      <c r="A4" t="s">
        <v>52</v>
      </c>
      <c r="B4" t="s">
        <v>53</v>
      </c>
      <c r="C4" t="s">
        <v>134</v>
      </c>
      <c r="D4" t="s">
        <v>418</v>
      </c>
      <c r="E4" s="3" t="s">
        <v>178</v>
      </c>
      <c r="F4" s="3" t="s">
        <v>274</v>
      </c>
      <c r="G4" s="3" t="s">
        <v>370</v>
      </c>
      <c r="H4" s="3" t="s">
        <v>226</v>
      </c>
      <c r="I4" s="3" t="s">
        <v>322</v>
      </c>
      <c r="J4" s="3" t="str">
        <f t="shared" si="0"/>
        <v>echo. 2&gt;Radio105Keyword.voc</v>
      </c>
      <c r="K4" s="3" t="str">
        <f t="shared" si="1"/>
        <v>echo Radio105 &gt; Radio105Keyword.voc</v>
      </c>
    </row>
    <row r="5" spans="1:11" ht="105" x14ac:dyDescent="0.25">
      <c r="A5" t="s">
        <v>60</v>
      </c>
      <c r="B5" t="s">
        <v>61</v>
      </c>
      <c r="C5" t="s">
        <v>135</v>
      </c>
      <c r="D5" t="s">
        <v>419</v>
      </c>
      <c r="E5" s="3" t="s">
        <v>179</v>
      </c>
      <c r="F5" s="3" t="s">
        <v>275</v>
      </c>
      <c r="G5" s="3" t="s">
        <v>371</v>
      </c>
      <c r="H5" s="3" t="s">
        <v>227</v>
      </c>
      <c r="I5" s="3" t="s">
        <v>323</v>
      </c>
      <c r="J5" s="3" t="str">
        <f t="shared" si="0"/>
        <v>echo. 2&gt;Radio24Keyword.voc</v>
      </c>
      <c r="K5" s="3" t="str">
        <f t="shared" si="1"/>
        <v>echo Radio24 &gt; Radio24Keyword.voc</v>
      </c>
    </row>
    <row r="6" spans="1:11" ht="105" x14ac:dyDescent="0.25">
      <c r="A6" t="s">
        <v>78</v>
      </c>
      <c r="B6" t="s">
        <v>79</v>
      </c>
      <c r="C6" t="s">
        <v>136</v>
      </c>
      <c r="D6" t="s">
        <v>420</v>
      </c>
      <c r="E6" s="3" t="s">
        <v>180</v>
      </c>
      <c r="F6" s="3" t="s">
        <v>276</v>
      </c>
      <c r="G6" s="3" t="s">
        <v>372</v>
      </c>
      <c r="H6" s="3" t="s">
        <v>228</v>
      </c>
      <c r="I6" s="3" t="s">
        <v>324</v>
      </c>
      <c r="J6" s="3" t="str">
        <f t="shared" si="0"/>
        <v>echo. 2&gt;RadioAmoreCampaniaKeyword.voc</v>
      </c>
      <c r="K6" s="3" t="str">
        <f t="shared" si="1"/>
        <v>echo RadioAmoreCampania &gt; RadioAmoreCampaniaKeyword.voc</v>
      </c>
    </row>
    <row r="7" spans="1:11" ht="105" x14ac:dyDescent="0.25">
      <c r="A7" t="s">
        <v>30</v>
      </c>
      <c r="B7" t="s">
        <v>31</v>
      </c>
      <c r="C7" t="s">
        <v>137</v>
      </c>
      <c r="D7" t="s">
        <v>421</v>
      </c>
      <c r="E7" s="3" t="s">
        <v>181</v>
      </c>
      <c r="F7" s="3" t="s">
        <v>277</v>
      </c>
      <c r="G7" s="3" t="s">
        <v>373</v>
      </c>
      <c r="H7" s="3" t="s">
        <v>229</v>
      </c>
      <c r="I7" s="3" t="s">
        <v>325</v>
      </c>
      <c r="J7" s="3" t="str">
        <f t="shared" si="0"/>
        <v>echo. 2&gt;RadioCapitalKeyword.voc</v>
      </c>
      <c r="K7" s="3" t="str">
        <f t="shared" si="1"/>
        <v>echo RadioCapital &gt; RadioCapitalKeyword.voc</v>
      </c>
    </row>
    <row r="8" spans="1:11" ht="105" x14ac:dyDescent="0.25">
      <c r="A8" t="s">
        <v>80</v>
      </c>
      <c r="B8" t="s">
        <v>81</v>
      </c>
      <c r="C8" t="s">
        <v>138</v>
      </c>
      <c r="D8" t="s">
        <v>422</v>
      </c>
      <c r="E8" s="3" t="s">
        <v>182</v>
      </c>
      <c r="F8" s="3" t="s">
        <v>278</v>
      </c>
      <c r="G8" s="3" t="s">
        <v>374</v>
      </c>
      <c r="H8" s="3" t="s">
        <v>230</v>
      </c>
      <c r="I8" s="3" t="s">
        <v>326</v>
      </c>
      <c r="J8" s="3" t="str">
        <f t="shared" si="0"/>
        <v>echo. 2&gt;RadioCuoreKeyword.voc</v>
      </c>
      <c r="K8" s="3" t="str">
        <f t="shared" si="1"/>
        <v>echo RadioCuore &gt; RadioCuoreKeyword.voc</v>
      </c>
    </row>
    <row r="9" spans="1:11" ht="105" x14ac:dyDescent="0.25">
      <c r="A9" t="s">
        <v>103</v>
      </c>
      <c r="B9" t="s">
        <v>25</v>
      </c>
      <c r="C9" t="s">
        <v>139</v>
      </c>
      <c r="D9" t="s">
        <v>423</v>
      </c>
      <c r="E9" s="3" t="s">
        <v>183</v>
      </c>
      <c r="F9" s="3" t="s">
        <v>279</v>
      </c>
      <c r="G9" s="3" t="s">
        <v>375</v>
      </c>
      <c r="H9" s="3" t="s">
        <v>231</v>
      </c>
      <c r="I9" s="3" t="s">
        <v>327</v>
      </c>
      <c r="J9" s="3" t="str">
        <f t="shared" si="0"/>
        <v>echo. 2&gt;RadioDeejayKeyword.voc</v>
      </c>
      <c r="K9" s="3" t="str">
        <f t="shared" si="1"/>
        <v>echo RadioDeejay &gt; RadioDeejayKeyword.voc</v>
      </c>
    </row>
    <row r="10" spans="1:11" ht="105" x14ac:dyDescent="0.25">
      <c r="A10" t="s">
        <v>104</v>
      </c>
      <c r="B10" t="s">
        <v>67</v>
      </c>
      <c r="C10" t="s">
        <v>140</v>
      </c>
      <c r="D10" t="s">
        <v>424</v>
      </c>
      <c r="E10" s="3" t="s">
        <v>184</v>
      </c>
      <c r="F10" s="3" t="s">
        <v>280</v>
      </c>
      <c r="G10" s="3" t="s">
        <v>376</v>
      </c>
      <c r="H10" s="3" t="s">
        <v>232</v>
      </c>
      <c r="I10" s="3" t="s">
        <v>328</v>
      </c>
      <c r="J10" s="3" t="str">
        <f t="shared" si="0"/>
        <v>echo. 2&gt;RadioIbizaKeyword.voc</v>
      </c>
      <c r="K10" s="3" t="str">
        <f t="shared" si="1"/>
        <v>echo RadioIbiza &gt; RadioIbizaKeyword.voc</v>
      </c>
    </row>
    <row r="11" spans="1:11" ht="105" x14ac:dyDescent="0.25">
      <c r="A11" t="s">
        <v>105</v>
      </c>
      <c r="B11" t="s">
        <v>18</v>
      </c>
      <c r="C11" t="s">
        <v>141</v>
      </c>
      <c r="D11" t="s">
        <v>425</v>
      </c>
      <c r="E11" s="3" t="s">
        <v>185</v>
      </c>
      <c r="F11" s="3" t="s">
        <v>281</v>
      </c>
      <c r="G11" s="3" t="s">
        <v>377</v>
      </c>
      <c r="H11" s="3" t="s">
        <v>233</v>
      </c>
      <c r="I11" s="3" t="s">
        <v>329</v>
      </c>
      <c r="J11" s="3" t="str">
        <f t="shared" si="0"/>
        <v>echo. 2&gt;RadioKissKissItaliaKeyword.voc</v>
      </c>
      <c r="K11" s="3" t="str">
        <f t="shared" si="1"/>
        <v>echo RadioKissKissItalia &gt; RadioKissKissItaliaKeyword.voc</v>
      </c>
    </row>
    <row r="12" spans="1:11" ht="105" x14ac:dyDescent="0.25">
      <c r="A12" t="s">
        <v>106</v>
      </c>
      <c r="B12" t="s">
        <v>21</v>
      </c>
      <c r="C12" t="s">
        <v>142</v>
      </c>
      <c r="D12" t="s">
        <v>426</v>
      </c>
      <c r="E12" s="3" t="s">
        <v>186</v>
      </c>
      <c r="F12" s="3" t="s">
        <v>282</v>
      </c>
      <c r="G12" s="3" t="s">
        <v>378</v>
      </c>
      <c r="H12" s="3" t="s">
        <v>234</v>
      </c>
      <c r="I12" s="3" t="s">
        <v>330</v>
      </c>
      <c r="J12" s="3" t="str">
        <f t="shared" si="0"/>
        <v>echo. 2&gt;RadioKissKissNapoliKeyword.voc</v>
      </c>
      <c r="K12" s="3" t="str">
        <f t="shared" si="1"/>
        <v>echo RadioKissKissNapoli &gt; RadioKissKissNapoliKeyword.voc</v>
      </c>
    </row>
    <row r="13" spans="1:11" ht="105" x14ac:dyDescent="0.25">
      <c r="A13" t="s">
        <v>107</v>
      </c>
      <c r="B13" t="s">
        <v>16</v>
      </c>
      <c r="C13" t="s">
        <v>143</v>
      </c>
      <c r="D13" t="s">
        <v>427</v>
      </c>
      <c r="E13" s="3" t="s">
        <v>187</v>
      </c>
      <c r="F13" s="3" t="s">
        <v>283</v>
      </c>
      <c r="G13" s="3" t="s">
        <v>379</v>
      </c>
      <c r="H13" s="3" t="s">
        <v>235</v>
      </c>
      <c r="I13" s="3" t="s">
        <v>331</v>
      </c>
      <c r="J13" s="3" t="str">
        <f t="shared" si="0"/>
        <v>echo. 2&gt;RadioKissKissKeyword.voc</v>
      </c>
      <c r="K13" s="3" t="str">
        <f t="shared" si="1"/>
        <v>echo RadioKissKiss &gt; RadioKissKissKeyword.voc</v>
      </c>
    </row>
    <row r="14" spans="1:11" ht="105" x14ac:dyDescent="0.25">
      <c r="A14" t="s">
        <v>108</v>
      </c>
      <c r="B14" t="s">
        <v>63</v>
      </c>
      <c r="C14" t="s">
        <v>144</v>
      </c>
      <c r="D14" t="s">
        <v>428</v>
      </c>
      <c r="E14" s="3" t="s">
        <v>188</v>
      </c>
      <c r="F14" s="3" t="s">
        <v>284</v>
      </c>
      <c r="G14" s="3" t="s">
        <v>380</v>
      </c>
      <c r="H14" s="3" t="s">
        <v>236</v>
      </c>
      <c r="I14" s="3" t="s">
        <v>332</v>
      </c>
      <c r="J14" s="3" t="str">
        <f t="shared" si="0"/>
        <v>echo. 2&gt;RadioLatteMieleKeyword.voc</v>
      </c>
      <c r="K14" s="3" t="str">
        <f t="shared" si="1"/>
        <v>echo RadioLatteMiele &gt; RadioLatteMieleKeyword.voc</v>
      </c>
    </row>
    <row r="15" spans="1:11" ht="105" x14ac:dyDescent="0.25">
      <c r="A15" t="s">
        <v>58</v>
      </c>
      <c r="B15" t="s">
        <v>59</v>
      </c>
      <c r="C15" t="s">
        <v>145</v>
      </c>
      <c r="D15" t="s">
        <v>429</v>
      </c>
      <c r="E15" s="3" t="s">
        <v>189</v>
      </c>
      <c r="F15" s="3" t="s">
        <v>285</v>
      </c>
      <c r="G15" s="3" t="s">
        <v>381</v>
      </c>
      <c r="H15" s="3" t="s">
        <v>237</v>
      </c>
      <c r="I15" s="3" t="s">
        <v>333</v>
      </c>
      <c r="J15" s="3" t="str">
        <f t="shared" si="0"/>
        <v>echo. 2&gt;Radiom2oKeyword.voc</v>
      </c>
      <c r="K15" s="3" t="str">
        <f t="shared" si="1"/>
        <v>echo Radiom2o &gt; Radiom2oKeyword.voc</v>
      </c>
    </row>
    <row r="16" spans="1:11" ht="105" x14ac:dyDescent="0.25">
      <c r="A16" t="s">
        <v>109</v>
      </c>
      <c r="B16" t="s">
        <v>65</v>
      </c>
      <c r="C16" t="s">
        <v>146</v>
      </c>
      <c r="D16" t="s">
        <v>430</v>
      </c>
      <c r="E16" s="3" t="s">
        <v>190</v>
      </c>
      <c r="F16" s="3" t="s">
        <v>286</v>
      </c>
      <c r="G16" s="3" t="s">
        <v>382</v>
      </c>
      <c r="H16" s="3" t="s">
        <v>238</v>
      </c>
      <c r="I16" s="3" t="s">
        <v>334</v>
      </c>
      <c r="J16" s="3" t="str">
        <f t="shared" si="0"/>
        <v>echo. 2&gt;RadioMarteKeyword.voc</v>
      </c>
      <c r="K16" s="3" t="str">
        <f t="shared" si="1"/>
        <v>echo RadioMarte &gt; RadioMarteKeyword.voc</v>
      </c>
    </row>
    <row r="17" spans="1:11" ht="105" x14ac:dyDescent="0.25">
      <c r="A17" t="s">
        <v>88</v>
      </c>
      <c r="B17" t="s">
        <v>89</v>
      </c>
      <c r="C17" t="s">
        <v>147</v>
      </c>
      <c r="D17" t="s">
        <v>431</v>
      </c>
      <c r="E17" s="3" t="s">
        <v>191</v>
      </c>
      <c r="F17" s="3" t="s">
        <v>287</v>
      </c>
      <c r="G17" s="3" t="s">
        <v>383</v>
      </c>
      <c r="H17" s="3" t="s">
        <v>239</v>
      </c>
      <c r="I17" s="3" t="s">
        <v>335</v>
      </c>
      <c r="J17" s="3" t="str">
        <f t="shared" si="0"/>
        <v>echo. 2&gt;RadioPlaystudioKeyword.voc</v>
      </c>
      <c r="K17" s="3" t="str">
        <f t="shared" si="1"/>
        <v>echo RadioPlaystudio &gt; RadioPlaystudioKeyword.voc</v>
      </c>
    </row>
    <row r="18" spans="1:11" ht="105" x14ac:dyDescent="0.25">
      <c r="A18" t="s">
        <v>110</v>
      </c>
      <c r="B18" t="s">
        <v>85</v>
      </c>
      <c r="C18" t="s">
        <v>148</v>
      </c>
      <c r="D18" t="s">
        <v>432</v>
      </c>
      <c r="E18" s="3" t="s">
        <v>192</v>
      </c>
      <c r="F18" s="3" t="s">
        <v>288</v>
      </c>
      <c r="G18" s="3" t="s">
        <v>384</v>
      </c>
      <c r="H18" s="3" t="s">
        <v>240</v>
      </c>
      <c r="I18" s="3" t="s">
        <v>336</v>
      </c>
      <c r="J18" s="3" t="str">
        <f t="shared" si="0"/>
        <v>echo. 2&gt;RadioRCSl’OndaVeroneseKeyword.voc</v>
      </c>
      <c r="K18" s="3" t="str">
        <f t="shared" si="1"/>
        <v>echo RadioRCSl’OndaVeronese &gt; RadioRCSl’OndaVeroneseKeyword.voc</v>
      </c>
    </row>
    <row r="19" spans="1:11" ht="105" x14ac:dyDescent="0.25">
      <c r="A19" t="s">
        <v>94</v>
      </c>
      <c r="B19" t="s">
        <v>95</v>
      </c>
      <c r="C19" t="s">
        <v>149</v>
      </c>
      <c r="D19" t="s">
        <v>433</v>
      </c>
      <c r="E19" s="3" t="s">
        <v>193</v>
      </c>
      <c r="F19" s="3" t="s">
        <v>289</v>
      </c>
      <c r="G19" s="3" t="s">
        <v>385</v>
      </c>
      <c r="H19" s="3" t="s">
        <v>241</v>
      </c>
      <c r="I19" s="3" t="s">
        <v>337</v>
      </c>
      <c r="J19" s="3" t="str">
        <f t="shared" si="0"/>
        <v>echo. 2&gt;RadioSportivaKeyword.voc</v>
      </c>
      <c r="K19" s="3" t="str">
        <f t="shared" si="1"/>
        <v>echo RadioSportiva &gt; RadioSportivaKeyword.voc</v>
      </c>
    </row>
    <row r="20" spans="1:11" ht="105" x14ac:dyDescent="0.25">
      <c r="A20" t="s">
        <v>92</v>
      </c>
      <c r="B20" t="s">
        <v>93</v>
      </c>
      <c r="C20" t="s">
        <v>150</v>
      </c>
      <c r="D20" t="s">
        <v>434</v>
      </c>
      <c r="E20" s="3" t="s">
        <v>194</v>
      </c>
      <c r="F20" s="3" t="s">
        <v>290</v>
      </c>
      <c r="G20" s="3" t="s">
        <v>386</v>
      </c>
      <c r="H20" s="3" t="s">
        <v>242</v>
      </c>
      <c r="I20" s="3" t="s">
        <v>338</v>
      </c>
      <c r="J20" s="3" t="str">
        <f t="shared" si="0"/>
        <v>echo. 2&gt;RadioStudioDeltaKeyword.voc</v>
      </c>
      <c r="K20" s="3" t="str">
        <f t="shared" si="1"/>
        <v>echo RadioStudioDelta &gt; RadioStudioDeltaKeyword.voc</v>
      </c>
    </row>
    <row r="21" spans="1:11" ht="105" x14ac:dyDescent="0.25">
      <c r="A21" t="s">
        <v>111</v>
      </c>
      <c r="B21" t="s">
        <v>77</v>
      </c>
      <c r="C21" t="s">
        <v>151</v>
      </c>
      <c r="D21" t="s">
        <v>435</v>
      </c>
      <c r="E21" s="3" t="s">
        <v>195</v>
      </c>
      <c r="F21" s="3" t="s">
        <v>291</v>
      </c>
      <c r="G21" s="3" t="s">
        <v>387</v>
      </c>
      <c r="H21" s="3" t="s">
        <v>243</v>
      </c>
      <c r="I21" s="3" t="s">
        <v>339</v>
      </c>
      <c r="J21" s="3" t="str">
        <f t="shared" si="0"/>
        <v>echo. 2&gt;RadioSubasio+Keyword.voc</v>
      </c>
      <c r="K21" s="3" t="str">
        <f t="shared" si="1"/>
        <v>echo RadioSubasio+ &gt; RadioSubasio+Keyword.voc</v>
      </c>
    </row>
    <row r="22" spans="1:11" ht="105" x14ac:dyDescent="0.25">
      <c r="A22" t="s">
        <v>112</v>
      </c>
      <c r="B22" t="s">
        <v>75</v>
      </c>
      <c r="C22" t="s">
        <v>152</v>
      </c>
      <c r="D22" t="s">
        <v>436</v>
      </c>
      <c r="E22" s="3" t="s">
        <v>196</v>
      </c>
      <c r="F22" s="3" t="s">
        <v>292</v>
      </c>
      <c r="G22" s="3" t="s">
        <v>388</v>
      </c>
      <c r="H22" s="3" t="s">
        <v>244</v>
      </c>
      <c r="I22" s="3" t="s">
        <v>340</v>
      </c>
      <c r="J22" s="3" t="str">
        <f t="shared" si="0"/>
        <v>echo. 2&gt;RadioSubasioKeyword.voc</v>
      </c>
      <c r="K22" s="3" t="str">
        <f t="shared" si="1"/>
        <v>echo RadioSubasio &gt; RadioSubasioKeyword.voc</v>
      </c>
    </row>
    <row r="23" spans="1:11" ht="105" x14ac:dyDescent="0.25">
      <c r="A23" t="s">
        <v>113</v>
      </c>
      <c r="B23" t="s">
        <v>13</v>
      </c>
      <c r="C23" t="s">
        <v>153</v>
      </c>
      <c r="D23" t="s">
        <v>437</v>
      </c>
      <c r="E23" s="3" t="s">
        <v>197</v>
      </c>
      <c r="F23" s="3" t="s">
        <v>293</v>
      </c>
      <c r="G23" s="3" t="s">
        <v>389</v>
      </c>
      <c r="H23" s="3" t="s">
        <v>245</v>
      </c>
      <c r="I23" s="3" t="s">
        <v>341</v>
      </c>
      <c r="J23" s="3" t="str">
        <f t="shared" si="0"/>
        <v>echo. 2&gt;RadioZetaL’ItalianaKeyword.voc</v>
      </c>
      <c r="K23" s="3" t="str">
        <f t="shared" si="1"/>
        <v>echo RadioZetaL’Italiana &gt; RadioZetaL’ItalianaKeyword.voc</v>
      </c>
    </row>
    <row r="24" spans="1:11" ht="105" x14ac:dyDescent="0.25">
      <c r="A24" t="s">
        <v>114</v>
      </c>
      <c r="B24" t="s">
        <v>73</v>
      </c>
      <c r="C24" t="s">
        <v>154</v>
      </c>
      <c r="D24" t="s">
        <v>438</v>
      </c>
      <c r="E24" s="3" t="s">
        <v>198</v>
      </c>
      <c r="F24" s="3" t="s">
        <v>294</v>
      </c>
      <c r="G24" s="3" t="s">
        <v>390</v>
      </c>
      <c r="H24" s="3" t="s">
        <v>246</v>
      </c>
      <c r="I24" s="3" t="s">
        <v>342</v>
      </c>
      <c r="J24" s="3" t="str">
        <f t="shared" si="0"/>
        <v>echo. 2&gt;RadionorbaMusic&amp;SportKeyword.voc</v>
      </c>
      <c r="K24" s="3" t="str">
        <f t="shared" si="1"/>
        <v>echo RadionorbaMusic&amp;Sport &gt; RadionorbaMusic&amp;SportKeyword.voc</v>
      </c>
    </row>
    <row r="25" spans="1:11" ht="105" x14ac:dyDescent="0.25">
      <c r="A25" t="s">
        <v>115</v>
      </c>
      <c r="B25" t="s">
        <v>71</v>
      </c>
      <c r="C25" t="s">
        <v>115</v>
      </c>
      <c r="D25" t="s">
        <v>439</v>
      </c>
      <c r="E25" s="3" t="s">
        <v>199</v>
      </c>
      <c r="F25" s="3" t="s">
        <v>295</v>
      </c>
      <c r="G25" s="3" t="s">
        <v>391</v>
      </c>
      <c r="H25" s="3" t="s">
        <v>247</v>
      </c>
      <c r="I25" s="3" t="s">
        <v>343</v>
      </c>
      <c r="J25" s="3" t="str">
        <f t="shared" si="0"/>
        <v>echo. 2&gt;RadionorbaKeyword.voc</v>
      </c>
      <c r="K25" s="3" t="str">
        <f t="shared" si="1"/>
        <v>echo Radionorba &gt; RadionorbaKeyword.voc</v>
      </c>
    </row>
    <row r="26" spans="1:11" ht="105" x14ac:dyDescent="0.25">
      <c r="A26" t="s">
        <v>116</v>
      </c>
      <c r="B26" t="s">
        <v>51</v>
      </c>
      <c r="C26" t="s">
        <v>155</v>
      </c>
      <c r="D26" t="s">
        <v>440</v>
      </c>
      <c r="E26" s="3" t="s">
        <v>200</v>
      </c>
      <c r="F26" s="3" t="s">
        <v>296</v>
      </c>
      <c r="G26" s="3" t="s">
        <v>392</v>
      </c>
      <c r="H26" s="3" t="s">
        <v>248</v>
      </c>
      <c r="I26" s="3" t="s">
        <v>344</v>
      </c>
      <c r="J26" s="3" t="str">
        <f t="shared" si="0"/>
        <v>echo. 2&gt;RaiGrParlamentoKeyword.voc</v>
      </c>
      <c r="K26" s="3" t="str">
        <f t="shared" si="1"/>
        <v>echo RaiGrParlamento &gt; RaiGrParlamentoKeyword.voc</v>
      </c>
    </row>
    <row r="27" spans="1:11" ht="105" x14ac:dyDescent="0.25">
      <c r="A27" t="s">
        <v>117</v>
      </c>
      <c r="B27" t="s">
        <v>49</v>
      </c>
      <c r="C27" t="s">
        <v>156</v>
      </c>
      <c r="D27" t="s">
        <v>441</v>
      </c>
      <c r="E27" s="3" t="s">
        <v>201</v>
      </c>
      <c r="F27" s="3" t="s">
        <v>297</v>
      </c>
      <c r="G27" s="3" t="s">
        <v>393</v>
      </c>
      <c r="H27" s="3" t="s">
        <v>249</v>
      </c>
      <c r="I27" s="3" t="s">
        <v>345</v>
      </c>
      <c r="J27" s="3" t="str">
        <f t="shared" si="0"/>
        <v>echo. 2&gt;RaiIsoRadioKeyword.voc</v>
      </c>
      <c r="K27" s="3" t="str">
        <f t="shared" si="1"/>
        <v>echo RaiIsoRadio &gt; RaiIsoRadioKeyword.voc</v>
      </c>
    </row>
    <row r="28" spans="1:11" ht="105" x14ac:dyDescent="0.25">
      <c r="A28" t="s">
        <v>118</v>
      </c>
      <c r="B28" t="s">
        <v>33</v>
      </c>
      <c r="C28" t="s">
        <v>157</v>
      </c>
      <c r="D28" t="s">
        <v>442</v>
      </c>
      <c r="E28" s="3" t="s">
        <v>202</v>
      </c>
      <c r="F28" s="3" t="s">
        <v>298</v>
      </c>
      <c r="G28" s="3" t="s">
        <v>394</v>
      </c>
      <c r="H28" s="3" t="s">
        <v>250</v>
      </c>
      <c r="I28" s="3" t="s">
        <v>346</v>
      </c>
      <c r="J28" s="3" t="str">
        <f t="shared" si="0"/>
        <v>echo. 2&gt;RaiRadio1Keyword.voc</v>
      </c>
      <c r="K28" s="3" t="str">
        <f t="shared" si="1"/>
        <v>echo RaiRadio1 &gt; RaiRadio1Keyword.voc</v>
      </c>
    </row>
    <row r="29" spans="1:11" ht="105" x14ac:dyDescent="0.25">
      <c r="A29" t="s">
        <v>119</v>
      </c>
      <c r="B29" t="s">
        <v>35</v>
      </c>
      <c r="C29" t="s">
        <v>158</v>
      </c>
      <c r="D29" t="s">
        <v>443</v>
      </c>
      <c r="E29" s="3" t="s">
        <v>203</v>
      </c>
      <c r="F29" s="3" t="s">
        <v>299</v>
      </c>
      <c r="G29" s="3" t="s">
        <v>395</v>
      </c>
      <c r="H29" s="3" t="s">
        <v>251</v>
      </c>
      <c r="I29" s="3" t="s">
        <v>347</v>
      </c>
      <c r="J29" s="3" t="str">
        <f t="shared" si="0"/>
        <v>echo. 2&gt;RaiRadio2Keyword.voc</v>
      </c>
      <c r="K29" s="3" t="str">
        <f t="shared" si="1"/>
        <v>echo RaiRadio2 &gt; RaiRadio2Keyword.voc</v>
      </c>
    </row>
    <row r="30" spans="1:11" ht="105" x14ac:dyDescent="0.25">
      <c r="A30" t="s">
        <v>120</v>
      </c>
      <c r="B30" t="s">
        <v>37</v>
      </c>
      <c r="C30" t="s">
        <v>159</v>
      </c>
      <c r="D30" t="s">
        <v>444</v>
      </c>
      <c r="E30" s="3" t="s">
        <v>204</v>
      </c>
      <c r="F30" s="3" t="s">
        <v>300</v>
      </c>
      <c r="G30" s="3" t="s">
        <v>396</v>
      </c>
      <c r="H30" s="3" t="s">
        <v>252</v>
      </c>
      <c r="I30" s="3" t="s">
        <v>348</v>
      </c>
      <c r="J30" s="3" t="str">
        <f t="shared" si="0"/>
        <v>echo. 2&gt;RaiRadio3Keyword.voc</v>
      </c>
      <c r="K30" s="3" t="str">
        <f t="shared" si="1"/>
        <v>echo RaiRadio3 &gt; RaiRadio3Keyword.voc</v>
      </c>
    </row>
    <row r="31" spans="1:11" ht="105" x14ac:dyDescent="0.25">
      <c r="A31" t="s">
        <v>121</v>
      </c>
      <c r="B31" t="s">
        <v>39</v>
      </c>
      <c r="C31" t="s">
        <v>160</v>
      </c>
      <c r="D31" t="s">
        <v>445</v>
      </c>
      <c r="E31" s="3" t="s">
        <v>205</v>
      </c>
      <c r="F31" s="3" t="s">
        <v>301</v>
      </c>
      <c r="G31" s="3" t="s">
        <v>397</v>
      </c>
      <c r="H31" s="3" t="s">
        <v>253</v>
      </c>
      <c r="I31" s="3" t="s">
        <v>349</v>
      </c>
      <c r="J31" s="3" t="str">
        <f t="shared" si="0"/>
        <v>echo. 2&gt;RaiRadio4LightKeyword.voc</v>
      </c>
      <c r="K31" s="3" t="str">
        <f t="shared" si="1"/>
        <v>echo RaiRadio4Light &gt; RaiRadio4LightKeyword.voc</v>
      </c>
    </row>
    <row r="32" spans="1:11" ht="105" x14ac:dyDescent="0.25">
      <c r="A32" t="s">
        <v>122</v>
      </c>
      <c r="B32" t="s">
        <v>41</v>
      </c>
      <c r="C32" t="s">
        <v>161</v>
      </c>
      <c r="D32" t="s">
        <v>446</v>
      </c>
      <c r="E32" s="3" t="s">
        <v>206</v>
      </c>
      <c r="F32" s="3" t="s">
        <v>302</v>
      </c>
      <c r="G32" s="3" t="s">
        <v>398</v>
      </c>
      <c r="H32" s="3" t="s">
        <v>254</v>
      </c>
      <c r="I32" s="3" t="s">
        <v>350</v>
      </c>
      <c r="J32" s="3" t="str">
        <f t="shared" si="0"/>
        <v>echo. 2&gt;RaiRadio5ClassicaKeyword.voc</v>
      </c>
      <c r="K32" s="3" t="str">
        <f t="shared" si="1"/>
        <v>echo RaiRadio5Classica &gt; RaiRadio5ClassicaKeyword.voc</v>
      </c>
    </row>
    <row r="33" spans="1:11" ht="105" x14ac:dyDescent="0.25">
      <c r="A33" t="s">
        <v>42</v>
      </c>
      <c r="B33" t="s">
        <v>43</v>
      </c>
      <c r="C33" t="s">
        <v>162</v>
      </c>
      <c r="D33" t="s">
        <v>447</v>
      </c>
      <c r="E33" s="3" t="s">
        <v>207</v>
      </c>
      <c r="F33" s="3" t="s">
        <v>303</v>
      </c>
      <c r="G33" s="3" t="s">
        <v>399</v>
      </c>
      <c r="H33" s="3" t="s">
        <v>255</v>
      </c>
      <c r="I33" s="3" t="s">
        <v>351</v>
      </c>
      <c r="J33" s="3" t="str">
        <f t="shared" si="0"/>
        <v>echo. 2&gt;RaiRadio6TecaKeyword.voc</v>
      </c>
      <c r="K33" s="3" t="str">
        <f t="shared" si="1"/>
        <v>echo RaiRadio6Teca &gt; RaiRadio6TecaKeyword.voc</v>
      </c>
    </row>
    <row r="34" spans="1:11" ht="105" x14ac:dyDescent="0.25">
      <c r="A34" t="s">
        <v>44</v>
      </c>
      <c r="B34" t="s">
        <v>45</v>
      </c>
      <c r="C34" t="s">
        <v>163</v>
      </c>
      <c r="D34" t="s">
        <v>448</v>
      </c>
      <c r="E34" s="3" t="s">
        <v>208</v>
      </c>
      <c r="F34" s="3" t="s">
        <v>304</v>
      </c>
      <c r="G34" s="3" t="s">
        <v>400</v>
      </c>
      <c r="H34" s="3" t="s">
        <v>256</v>
      </c>
      <c r="I34" s="3" t="s">
        <v>352</v>
      </c>
      <c r="J34" s="3" t="str">
        <f t="shared" si="0"/>
        <v>echo. 2&gt;RaiRadio7LiveKeyword.voc</v>
      </c>
      <c r="K34" s="3" t="str">
        <f t="shared" si="1"/>
        <v>echo RaiRadio7Live &gt; RaiRadio7LiveKeyword.voc</v>
      </c>
    </row>
    <row r="35" spans="1:11" ht="105" x14ac:dyDescent="0.25">
      <c r="A35" t="s">
        <v>46</v>
      </c>
      <c r="B35" t="s">
        <v>47</v>
      </c>
      <c r="C35" t="s">
        <v>164</v>
      </c>
      <c r="D35" t="s">
        <v>449</v>
      </c>
      <c r="E35" s="3" t="s">
        <v>209</v>
      </c>
      <c r="F35" s="3" t="s">
        <v>305</v>
      </c>
      <c r="G35" s="3" t="s">
        <v>401</v>
      </c>
      <c r="H35" s="3" t="s">
        <v>257</v>
      </c>
      <c r="I35" s="3" t="s">
        <v>353</v>
      </c>
      <c r="J35" s="3" t="str">
        <f t="shared" si="0"/>
        <v>echo. 2&gt;RaiRadio8OperaKeyword.voc</v>
      </c>
      <c r="K35" s="3" t="str">
        <f t="shared" si="1"/>
        <v>echo RaiRadio8Opera &gt; RaiRadio8OperaKeyword.voc</v>
      </c>
    </row>
    <row r="36" spans="1:11" ht="105" x14ac:dyDescent="0.25">
      <c r="A36" t="s">
        <v>86</v>
      </c>
      <c r="B36" t="s">
        <v>87</v>
      </c>
      <c r="C36" t="s">
        <v>165</v>
      </c>
      <c r="D36" t="s">
        <v>450</v>
      </c>
      <c r="E36" s="3" t="s">
        <v>210</v>
      </c>
      <c r="F36" s="3" t="s">
        <v>306</v>
      </c>
      <c r="G36" s="3" t="s">
        <v>402</v>
      </c>
      <c r="H36" s="3" t="s">
        <v>258</v>
      </c>
      <c r="I36" s="3" t="s">
        <v>354</v>
      </c>
      <c r="J36" s="3" t="str">
        <f t="shared" si="0"/>
        <v>echo. 2&gt;RamPower102.7Keyword.voc</v>
      </c>
      <c r="K36" s="3" t="str">
        <f t="shared" si="1"/>
        <v>echo RamPower102.7 &gt; RamPower102.7Keyword.voc</v>
      </c>
    </row>
    <row r="37" spans="1:11" ht="105" x14ac:dyDescent="0.25">
      <c r="A37" t="s">
        <v>123</v>
      </c>
      <c r="B37" t="s">
        <v>23</v>
      </c>
      <c r="C37" t="s">
        <v>123</v>
      </c>
      <c r="D37" t="s">
        <v>451</v>
      </c>
      <c r="E37" s="3" t="s">
        <v>211</v>
      </c>
      <c r="F37" s="3" t="s">
        <v>307</v>
      </c>
      <c r="G37" s="3" t="s">
        <v>403</v>
      </c>
      <c r="H37" s="3" t="s">
        <v>259</v>
      </c>
      <c r="I37" s="3" t="s">
        <v>355</v>
      </c>
      <c r="J37" s="3" t="str">
        <f t="shared" si="0"/>
        <v>echo. 2&gt;RDSKeyword.voc</v>
      </c>
      <c r="K37" s="3" t="str">
        <f t="shared" si="1"/>
        <v>echo RDS &gt; RDSKeyword.voc</v>
      </c>
    </row>
    <row r="38" spans="1:11" ht="105" x14ac:dyDescent="0.25">
      <c r="A38" t="s">
        <v>82</v>
      </c>
      <c r="B38" t="s">
        <v>83</v>
      </c>
      <c r="C38" t="s">
        <v>166</v>
      </c>
      <c r="D38" t="s">
        <v>452</v>
      </c>
      <c r="E38" s="3" t="s">
        <v>212</v>
      </c>
      <c r="F38" s="3" t="s">
        <v>308</v>
      </c>
      <c r="G38" s="3" t="s">
        <v>404</v>
      </c>
      <c r="H38" s="3" t="s">
        <v>260</v>
      </c>
      <c r="I38" s="3" t="s">
        <v>356</v>
      </c>
      <c r="J38" s="3" t="str">
        <f t="shared" si="0"/>
        <v>echo. 2&gt;RINRadioItaliaNetworkKeyword.voc</v>
      </c>
      <c r="K38" s="3" t="str">
        <f t="shared" si="1"/>
        <v>echo RINRadioItaliaNetwork &gt; RINRadioItaliaNetworkKeyword.voc</v>
      </c>
    </row>
    <row r="39" spans="1:11" ht="105" x14ac:dyDescent="0.25">
      <c r="A39" t="s">
        <v>54</v>
      </c>
      <c r="B39" t="s">
        <v>55</v>
      </c>
      <c r="C39" t="s">
        <v>167</v>
      </c>
      <c r="D39" t="s">
        <v>453</v>
      </c>
      <c r="E39" s="3" t="s">
        <v>213</v>
      </c>
      <c r="F39" s="3" t="s">
        <v>309</v>
      </c>
      <c r="G39" s="3" t="s">
        <v>405</v>
      </c>
      <c r="H39" s="3" t="s">
        <v>261</v>
      </c>
      <c r="I39" s="3" t="s">
        <v>357</v>
      </c>
      <c r="J39" s="3" t="str">
        <f t="shared" si="0"/>
        <v>echo. 2&gt;RMCRadioMonteCarloKeyword.voc</v>
      </c>
      <c r="K39" s="3" t="str">
        <f t="shared" si="1"/>
        <v>echo RMCRadioMonteCarlo &gt; RMCRadioMonteCarloKeyword.voc</v>
      </c>
    </row>
    <row r="40" spans="1:11" ht="105" x14ac:dyDescent="0.25">
      <c r="A40" t="s">
        <v>124</v>
      </c>
      <c r="B40" t="s">
        <v>57</v>
      </c>
      <c r="C40" t="s">
        <v>168</v>
      </c>
      <c r="D40" t="s">
        <v>454</v>
      </c>
      <c r="E40" s="3" t="s">
        <v>214</v>
      </c>
      <c r="F40" s="3" t="s">
        <v>310</v>
      </c>
      <c r="G40" s="3" t="s">
        <v>406</v>
      </c>
      <c r="H40" s="3" t="s">
        <v>262</v>
      </c>
      <c r="I40" s="3" t="s">
        <v>358</v>
      </c>
      <c r="J40" s="3" t="str">
        <f t="shared" si="0"/>
        <v>echo. 2&gt;RMC2RadioMonteCarlo2Keyword.voc</v>
      </c>
      <c r="K40" s="3" t="str">
        <f t="shared" si="1"/>
        <v>echo RMC2RadioMonteCarlo2 &gt; RMC2RadioMonteCarlo2Keyword.voc</v>
      </c>
    </row>
    <row r="41" spans="1:11" ht="105" x14ac:dyDescent="0.25">
      <c r="A41" t="s">
        <v>125</v>
      </c>
      <c r="B41" t="s">
        <v>3</v>
      </c>
      <c r="C41" t="s">
        <v>169</v>
      </c>
      <c r="D41" t="s">
        <v>455</v>
      </c>
      <c r="E41" s="3" t="s">
        <v>215</v>
      </c>
      <c r="F41" s="3" t="s">
        <v>311</v>
      </c>
      <c r="G41" s="3" t="s">
        <v>407</v>
      </c>
      <c r="H41" s="3" t="s">
        <v>263</v>
      </c>
      <c r="I41" s="3" t="s">
        <v>359</v>
      </c>
      <c r="J41" s="3" t="str">
        <f t="shared" si="0"/>
        <v>echo. 2&gt;RTLBestKeyword.voc</v>
      </c>
      <c r="K41" s="3" t="str">
        <f t="shared" si="1"/>
        <v>echo RTLBest &gt; RTLBestKeyword.voc</v>
      </c>
    </row>
    <row r="42" spans="1:11" ht="105" x14ac:dyDescent="0.25">
      <c r="A42" t="s">
        <v>126</v>
      </c>
      <c r="B42" t="s">
        <v>7</v>
      </c>
      <c r="C42" t="s">
        <v>170</v>
      </c>
      <c r="D42" t="s">
        <v>456</v>
      </c>
      <c r="E42" s="3" t="s">
        <v>216</v>
      </c>
      <c r="F42" s="3" t="s">
        <v>312</v>
      </c>
      <c r="G42" s="3" t="s">
        <v>408</v>
      </c>
      <c r="H42" s="3" t="s">
        <v>264</v>
      </c>
      <c r="I42" s="3" t="s">
        <v>360</v>
      </c>
      <c r="J42" s="3" t="str">
        <f t="shared" si="0"/>
        <v>echo. 2&gt;RTLGrooveKeyword.voc</v>
      </c>
      <c r="K42" s="3" t="str">
        <f t="shared" si="1"/>
        <v>echo RTLGroove &gt; RTLGrooveKeyword.voc</v>
      </c>
    </row>
    <row r="43" spans="1:11" ht="105" x14ac:dyDescent="0.25">
      <c r="A43" t="s">
        <v>127</v>
      </c>
      <c r="B43" t="s">
        <v>5</v>
      </c>
      <c r="C43" t="s">
        <v>171</v>
      </c>
      <c r="D43" t="s">
        <v>457</v>
      </c>
      <c r="E43" s="3" t="s">
        <v>217</v>
      </c>
      <c r="F43" s="3" t="s">
        <v>313</v>
      </c>
      <c r="G43" s="3" t="s">
        <v>409</v>
      </c>
      <c r="H43" s="3" t="s">
        <v>265</v>
      </c>
      <c r="I43" s="3" t="s">
        <v>361</v>
      </c>
      <c r="J43" s="3" t="str">
        <f t="shared" si="0"/>
        <v>echo. 2&gt;RTLItalianStyleKeyword.voc</v>
      </c>
      <c r="K43" s="3" t="str">
        <f t="shared" si="1"/>
        <v>echo RTLItalianStyle &gt; RTLItalianStyleKeyword.voc</v>
      </c>
    </row>
    <row r="44" spans="1:11" ht="105" x14ac:dyDescent="0.25">
      <c r="A44" t="s">
        <v>128</v>
      </c>
      <c r="B44" t="s">
        <v>9</v>
      </c>
      <c r="C44" t="s">
        <v>172</v>
      </c>
      <c r="D44" t="s">
        <v>458</v>
      </c>
      <c r="E44" s="3" t="s">
        <v>218</v>
      </c>
      <c r="F44" s="3" t="s">
        <v>314</v>
      </c>
      <c r="G44" s="3" t="s">
        <v>410</v>
      </c>
      <c r="H44" s="3" t="s">
        <v>266</v>
      </c>
      <c r="I44" s="3" t="s">
        <v>362</v>
      </c>
      <c r="J44" s="3" t="str">
        <f t="shared" si="0"/>
        <v>echo. 2&gt;RTLLoungeKeyword.voc</v>
      </c>
      <c r="K44" s="3" t="str">
        <f t="shared" si="1"/>
        <v>echo RTLLounge &gt; RTLLoungeKeyword.voc</v>
      </c>
    </row>
    <row r="45" spans="1:11" ht="105" x14ac:dyDescent="0.25">
      <c r="A45" t="s">
        <v>129</v>
      </c>
      <c r="B45" t="s">
        <v>11</v>
      </c>
      <c r="C45" t="s">
        <v>173</v>
      </c>
      <c r="D45" t="s">
        <v>459</v>
      </c>
      <c r="E45" s="3" t="s">
        <v>219</v>
      </c>
      <c r="F45" s="3" t="s">
        <v>315</v>
      </c>
      <c r="G45" s="3" t="s">
        <v>411</v>
      </c>
      <c r="H45" s="3" t="s">
        <v>267</v>
      </c>
      <c r="I45" s="3" t="s">
        <v>363</v>
      </c>
      <c r="J45" s="3" t="str">
        <f t="shared" si="0"/>
        <v>echo. 2&gt;RTLRadiofrecciaKeyword.voc</v>
      </c>
      <c r="K45" s="3" t="str">
        <f t="shared" si="1"/>
        <v>echo RTLRadiofreccia &gt; RTLRadiofrecciaKeyword.voc</v>
      </c>
    </row>
    <row r="46" spans="1:11" ht="105" x14ac:dyDescent="0.25">
      <c r="A46" t="s">
        <v>130</v>
      </c>
      <c r="B46" t="s">
        <v>1</v>
      </c>
      <c r="C46" t="s">
        <v>130</v>
      </c>
      <c r="D46" t="s">
        <v>460</v>
      </c>
      <c r="E46" s="3" t="s">
        <v>220</v>
      </c>
      <c r="F46" s="3" t="s">
        <v>316</v>
      </c>
      <c r="G46" s="3" t="s">
        <v>412</v>
      </c>
      <c r="H46" s="3" t="s">
        <v>268</v>
      </c>
      <c r="I46" s="3" t="s">
        <v>364</v>
      </c>
      <c r="J46" s="3" t="str">
        <f t="shared" si="0"/>
        <v>echo. 2&gt;RTLKeyword.voc</v>
      </c>
      <c r="K46" s="3" t="str">
        <f t="shared" si="1"/>
        <v>echo RTL &gt; RTLKeyword.voc</v>
      </c>
    </row>
    <row r="47" spans="1:11" ht="135" x14ac:dyDescent="0.25">
      <c r="A47" t="s">
        <v>96</v>
      </c>
      <c r="B47" t="s">
        <v>97</v>
      </c>
      <c r="C47" t="s">
        <v>174</v>
      </c>
      <c r="D47" t="s">
        <v>461</v>
      </c>
      <c r="E47" s="3" t="s">
        <v>221</v>
      </c>
      <c r="F47" s="3" t="s">
        <v>317</v>
      </c>
      <c r="G47" s="3" t="s">
        <v>413</v>
      </c>
      <c r="H47" s="3" t="s">
        <v>269</v>
      </c>
      <c r="I47" s="3" t="s">
        <v>365</v>
      </c>
      <c r="J47" s="3" t="str">
        <f t="shared" si="0"/>
        <v>echo. 2&gt;Studioradio–TheVintageStationKeyword.voc</v>
      </c>
      <c r="K47" s="3" t="str">
        <f t="shared" si="1"/>
        <v>echo Studioradio–TheVintageStation &gt; Studioradio–TheVintageStationKeyword.voc</v>
      </c>
    </row>
    <row r="48" spans="1:11" ht="105" x14ac:dyDescent="0.25">
      <c r="A48" t="s">
        <v>131</v>
      </c>
      <c r="B48" t="s">
        <v>29</v>
      </c>
      <c r="C48" t="s">
        <v>175</v>
      </c>
      <c r="D48" t="s">
        <v>462</v>
      </c>
      <c r="E48" s="3" t="s">
        <v>222</v>
      </c>
      <c r="F48" s="3" t="s">
        <v>318</v>
      </c>
      <c r="G48" s="3" t="s">
        <v>414</v>
      </c>
      <c r="H48" s="3" t="s">
        <v>270</v>
      </c>
      <c r="I48" s="3" t="s">
        <v>366</v>
      </c>
      <c r="J48" s="3" t="str">
        <f t="shared" si="0"/>
        <v>echo. 2&gt;VirginRadioKeyword.voc</v>
      </c>
      <c r="K48" s="3" t="str">
        <f t="shared" si="1"/>
        <v>echo VirginRadio &gt; VirginRadioKeyword.voc</v>
      </c>
    </row>
  </sheetData>
  <sortState ref="A1:B14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Forte, Paolo</dc:creator>
  <cp:lastModifiedBy>Forte, Paolo</cp:lastModifiedBy>
  <dcterms:created xsi:type="dcterms:W3CDTF">2017-12-15T08:52:24Z</dcterms:created>
  <dcterms:modified xsi:type="dcterms:W3CDTF">2017-12-15T11:45:01Z</dcterms:modified>
</cp:coreProperties>
</file>