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y" sheetId="1" r:id="rId1"/>
    <sheet name="nigh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5" i="1" l="1"/>
  <c r="L4" i="1"/>
  <c r="L6" i="1"/>
</calcChain>
</file>

<file path=xl/sharedStrings.xml><?xml version="1.0" encoding="utf-8"?>
<sst xmlns="http://schemas.openxmlformats.org/spreadsheetml/2006/main" count="12" uniqueCount="6">
  <si>
    <t>Year</t>
  </si>
  <si>
    <t>Historical</t>
  </si>
  <si>
    <t>SSP1-2.6</t>
  </si>
  <si>
    <t>SSP2-4.5</t>
  </si>
  <si>
    <t>SSP3-7.0</t>
  </si>
  <si>
    <t>SSP5-8.5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</si>
</sst>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abSelected="1" workbookViewId="0">
      <selection activeCell="L4" sqref="L4"/>
    </sheetView>
  </sheetViews>
  <sheetFormatPr defaultRowHeight="15" x14ac:dyDescent="0.25"/>
  <sheetData>
    <row r="1" spans="1:26" x14ac:dyDescent="0.25">
      <c r="C1" t="s">
        <v>1</v>
      </c>
      <c r="I1" t="s">
        <v>2</v>
      </c>
      <c r="N1" t="s">
        <v>3</v>
      </c>
      <c r="S1" t="s">
        <v>4</v>
      </c>
      <c r="X1" t="s">
        <v>5</v>
      </c>
    </row>
    <row r="2" spans="1:26" x14ac:dyDescent="0.25">
      <c r="B2" s="1">
        <v>1</v>
      </c>
      <c r="C2" s="1">
        <v>2</v>
      </c>
      <c r="D2" s="1">
        <v>3</v>
      </c>
      <c r="E2" s="1">
        <v>4</v>
      </c>
      <c r="G2" t="s">
        <v>0</v>
      </c>
      <c r="H2" s="2">
        <v>1</v>
      </c>
      <c r="I2" s="2">
        <v>2</v>
      </c>
      <c r="J2" s="2">
        <v>3</v>
      </c>
      <c r="K2" s="2">
        <v>4</v>
      </c>
      <c r="M2" s="2">
        <v>1</v>
      </c>
      <c r="N2" s="2">
        <v>2</v>
      </c>
      <c r="O2" s="2">
        <v>3</v>
      </c>
      <c r="P2" s="2">
        <v>4</v>
      </c>
      <c r="R2" s="2">
        <v>1</v>
      </c>
      <c r="S2" s="2">
        <v>2</v>
      </c>
      <c r="T2" s="2">
        <v>3</v>
      </c>
      <c r="U2" s="2">
        <v>4</v>
      </c>
      <c r="W2" s="2">
        <v>1</v>
      </c>
      <c r="X2" s="2">
        <v>2</v>
      </c>
      <c r="Y2" s="2">
        <v>3</v>
      </c>
      <c r="Z2" s="2">
        <v>4</v>
      </c>
    </row>
    <row r="3" spans="1:26" x14ac:dyDescent="0.25">
      <c r="A3">
        <v>1990</v>
      </c>
      <c r="B3" s="1">
        <v>23.304934323642001</v>
      </c>
      <c r="C3" s="1">
        <v>26.445993622473999</v>
      </c>
      <c r="D3" s="1">
        <v>25.119393986831</v>
      </c>
      <c r="E3" s="1">
        <v>28.204347290969</v>
      </c>
      <c r="G3">
        <v>2026</v>
      </c>
      <c r="H3" s="2">
        <v>32.821243417418003</v>
      </c>
      <c r="I3" s="2">
        <v>38.586792947943998</v>
      </c>
      <c r="J3" s="2">
        <v>38.104220202280999</v>
      </c>
      <c r="K3" s="2">
        <v>40.522387273988002</v>
      </c>
      <c r="L3">
        <f>AVERAGE(H3:H27)</f>
        <v>33.163722723587483</v>
      </c>
      <c r="M3" s="2">
        <v>32.444527292619</v>
      </c>
      <c r="N3" s="2">
        <v>37.902290802002</v>
      </c>
      <c r="O3" s="2">
        <v>37.688645153313999</v>
      </c>
      <c r="P3" s="2">
        <v>40.327998310053999</v>
      </c>
      <c r="R3" s="2">
        <v>33.569071900998999</v>
      </c>
      <c r="S3" s="2">
        <v>38.657291791325001</v>
      </c>
      <c r="T3" s="2">
        <v>38.185288559337003</v>
      </c>
      <c r="U3" s="2">
        <v>40.660990085885999</v>
      </c>
      <c r="W3" s="2">
        <v>32.561476244245</v>
      </c>
      <c r="X3" s="2">
        <v>38.578122036945999</v>
      </c>
      <c r="Y3" s="2">
        <v>37.666157728538998</v>
      </c>
      <c r="Z3" s="2">
        <v>40.410153425985001</v>
      </c>
    </row>
    <row r="4" spans="1:26" x14ac:dyDescent="0.25">
      <c r="A4">
        <v>1991</v>
      </c>
      <c r="B4" s="1">
        <v>23.294142960756002</v>
      </c>
      <c r="C4" s="1">
        <v>26.696079784262999</v>
      </c>
      <c r="D4" s="1">
        <v>25.052058466569999</v>
      </c>
      <c r="E4" s="1">
        <v>28.254169481055001</v>
      </c>
      <c r="G4">
        <v>2027</v>
      </c>
      <c r="H4" s="2">
        <v>33.040166981189003</v>
      </c>
      <c r="I4" s="2">
        <v>38.868545003332997</v>
      </c>
      <c r="J4" s="2">
        <v>38.045666681836003</v>
      </c>
      <c r="K4" s="2">
        <v>40.519638460073999</v>
      </c>
      <c r="L4">
        <f>AVERAGE(I3:I27)</f>
        <v>38.744602090488321</v>
      </c>
      <c r="M4" s="2">
        <v>33.046133046285</v>
      </c>
      <c r="N4" s="2">
        <v>37.96610143713</v>
      </c>
      <c r="O4" s="2">
        <v>37.665265138384001</v>
      </c>
      <c r="P4" s="2">
        <v>40.365525260249001</v>
      </c>
      <c r="R4" s="2">
        <v>33.567314678043999</v>
      </c>
      <c r="S4" s="2">
        <v>38.136336601457003</v>
      </c>
      <c r="T4" s="2">
        <v>38.282525427181</v>
      </c>
      <c r="U4" s="2">
        <v>40.636214094019998</v>
      </c>
      <c r="W4" s="2">
        <v>33.190363846815998</v>
      </c>
      <c r="X4" s="2">
        <v>38.272322021717997</v>
      </c>
      <c r="Y4" s="2">
        <v>37.777992666400003</v>
      </c>
      <c r="Z4" s="2">
        <v>40.377354681669999</v>
      </c>
    </row>
    <row r="5" spans="1:26" x14ac:dyDescent="0.25">
      <c r="A5">
        <v>1992</v>
      </c>
      <c r="B5" s="1">
        <v>22.800471742409002</v>
      </c>
      <c r="C5" s="1">
        <v>26.204547056090998</v>
      </c>
      <c r="D5" s="1">
        <v>24.702981953561999</v>
      </c>
      <c r="E5" s="1">
        <v>27.728039455897999</v>
      </c>
      <c r="G5">
        <v>2028</v>
      </c>
      <c r="H5" s="2">
        <v>32.84778181299</v>
      </c>
      <c r="I5" s="2">
        <v>38.371125033848998</v>
      </c>
      <c r="J5" s="2">
        <v>38.067810549247</v>
      </c>
      <c r="K5" s="2">
        <v>40.378818102025001</v>
      </c>
      <c r="L5">
        <f>AVERAGE(J3:J27)</f>
        <v>38.232104735681567</v>
      </c>
      <c r="M5" s="2">
        <v>32.969041115826997</v>
      </c>
      <c r="N5" s="2">
        <v>38.374796573536003</v>
      </c>
      <c r="O5" s="2">
        <v>37.705173632125003</v>
      </c>
      <c r="P5" s="2">
        <v>40.434919176481003</v>
      </c>
      <c r="R5" s="2">
        <v>33.618274398902997</v>
      </c>
      <c r="S5" s="2">
        <v>38.227805624882997</v>
      </c>
      <c r="T5" s="2">
        <v>38.277367906603999</v>
      </c>
      <c r="U5" s="2">
        <v>40.87567754717</v>
      </c>
      <c r="W5" s="2">
        <v>32.609313910348</v>
      </c>
      <c r="X5" s="2">
        <v>38.459136356953003</v>
      </c>
      <c r="Y5" s="2">
        <v>37.949599164281999</v>
      </c>
      <c r="Z5" s="2">
        <v>40.551099270492998</v>
      </c>
    </row>
    <row r="6" spans="1:26" x14ac:dyDescent="0.25">
      <c r="A6">
        <v>1993</v>
      </c>
      <c r="B6" s="1">
        <v>23.075442726843001</v>
      </c>
      <c r="C6" s="1">
        <v>26.236480214478998</v>
      </c>
      <c r="D6" s="1">
        <v>24.803233870753999</v>
      </c>
      <c r="E6" s="1">
        <v>27.934335507717002</v>
      </c>
      <c r="G6">
        <v>2029</v>
      </c>
      <c r="H6" s="2">
        <v>33.353007135763001</v>
      </c>
      <c r="I6" s="2">
        <v>38.484480891164999</v>
      </c>
      <c r="J6" s="2">
        <v>37.941607004171999</v>
      </c>
      <c r="K6" s="2">
        <v>40.455588041845999</v>
      </c>
      <c r="L6">
        <f>AVERAGE(K3:K27)</f>
        <v>40.633615206177154</v>
      </c>
      <c r="M6" s="2">
        <v>33.0874266318</v>
      </c>
      <c r="N6" s="2">
        <v>38.579806504121002</v>
      </c>
      <c r="O6" s="2">
        <v>37.818864963423998</v>
      </c>
      <c r="P6" s="2">
        <v>40.552601502210997</v>
      </c>
      <c r="R6" s="2">
        <v>33.234902679146003</v>
      </c>
      <c r="S6" s="2">
        <v>38.265240610946996</v>
      </c>
      <c r="T6" s="2">
        <v>38.246411577636003</v>
      </c>
      <c r="U6" s="2">
        <v>40.695839406483003</v>
      </c>
      <c r="W6" s="2">
        <v>32.589379057945997</v>
      </c>
      <c r="X6" s="2">
        <v>38.354536225181</v>
      </c>
      <c r="Y6" s="2">
        <v>37.867384913953003</v>
      </c>
      <c r="Z6" s="2">
        <v>40.575497618718003</v>
      </c>
    </row>
    <row r="7" spans="1:26" x14ac:dyDescent="0.25">
      <c r="A7">
        <v>1994</v>
      </c>
      <c r="B7" s="1">
        <v>23.401186331470001</v>
      </c>
      <c r="C7" s="1">
        <v>26.414981746938</v>
      </c>
      <c r="D7" s="1">
        <v>24.991524552122002</v>
      </c>
      <c r="E7" s="1">
        <v>28.124246962785001</v>
      </c>
      <c r="G7">
        <v>2030</v>
      </c>
      <c r="H7" s="2">
        <v>33.287702961710998</v>
      </c>
      <c r="I7" s="2">
        <v>38.703427820747002</v>
      </c>
      <c r="J7" s="2">
        <v>38.136955224836001</v>
      </c>
      <c r="K7" s="2">
        <v>40.503921246883998</v>
      </c>
      <c r="M7" s="2">
        <v>32.265833987062003</v>
      </c>
      <c r="N7" s="2">
        <v>38.335048349741001</v>
      </c>
      <c r="O7" s="2">
        <v>37.758695691067999</v>
      </c>
      <c r="P7" s="2">
        <v>40.413163351355998</v>
      </c>
      <c r="R7" s="2">
        <v>33.161000018925002</v>
      </c>
      <c r="S7" s="2">
        <v>38.310894052014</v>
      </c>
      <c r="T7" s="2">
        <v>38.171074977106002</v>
      </c>
      <c r="U7" s="2">
        <v>40.729156573851</v>
      </c>
      <c r="W7" s="2">
        <v>32.622865966698001</v>
      </c>
      <c r="X7" s="2">
        <v>38.554196826235</v>
      </c>
      <c r="Y7" s="2">
        <v>37.937771885471001</v>
      </c>
      <c r="Z7" s="2">
        <v>40.542957841105</v>
      </c>
    </row>
    <row r="8" spans="1:26" x14ac:dyDescent="0.25">
      <c r="A8">
        <v>1995</v>
      </c>
      <c r="B8" s="1">
        <v>23.436713826296</v>
      </c>
      <c r="C8" s="1">
        <v>26.635252558954001</v>
      </c>
      <c r="D8" s="1">
        <v>24.890136940685</v>
      </c>
      <c r="E8" s="1">
        <v>28.085309449791001</v>
      </c>
      <c r="G8">
        <v>2031</v>
      </c>
      <c r="H8" s="2">
        <v>32.840565810264998</v>
      </c>
      <c r="I8" s="2">
        <v>38.757062424738997</v>
      </c>
      <c r="J8" s="2">
        <v>38.259037023213999</v>
      </c>
      <c r="K8" s="2">
        <v>40.613077738747997</v>
      </c>
      <c r="M8" s="2">
        <v>32.630890838897997</v>
      </c>
      <c r="N8" s="2">
        <v>38.255892575238001</v>
      </c>
      <c r="O8" s="2">
        <v>37.700190235191997</v>
      </c>
      <c r="P8" s="2">
        <v>40.443739094865002</v>
      </c>
      <c r="R8" s="2">
        <v>32.983344694856001</v>
      </c>
      <c r="S8" s="2">
        <v>38.409871709398999</v>
      </c>
      <c r="T8" s="2">
        <v>38.286823429066999</v>
      </c>
      <c r="U8" s="2">
        <v>40.686704846283</v>
      </c>
      <c r="W8" s="2">
        <v>33.194035998258002</v>
      </c>
      <c r="X8" s="2">
        <v>38.647770323608</v>
      </c>
      <c r="Y8" s="2">
        <v>37.973314115436999</v>
      </c>
      <c r="Z8" s="2">
        <v>40.515633916143003</v>
      </c>
    </row>
    <row r="9" spans="1:26" x14ac:dyDescent="0.25">
      <c r="A9">
        <v>1996</v>
      </c>
      <c r="B9" s="1">
        <v>23.097488401330999</v>
      </c>
      <c r="C9" s="1">
        <v>26.616653398354</v>
      </c>
      <c r="D9" s="1">
        <v>25.044781656030001</v>
      </c>
      <c r="E9" s="1">
        <v>28.143767298781</v>
      </c>
      <c r="G9">
        <v>2032</v>
      </c>
      <c r="H9" s="2">
        <v>32.961736191093003</v>
      </c>
      <c r="I9" s="2">
        <v>38.443862871312</v>
      </c>
      <c r="J9" s="2">
        <v>38.105986637614002</v>
      </c>
      <c r="K9" s="2">
        <v>40.477184284266997</v>
      </c>
      <c r="M9" s="2">
        <v>33.133945925989998</v>
      </c>
      <c r="N9" s="2">
        <v>38.612117616808</v>
      </c>
      <c r="O9" s="2">
        <v>37.823920527981997</v>
      </c>
      <c r="P9" s="2">
        <v>40.569735897426</v>
      </c>
      <c r="R9" s="2">
        <v>33.558938737349003</v>
      </c>
      <c r="S9" s="2">
        <v>38.760250347670997</v>
      </c>
      <c r="T9" s="2">
        <v>38.334344042989997</v>
      </c>
      <c r="U9" s="2">
        <v>40.865044129784003</v>
      </c>
      <c r="W9" s="2">
        <v>33.120515174369999</v>
      </c>
      <c r="X9" s="2">
        <v>38.331329762155001</v>
      </c>
      <c r="Y9" s="2">
        <v>37.812943483494003</v>
      </c>
      <c r="Z9" s="2">
        <v>40.62613564107</v>
      </c>
    </row>
    <row r="10" spans="1:26" x14ac:dyDescent="0.25">
      <c r="A10">
        <v>1997</v>
      </c>
      <c r="B10" s="1">
        <v>23.245788950120001</v>
      </c>
      <c r="C10" s="1">
        <v>26.445297142585002</v>
      </c>
      <c r="D10" s="1">
        <v>25.100373275191998</v>
      </c>
      <c r="E10" s="1">
        <v>28.096882115766</v>
      </c>
      <c r="G10">
        <v>2033</v>
      </c>
      <c r="H10" s="2">
        <v>33.444832938057999</v>
      </c>
      <c r="I10" s="2">
        <v>38.855807797878001</v>
      </c>
      <c r="J10" s="2">
        <v>38.049247152645002</v>
      </c>
      <c r="K10" s="2">
        <v>40.512263033282998</v>
      </c>
      <c r="M10" s="2">
        <v>32.776736732620002</v>
      </c>
      <c r="N10" s="2">
        <v>38.400493671314003</v>
      </c>
      <c r="O10" s="2">
        <v>37.875157217911998</v>
      </c>
      <c r="P10" s="2">
        <v>40.516899400530001</v>
      </c>
      <c r="R10" s="2">
        <v>33.654565456935003</v>
      </c>
      <c r="S10" s="2">
        <v>38.928306435914003</v>
      </c>
      <c r="T10" s="2">
        <v>38.516145938024003</v>
      </c>
      <c r="U10" s="2">
        <v>40.839928265471997</v>
      </c>
      <c r="W10" s="2">
        <v>33.062442960368003</v>
      </c>
      <c r="X10" s="2">
        <v>38.654367263661001</v>
      </c>
      <c r="Y10" s="2">
        <v>38.126395428391</v>
      </c>
      <c r="Z10" s="2">
        <v>40.655921571645997</v>
      </c>
    </row>
    <row r="11" spans="1:26" x14ac:dyDescent="0.25">
      <c r="A11">
        <v>1998</v>
      </c>
      <c r="B11" s="1">
        <v>23.467018193074999</v>
      </c>
      <c r="C11" s="1">
        <v>26.773958361159998</v>
      </c>
      <c r="D11" s="1">
        <v>25.291105153825999</v>
      </c>
      <c r="E11" s="1">
        <v>28.223070718310002</v>
      </c>
      <c r="G11">
        <v>2034</v>
      </c>
      <c r="H11" s="2">
        <v>32.961693137033002</v>
      </c>
      <c r="I11" s="2">
        <v>38.935290401159001</v>
      </c>
      <c r="J11" s="2">
        <v>38.031055108060002</v>
      </c>
      <c r="K11" s="2">
        <v>40.575555829858999</v>
      </c>
      <c r="M11" s="2">
        <v>32.938064437904998</v>
      </c>
      <c r="N11" s="2">
        <v>38.285373252661998</v>
      </c>
      <c r="O11" s="2">
        <v>37.910431869937</v>
      </c>
      <c r="P11" s="2">
        <v>40.524471667927997</v>
      </c>
      <c r="R11" s="2">
        <v>33.219065960971001</v>
      </c>
      <c r="S11" s="2">
        <v>38.568175649018002</v>
      </c>
      <c r="T11" s="2">
        <v>38.475707546814</v>
      </c>
      <c r="U11" s="2">
        <v>40.895672835165001</v>
      </c>
      <c r="W11" s="2">
        <v>33.284096180309</v>
      </c>
      <c r="X11" s="2">
        <v>38.470244719992998</v>
      </c>
      <c r="Y11" s="2">
        <v>38.133956088277998</v>
      </c>
      <c r="Z11" s="2">
        <v>40.573078667940003</v>
      </c>
    </row>
    <row r="12" spans="1:26" x14ac:dyDescent="0.25">
      <c r="A12">
        <v>1999</v>
      </c>
      <c r="B12" s="1">
        <v>23.552833839552001</v>
      </c>
      <c r="C12" s="1">
        <v>26.890813436535002</v>
      </c>
      <c r="D12" s="1">
        <v>25.261941073265</v>
      </c>
      <c r="E12" s="1">
        <v>28.234921036637999</v>
      </c>
      <c r="G12">
        <v>2035</v>
      </c>
      <c r="H12" s="2">
        <v>33.241251274207997</v>
      </c>
      <c r="I12" s="2">
        <v>39.040946460706998</v>
      </c>
      <c r="J12" s="2">
        <v>38.308940073290003</v>
      </c>
      <c r="K12" s="2">
        <v>40.580191609396998</v>
      </c>
      <c r="M12" s="2">
        <v>32.914001268714998</v>
      </c>
      <c r="N12" s="2">
        <v>38.265098990363001</v>
      </c>
      <c r="O12" s="2">
        <v>37.998493496800997</v>
      </c>
      <c r="P12" s="2">
        <v>40.585454456668003</v>
      </c>
      <c r="R12" s="2">
        <v>33.161247463968998</v>
      </c>
      <c r="S12" s="2">
        <v>38.655192529270003</v>
      </c>
      <c r="T12" s="2">
        <v>38.420774418051998</v>
      </c>
      <c r="U12" s="2">
        <v>40.953518995598003</v>
      </c>
      <c r="W12" s="2">
        <v>32.891998667530999</v>
      </c>
      <c r="X12" s="2">
        <v>38.341037238009001</v>
      </c>
      <c r="Y12" s="2">
        <v>37.921895715288997</v>
      </c>
      <c r="Z12" s="2">
        <v>40.652280095797998</v>
      </c>
    </row>
    <row r="13" spans="1:26" x14ac:dyDescent="0.25">
      <c r="A13">
        <v>2000</v>
      </c>
      <c r="B13" s="1">
        <v>23.474510709983001</v>
      </c>
      <c r="C13" s="1">
        <v>26.708839826857002</v>
      </c>
      <c r="D13" s="1">
        <v>25.323385357562</v>
      </c>
      <c r="E13" s="1">
        <v>28.355182379030001</v>
      </c>
      <c r="G13">
        <v>2036</v>
      </c>
      <c r="H13" s="2">
        <v>33.075135275605</v>
      </c>
      <c r="I13" s="2">
        <v>38.750131371759998</v>
      </c>
      <c r="J13" s="2">
        <v>38.247613332634003</v>
      </c>
      <c r="K13" s="2">
        <v>40.652408850371003</v>
      </c>
      <c r="M13" s="2">
        <v>32.694612544728997</v>
      </c>
      <c r="N13" s="2">
        <v>38.758789033631999</v>
      </c>
      <c r="O13" s="2">
        <v>37.872560636762003</v>
      </c>
      <c r="P13" s="2">
        <v>40.552092234294001</v>
      </c>
      <c r="R13" s="2">
        <v>33.706665274385003</v>
      </c>
      <c r="S13" s="2">
        <v>38.832342820397002</v>
      </c>
      <c r="T13" s="2">
        <v>38.470618740661003</v>
      </c>
      <c r="U13" s="2">
        <v>40.859377675982003</v>
      </c>
      <c r="W13" s="2">
        <v>33.196452138330997</v>
      </c>
      <c r="X13" s="2">
        <v>38.734154759535997</v>
      </c>
      <c r="Y13" s="2">
        <v>38.033824659152003</v>
      </c>
      <c r="Z13" s="2">
        <v>40.745385878832998</v>
      </c>
    </row>
    <row r="14" spans="1:26" x14ac:dyDescent="0.25">
      <c r="A14">
        <v>2001</v>
      </c>
      <c r="B14" s="1">
        <v>23.646193018049001</v>
      </c>
      <c r="C14" s="1">
        <v>26.831009809329998</v>
      </c>
      <c r="D14" s="1">
        <v>25.424767505975002</v>
      </c>
      <c r="E14" s="1">
        <v>28.402793148447</v>
      </c>
      <c r="G14">
        <v>2037</v>
      </c>
      <c r="H14" s="2">
        <v>33.213291643811999</v>
      </c>
      <c r="I14" s="2">
        <v>39.073791347737</v>
      </c>
      <c r="J14" s="2">
        <v>38.269409280783997</v>
      </c>
      <c r="K14" s="2">
        <v>40.727970020807</v>
      </c>
      <c r="M14" s="2">
        <v>32.380744174085002</v>
      </c>
      <c r="N14" s="2">
        <v>38.503955247208999</v>
      </c>
      <c r="O14" s="2">
        <v>37.890483716508001</v>
      </c>
      <c r="P14" s="2">
        <v>40.597587947087</v>
      </c>
      <c r="R14" s="2">
        <v>33.766967263159998</v>
      </c>
      <c r="S14" s="2">
        <v>38.808305740355998</v>
      </c>
      <c r="T14" s="2">
        <v>38.667493352451999</v>
      </c>
      <c r="U14" s="2">
        <v>41.016179235658001</v>
      </c>
      <c r="W14" s="2">
        <v>32.962544612141002</v>
      </c>
      <c r="X14" s="2">
        <v>38.627608796914998</v>
      </c>
      <c r="Y14" s="2">
        <v>38.252376881251998</v>
      </c>
      <c r="Z14" s="2">
        <v>40.787160788008997</v>
      </c>
    </row>
    <row r="15" spans="1:26" x14ac:dyDescent="0.25">
      <c r="A15">
        <v>2002</v>
      </c>
      <c r="B15" s="1">
        <v>23.444286179369001</v>
      </c>
      <c r="C15" s="1">
        <v>26.782904851249</v>
      </c>
      <c r="D15" s="1">
        <v>25.288709901880001</v>
      </c>
      <c r="E15" s="1">
        <v>28.3207592117</v>
      </c>
      <c r="G15">
        <v>2038</v>
      </c>
      <c r="H15" s="2">
        <v>33.581631582535003</v>
      </c>
      <c r="I15" s="2">
        <v>38.553261498502003</v>
      </c>
      <c r="J15" s="2">
        <v>38.238315669583997</v>
      </c>
      <c r="K15" s="2">
        <v>40.664458604086001</v>
      </c>
      <c r="M15" s="2">
        <v>32.995360798577998</v>
      </c>
      <c r="N15" s="2">
        <v>38.715276994447002</v>
      </c>
      <c r="O15" s="2">
        <v>38.066553020477002</v>
      </c>
      <c r="P15" s="2">
        <v>40.636636728176001</v>
      </c>
      <c r="R15" s="2">
        <v>34.181131362915004</v>
      </c>
      <c r="S15" s="2">
        <v>38.899422351890998</v>
      </c>
      <c r="T15" s="2">
        <v>38.572144361953001</v>
      </c>
      <c r="U15" s="2">
        <v>41.031163090751001</v>
      </c>
      <c r="W15" s="2">
        <v>32.972025990177002</v>
      </c>
      <c r="X15" s="2">
        <v>38.222967672556003</v>
      </c>
      <c r="Y15" s="2">
        <v>38.213304438775999</v>
      </c>
      <c r="Z15" s="2">
        <v>40.790191149355998</v>
      </c>
    </row>
    <row r="16" spans="1:26" x14ac:dyDescent="0.25">
      <c r="A16">
        <v>2003</v>
      </c>
      <c r="B16" s="1">
        <v>23.683638800421001</v>
      </c>
      <c r="C16" s="1">
        <v>26.778456234425999</v>
      </c>
      <c r="D16" s="1">
        <v>25.424477811507</v>
      </c>
      <c r="E16" s="1">
        <v>28.382054955826</v>
      </c>
      <c r="G16">
        <v>2039</v>
      </c>
      <c r="H16" s="2">
        <v>33.126759023790001</v>
      </c>
      <c r="I16" s="2">
        <v>38.434410374236997</v>
      </c>
      <c r="J16" s="2">
        <v>38.242020086011998</v>
      </c>
      <c r="K16" s="2">
        <v>40.639556212922997</v>
      </c>
      <c r="M16" s="2">
        <v>33.155062087090997</v>
      </c>
      <c r="N16" s="2">
        <v>38.884148246146999</v>
      </c>
      <c r="O16" s="2">
        <v>37.965684395105001</v>
      </c>
      <c r="P16" s="2">
        <v>40.700486617715001</v>
      </c>
      <c r="R16" s="2">
        <v>33.729518263681001</v>
      </c>
      <c r="S16" s="2">
        <v>38.585472231868998</v>
      </c>
      <c r="T16" s="2">
        <v>38.609536919744997</v>
      </c>
      <c r="U16" s="2">
        <v>41.035861786799998</v>
      </c>
      <c r="W16" s="2">
        <v>33.280392537798001</v>
      </c>
      <c r="X16" s="2">
        <v>38.499152822786002</v>
      </c>
      <c r="Y16" s="2">
        <v>38.243325359492999</v>
      </c>
      <c r="Z16" s="2">
        <v>40.673235628497999</v>
      </c>
    </row>
    <row r="17" spans="1:26" x14ac:dyDescent="0.25">
      <c r="A17">
        <v>2004</v>
      </c>
      <c r="B17" s="1">
        <v>23.845817802595999</v>
      </c>
      <c r="C17" s="1">
        <v>26.828771640498999</v>
      </c>
      <c r="D17" s="1">
        <v>25.400786606471002</v>
      </c>
      <c r="E17" s="1">
        <v>28.416083984568999</v>
      </c>
      <c r="G17">
        <v>2040</v>
      </c>
      <c r="H17" s="2">
        <v>33.124612154278999</v>
      </c>
      <c r="I17" s="2">
        <v>38.934392364784998</v>
      </c>
      <c r="J17" s="2">
        <v>38.157621308182001</v>
      </c>
      <c r="K17" s="2">
        <v>40.657659456623001</v>
      </c>
      <c r="M17" s="2">
        <v>32.744859082532997</v>
      </c>
      <c r="N17" s="2">
        <v>38.508529825983999</v>
      </c>
      <c r="O17" s="2">
        <v>38.082234439044001</v>
      </c>
      <c r="P17" s="2">
        <v>40.720324186738999</v>
      </c>
      <c r="R17" s="2">
        <v>33.743199435146998</v>
      </c>
      <c r="S17" s="2">
        <v>38.850180434347998</v>
      </c>
      <c r="T17" s="2">
        <v>38.817376943527997</v>
      </c>
      <c r="U17" s="2">
        <v>40.984586630294999</v>
      </c>
      <c r="W17" s="2">
        <v>34.259022990139997</v>
      </c>
      <c r="X17" s="2">
        <v>38.604801790162</v>
      </c>
      <c r="Y17" s="2">
        <v>38.254472329507003</v>
      </c>
      <c r="Z17" s="2">
        <v>40.824750063312997</v>
      </c>
    </row>
    <row r="18" spans="1:26" x14ac:dyDescent="0.25">
      <c r="A18">
        <v>2005</v>
      </c>
      <c r="B18" s="1">
        <v>23.622825425658</v>
      </c>
      <c r="C18" s="1">
        <v>26.905385403972002</v>
      </c>
      <c r="D18" s="1">
        <v>25.233921436616001</v>
      </c>
      <c r="E18" s="1">
        <v>28.329501130253998</v>
      </c>
      <c r="G18">
        <v>2041</v>
      </c>
      <c r="H18" s="2">
        <v>33.008906651781999</v>
      </c>
      <c r="I18" s="2">
        <v>38.643729940772999</v>
      </c>
      <c r="J18" s="2">
        <v>38.205508491597001</v>
      </c>
      <c r="K18" s="2">
        <v>40.526996145675</v>
      </c>
      <c r="M18" s="2">
        <v>32.945026674735999</v>
      </c>
      <c r="N18" s="2">
        <v>38.511386590906</v>
      </c>
      <c r="O18" s="2">
        <v>38.047808381202003</v>
      </c>
      <c r="P18" s="2">
        <v>40.669582973562001</v>
      </c>
      <c r="R18" s="2">
        <v>33.649331667516002</v>
      </c>
      <c r="S18" s="2">
        <v>39.137306317491998</v>
      </c>
      <c r="T18" s="2">
        <v>38.692366987572001</v>
      </c>
      <c r="U18" s="2">
        <v>40.972414329869999</v>
      </c>
      <c r="W18" s="2">
        <v>33.684545125589999</v>
      </c>
      <c r="X18" s="2">
        <v>38.887404718774</v>
      </c>
      <c r="Y18" s="2">
        <v>38.381696628260997</v>
      </c>
      <c r="Z18" s="2">
        <v>40.941945477386</v>
      </c>
    </row>
    <row r="19" spans="1:26" x14ac:dyDescent="0.25">
      <c r="A19">
        <v>2006</v>
      </c>
      <c r="B19" s="1">
        <v>23.708925060236002</v>
      </c>
      <c r="C19" s="1">
        <v>26.903158365745</v>
      </c>
      <c r="D19" s="1">
        <v>25.396674517055001</v>
      </c>
      <c r="E19" s="1">
        <v>28.481663529643001</v>
      </c>
      <c r="G19">
        <v>2042</v>
      </c>
      <c r="H19" s="2">
        <v>33.038494285980001</v>
      </c>
      <c r="I19" s="2">
        <v>38.829816253944998</v>
      </c>
      <c r="J19" s="2">
        <v>38.407924025302997</v>
      </c>
      <c r="K19" s="2">
        <v>40.683390796718001</v>
      </c>
      <c r="M19" s="2">
        <v>33.212957281686002</v>
      </c>
      <c r="N19" s="2">
        <v>38.71135630221</v>
      </c>
      <c r="O19" s="2">
        <v>38.116699531716002</v>
      </c>
      <c r="P19" s="2">
        <v>40.745430214324998</v>
      </c>
      <c r="R19" s="2">
        <v>33.531045262225</v>
      </c>
      <c r="S19" s="2">
        <v>38.962266047448999</v>
      </c>
      <c r="T19" s="2">
        <v>38.643264813641999</v>
      </c>
      <c r="U19" s="2">
        <v>41.080990019841003</v>
      </c>
      <c r="W19" s="2">
        <v>33.618643307375997</v>
      </c>
      <c r="X19" s="2">
        <v>38.994700565088003</v>
      </c>
      <c r="Y19" s="2">
        <v>38.350145912843999</v>
      </c>
      <c r="Z19" s="2">
        <v>40.851056955821001</v>
      </c>
    </row>
    <row r="20" spans="1:26" x14ac:dyDescent="0.25">
      <c r="A20">
        <v>2007</v>
      </c>
      <c r="B20" s="1">
        <v>23.573480926291001</v>
      </c>
      <c r="C20" s="1">
        <v>26.868472378450001</v>
      </c>
      <c r="D20" s="1">
        <v>25.289842275337001</v>
      </c>
      <c r="E20" s="1">
        <v>28.347371428146001</v>
      </c>
      <c r="G20">
        <v>2043</v>
      </c>
      <c r="H20" s="2">
        <v>33.396675887664998</v>
      </c>
      <c r="I20" s="2">
        <v>38.823021788784999</v>
      </c>
      <c r="J20" s="2">
        <v>38.365250991174001</v>
      </c>
      <c r="K20" s="2">
        <v>40.710397919611999</v>
      </c>
      <c r="M20" s="2">
        <v>33.421352491893998</v>
      </c>
      <c r="N20" s="2">
        <v>38.772190403293997</v>
      </c>
      <c r="O20" s="2">
        <v>38.053843016019997</v>
      </c>
      <c r="P20" s="2">
        <v>40.745446464701999</v>
      </c>
      <c r="R20" s="2">
        <v>33.567750759867998</v>
      </c>
      <c r="S20" s="2">
        <v>38.691918831205001</v>
      </c>
      <c r="T20" s="2">
        <v>38.882707935508002</v>
      </c>
      <c r="U20" s="2">
        <v>41.039945881401998</v>
      </c>
      <c r="W20" s="2">
        <v>33.285672717898997</v>
      </c>
      <c r="X20" s="2">
        <v>38.847707604737003</v>
      </c>
      <c r="Y20" s="2">
        <v>38.398440600283998</v>
      </c>
      <c r="Z20" s="2">
        <v>40.975336775138999</v>
      </c>
    </row>
    <row r="21" spans="1:26" x14ac:dyDescent="0.25">
      <c r="A21">
        <v>2008</v>
      </c>
      <c r="B21" s="1">
        <v>23.737469157039001</v>
      </c>
      <c r="C21" s="1">
        <v>26.829268778679999</v>
      </c>
      <c r="D21" s="1">
        <v>25.382212496392999</v>
      </c>
      <c r="E21" s="1">
        <v>28.430083187704</v>
      </c>
      <c r="G21">
        <v>2044</v>
      </c>
      <c r="H21" s="2">
        <v>33.116111735554</v>
      </c>
      <c r="I21" s="2">
        <v>38.841575889087999</v>
      </c>
      <c r="J21" s="2">
        <v>38.270828125755003</v>
      </c>
      <c r="K21" s="2">
        <v>40.766682445469002</v>
      </c>
      <c r="M21" s="2">
        <v>32.906527050969999</v>
      </c>
      <c r="N21" s="2">
        <v>38.869257059871003</v>
      </c>
      <c r="O21" s="2">
        <v>38.197039480611998</v>
      </c>
      <c r="P21" s="2">
        <v>40.838967547868997</v>
      </c>
      <c r="R21" s="2">
        <v>33.803508307717003</v>
      </c>
      <c r="S21" s="2">
        <v>38.408279191978998</v>
      </c>
      <c r="T21" s="2">
        <v>38.718082636910999</v>
      </c>
      <c r="U21" s="2">
        <v>41.130416414631</v>
      </c>
      <c r="W21" s="2">
        <v>33.157828989895997</v>
      </c>
      <c r="X21" s="2">
        <v>39.079840847497998</v>
      </c>
      <c r="Y21" s="2">
        <v>38.552574644324999</v>
      </c>
      <c r="Z21" s="2">
        <v>41.041241420916997</v>
      </c>
    </row>
    <row r="22" spans="1:26" x14ac:dyDescent="0.25">
      <c r="A22">
        <v>2009</v>
      </c>
      <c r="B22" s="1">
        <v>23.829427840438999</v>
      </c>
      <c r="C22" s="1">
        <v>27.022911785051999</v>
      </c>
      <c r="D22" s="1">
        <v>25.403650811277998</v>
      </c>
      <c r="E22" s="1">
        <v>28.414956910960999</v>
      </c>
      <c r="G22">
        <v>2045</v>
      </c>
      <c r="H22" s="2">
        <v>33.144107102729002</v>
      </c>
      <c r="I22" s="2">
        <v>38.729213112826997</v>
      </c>
      <c r="J22" s="2">
        <v>38.253293947953999</v>
      </c>
      <c r="K22" s="2">
        <v>40.739065597306002</v>
      </c>
      <c r="M22" s="2">
        <v>32.788371022379003</v>
      </c>
      <c r="N22" s="2">
        <v>38.608182694718998</v>
      </c>
      <c r="O22" s="2">
        <v>38.166451275516998</v>
      </c>
      <c r="P22" s="2">
        <v>40.825853026970002</v>
      </c>
      <c r="R22" s="2">
        <v>33.603142777975997</v>
      </c>
      <c r="S22" s="2">
        <v>38.846514789297999</v>
      </c>
      <c r="T22" s="2">
        <v>38.802583337251001</v>
      </c>
      <c r="U22" s="2">
        <v>41.149838074641004</v>
      </c>
      <c r="W22" s="2">
        <v>33.793591390336999</v>
      </c>
      <c r="X22" s="2">
        <v>39.139921985858997</v>
      </c>
      <c r="Y22" s="2">
        <v>38.556494898173</v>
      </c>
      <c r="Z22" s="2">
        <v>40.956304123152997</v>
      </c>
    </row>
    <row r="23" spans="1:26" x14ac:dyDescent="0.25">
      <c r="A23">
        <v>2010</v>
      </c>
      <c r="B23" s="1">
        <v>23.881771014057001</v>
      </c>
      <c r="C23" s="1">
        <v>26.95423696488</v>
      </c>
      <c r="D23" s="1">
        <v>25.433671219554999</v>
      </c>
      <c r="E23" s="1">
        <v>28.504573061986999</v>
      </c>
      <c r="G23">
        <v>2046</v>
      </c>
      <c r="H23" s="2">
        <v>33.459500136933002</v>
      </c>
      <c r="I23" s="2">
        <v>38.874322064578998</v>
      </c>
      <c r="J23" s="2">
        <v>38.334532311106003</v>
      </c>
      <c r="K23" s="2">
        <v>40.787690677927998</v>
      </c>
      <c r="M23" s="2">
        <v>33.341227644207002</v>
      </c>
      <c r="N23" s="2">
        <v>38.846748352051002</v>
      </c>
      <c r="O23" s="2">
        <v>38.200225727994997</v>
      </c>
      <c r="P23" s="2">
        <v>40.907949161821001</v>
      </c>
      <c r="R23" s="2">
        <v>34.567657762998003</v>
      </c>
      <c r="S23" s="2">
        <v>38.821315482194002</v>
      </c>
      <c r="T23" s="2">
        <v>38.802489980959997</v>
      </c>
      <c r="U23" s="2">
        <v>41.211730900094999</v>
      </c>
      <c r="W23" s="2">
        <v>33.892296067769998</v>
      </c>
      <c r="X23" s="2">
        <v>39.186860336487001</v>
      </c>
      <c r="Y23" s="2">
        <v>38.602608651743999</v>
      </c>
      <c r="Z23" s="2">
        <v>41.148875393085</v>
      </c>
    </row>
    <row r="24" spans="1:26" x14ac:dyDescent="0.25">
      <c r="A24">
        <v>2011</v>
      </c>
      <c r="B24" s="1">
        <v>23.801915931503</v>
      </c>
      <c r="C24" s="1">
        <v>26.940450828602</v>
      </c>
      <c r="D24" s="1">
        <v>25.355583476431999</v>
      </c>
      <c r="E24" s="1">
        <v>28.340095890354998</v>
      </c>
      <c r="G24">
        <v>2047</v>
      </c>
      <c r="H24" s="2">
        <v>33.257908347983999</v>
      </c>
      <c r="I24" s="2">
        <v>38.824991969563001</v>
      </c>
      <c r="J24" s="2">
        <v>38.393286740737999</v>
      </c>
      <c r="K24" s="2">
        <v>40.774242754124998</v>
      </c>
      <c r="M24" s="2">
        <v>33.163071352902001</v>
      </c>
      <c r="N24" s="2">
        <v>38.937098304129997</v>
      </c>
      <c r="O24" s="2">
        <v>38.2887718335</v>
      </c>
      <c r="P24" s="2">
        <v>40.748679671448002</v>
      </c>
      <c r="R24" s="2">
        <v>34.222700389019998</v>
      </c>
      <c r="S24" s="2">
        <v>38.785644525003001</v>
      </c>
      <c r="T24" s="2">
        <v>38.773421936574003</v>
      </c>
      <c r="U24" s="2">
        <v>41.270824603180003</v>
      </c>
      <c r="W24" s="2">
        <v>33.374936079050002</v>
      </c>
      <c r="X24" s="2">
        <v>39.226867078173001</v>
      </c>
      <c r="Y24" s="2">
        <v>38.648598643326999</v>
      </c>
      <c r="Z24" s="2">
        <v>41.114087768098997</v>
      </c>
    </row>
    <row r="25" spans="1:26" x14ac:dyDescent="0.25">
      <c r="A25">
        <v>2012</v>
      </c>
      <c r="B25" s="1">
        <v>24.018704128961001</v>
      </c>
      <c r="C25" s="1">
        <v>27.092798780757001</v>
      </c>
      <c r="D25" s="1">
        <v>25.449408677184</v>
      </c>
      <c r="E25" s="1">
        <v>28.682175004543002</v>
      </c>
      <c r="G25">
        <v>2048</v>
      </c>
      <c r="H25" s="2">
        <v>32.884780487457</v>
      </c>
      <c r="I25" s="2">
        <v>38.824298796175</v>
      </c>
      <c r="J25" s="2">
        <v>38.419102639781002</v>
      </c>
      <c r="K25" s="2">
        <v>40.761792880385997</v>
      </c>
      <c r="M25" s="2">
        <v>33.723546241427002</v>
      </c>
      <c r="N25" s="2">
        <v>38.964280614080003</v>
      </c>
      <c r="O25" s="2">
        <v>38.374555290921002</v>
      </c>
      <c r="P25" s="2">
        <v>40.922315650030001</v>
      </c>
      <c r="R25" s="2">
        <v>34.106410365910001</v>
      </c>
      <c r="S25" s="2">
        <v>38.701619604268998</v>
      </c>
      <c r="T25" s="2">
        <v>38.962510997919999</v>
      </c>
      <c r="U25" s="2">
        <v>41.160858359266001</v>
      </c>
      <c r="W25" s="2">
        <v>33.508533453011999</v>
      </c>
      <c r="X25" s="2">
        <v>39.305704091834002</v>
      </c>
      <c r="Y25" s="2">
        <v>38.710867759785003</v>
      </c>
      <c r="Z25" s="2">
        <v>41.119977911195001</v>
      </c>
    </row>
    <row r="26" spans="1:26" x14ac:dyDescent="0.25">
      <c r="A26">
        <v>2013</v>
      </c>
      <c r="B26" s="1">
        <v>23.782540029977</v>
      </c>
      <c r="C26" s="1">
        <v>27.071113163745</v>
      </c>
      <c r="D26" s="1">
        <v>25.608407081791999</v>
      </c>
      <c r="E26" s="1">
        <v>28.521221473132002</v>
      </c>
      <c r="G26">
        <v>2049</v>
      </c>
      <c r="H26" s="2">
        <v>33.633235136255003</v>
      </c>
      <c r="I26" s="2">
        <v>38.890011389702998</v>
      </c>
      <c r="J26" s="2">
        <v>38.525258191650998</v>
      </c>
      <c r="K26" s="2">
        <v>40.743431592343001</v>
      </c>
      <c r="M26" s="2">
        <v>33.298550206161998</v>
      </c>
      <c r="N26" s="2">
        <v>39.039261856079001</v>
      </c>
      <c r="O26" s="2">
        <v>38.379759844928003</v>
      </c>
      <c r="P26" s="2">
        <v>41.017626059529</v>
      </c>
      <c r="R26" s="2">
        <v>34.358755324722999</v>
      </c>
      <c r="S26" s="2">
        <v>39.335515765643997</v>
      </c>
      <c r="T26" s="2">
        <v>39.016009796466001</v>
      </c>
      <c r="U26" s="2">
        <v>41.308686589483003</v>
      </c>
      <c r="W26" s="2">
        <v>33.755109254415999</v>
      </c>
      <c r="X26" s="2">
        <v>39.512974999356999</v>
      </c>
      <c r="Y26" s="2">
        <v>38.843847865181999</v>
      </c>
      <c r="Z26" s="2">
        <v>41.149809766171998</v>
      </c>
    </row>
    <row r="27" spans="1:26" x14ac:dyDescent="0.25">
      <c r="A27">
        <v>2014</v>
      </c>
      <c r="B27" s="1">
        <v>23.877470601214</v>
      </c>
      <c r="C27" s="1">
        <v>27.290269594554001</v>
      </c>
      <c r="D27" s="1">
        <v>25.690885283035001</v>
      </c>
      <c r="E27" s="1">
        <v>28.582841962726999</v>
      </c>
      <c r="G27">
        <v>2050</v>
      </c>
      <c r="H27" s="2">
        <v>33.231936977598998</v>
      </c>
      <c r="I27" s="2">
        <v>38.540742446915999</v>
      </c>
      <c r="J27" s="2">
        <v>38.422127592589</v>
      </c>
      <c r="K27" s="2">
        <v>40.866010579685998</v>
      </c>
      <c r="M27" s="2">
        <v>33.146883442346997</v>
      </c>
      <c r="N27" s="2">
        <v>38.613268609949003</v>
      </c>
      <c r="O27" s="2">
        <v>38.234811757316002</v>
      </c>
      <c r="P27" s="2">
        <v>40.813591656699003</v>
      </c>
      <c r="R27" s="2">
        <v>33.864135573965001</v>
      </c>
      <c r="S27" s="2">
        <v>39.142380593002002</v>
      </c>
      <c r="T27" s="2">
        <v>38.820450794865003</v>
      </c>
      <c r="U27" s="2">
        <v>41.367278802963</v>
      </c>
      <c r="W27" s="2">
        <v>33.884819629436997</v>
      </c>
      <c r="X27" s="2">
        <v>39.321889895997998</v>
      </c>
      <c r="Y27" s="2">
        <v>38.938454834844002</v>
      </c>
      <c r="Z27" s="2">
        <v>41.280690022877003</v>
      </c>
    </row>
    <row r="28" spans="1:26" x14ac:dyDescent="0.25">
      <c r="G28">
        <v>2051</v>
      </c>
      <c r="H28" s="2">
        <v>33.226329612732002</v>
      </c>
      <c r="I28" s="2">
        <v>39.008306038952</v>
      </c>
      <c r="J28" s="2">
        <v>38.449687450935002</v>
      </c>
      <c r="K28" s="2">
        <v>40.830737099719002</v>
      </c>
      <c r="M28" s="2">
        <v>33.202969386828997</v>
      </c>
      <c r="N28" s="2">
        <v>39.048524114248004</v>
      </c>
      <c r="O28" s="2">
        <v>38.371751472311999</v>
      </c>
      <c r="P28" s="2">
        <v>40.912146052089</v>
      </c>
      <c r="R28" s="2">
        <v>34.781150780715002</v>
      </c>
      <c r="S28" s="2">
        <v>39.250608508764003</v>
      </c>
      <c r="T28" s="2">
        <v>39.008242574092002</v>
      </c>
      <c r="U28" s="2">
        <v>41.342450497755003</v>
      </c>
      <c r="W28" s="2">
        <v>33.716251539254998</v>
      </c>
      <c r="X28" s="2">
        <v>39.230493303990002</v>
      </c>
      <c r="Y28" s="2">
        <v>38.880485092541001</v>
      </c>
      <c r="Z28" s="2">
        <v>41.158497574080002</v>
      </c>
    </row>
    <row r="29" spans="1:26" x14ac:dyDescent="0.25">
      <c r="G29">
        <v>2052</v>
      </c>
      <c r="H29" s="2">
        <v>33.110135828983999</v>
      </c>
      <c r="I29" s="2">
        <v>38.901387714403</v>
      </c>
      <c r="J29" s="2">
        <v>38.349706568903002</v>
      </c>
      <c r="K29" s="2">
        <v>40.733955508558999</v>
      </c>
      <c r="M29" s="2">
        <v>33.390779573690999</v>
      </c>
      <c r="N29" s="2">
        <v>38.981322984438002</v>
      </c>
      <c r="O29" s="2">
        <v>38.376016941876003</v>
      </c>
      <c r="P29" s="2">
        <v>40.951529686603998</v>
      </c>
      <c r="R29" s="2">
        <v>34.823568851917003</v>
      </c>
      <c r="S29" s="2">
        <v>39.453911402339997</v>
      </c>
      <c r="T29" s="2">
        <v>39.053797423292004</v>
      </c>
      <c r="U29" s="2">
        <v>41.391275388803002</v>
      </c>
      <c r="W29" s="2">
        <v>34.116413676274</v>
      </c>
      <c r="X29" s="2">
        <v>39.403577892020003</v>
      </c>
      <c r="Y29" s="2">
        <v>38.852837749251997</v>
      </c>
      <c r="Z29" s="2">
        <v>41.321374534493003</v>
      </c>
    </row>
    <row r="30" spans="1:26" x14ac:dyDescent="0.25">
      <c r="G30">
        <v>2053</v>
      </c>
      <c r="H30" s="2">
        <v>33.621784286994</v>
      </c>
      <c r="I30" s="2">
        <v>39.107968242928003</v>
      </c>
      <c r="J30" s="2">
        <v>38.387772490700002</v>
      </c>
      <c r="K30" s="2">
        <v>40.676670871563999</v>
      </c>
      <c r="M30" s="2">
        <v>33.439022116228003</v>
      </c>
      <c r="N30" s="2">
        <v>38.840359103563003</v>
      </c>
      <c r="O30" s="2">
        <v>38.398537806318998</v>
      </c>
      <c r="P30" s="2">
        <v>40.963081253898999</v>
      </c>
      <c r="R30" s="2">
        <v>34.166602469110003</v>
      </c>
      <c r="S30" s="2">
        <v>39.651883737489001</v>
      </c>
      <c r="T30" s="2">
        <v>39.252811803919002</v>
      </c>
      <c r="U30" s="2">
        <v>41.458801838889002</v>
      </c>
      <c r="W30" s="2">
        <v>34.105359716538999</v>
      </c>
      <c r="X30" s="2">
        <v>39.753244987221002</v>
      </c>
      <c r="Y30" s="2">
        <v>38.84770723754</v>
      </c>
      <c r="Z30" s="2">
        <v>41.282971681054001</v>
      </c>
    </row>
    <row r="31" spans="1:26" x14ac:dyDescent="0.25">
      <c r="G31">
        <v>2054</v>
      </c>
      <c r="H31" s="2">
        <v>33.845734635885997</v>
      </c>
      <c r="I31" s="2">
        <v>39.460989333656997</v>
      </c>
      <c r="J31" s="2">
        <v>38.338788080383999</v>
      </c>
      <c r="K31" s="2">
        <v>40.891527694018997</v>
      </c>
      <c r="M31" s="2">
        <v>33.963171176167002</v>
      </c>
      <c r="N31" s="2">
        <v>38.969155022057997</v>
      </c>
      <c r="O31" s="2">
        <v>38.42473604856</v>
      </c>
      <c r="P31" s="2">
        <v>41.017750798919998</v>
      </c>
      <c r="R31" s="2">
        <v>34.090468537962003</v>
      </c>
      <c r="S31" s="2">
        <v>39.305927401547002</v>
      </c>
      <c r="T31" s="2">
        <v>39.075576578685997</v>
      </c>
      <c r="U31" s="2">
        <v>41.355428633049002</v>
      </c>
      <c r="W31" s="2">
        <v>33.937592172003001</v>
      </c>
      <c r="X31" s="2">
        <v>39.786614788671997</v>
      </c>
      <c r="Y31" s="2">
        <v>38.876798106755999</v>
      </c>
      <c r="Z31" s="2">
        <v>41.446933974080999</v>
      </c>
    </row>
    <row r="32" spans="1:26" x14ac:dyDescent="0.25">
      <c r="G32">
        <v>2055</v>
      </c>
      <c r="H32" s="2">
        <v>33.483032791336001</v>
      </c>
      <c r="I32" s="2">
        <v>39.133101615323</v>
      </c>
      <c r="J32" s="2">
        <v>38.493441687539999</v>
      </c>
      <c r="K32" s="2">
        <v>40.751065530349997</v>
      </c>
      <c r="M32" s="2">
        <v>33.819900351685</v>
      </c>
      <c r="N32" s="2">
        <v>39.107351002159</v>
      </c>
      <c r="O32" s="2">
        <v>38.360315689518004</v>
      </c>
      <c r="P32" s="2">
        <v>41.124106760377998</v>
      </c>
      <c r="R32" s="2">
        <v>34.491911459588003</v>
      </c>
      <c r="S32" s="2">
        <v>38.916646363954001</v>
      </c>
      <c r="T32" s="2">
        <v>39.072140854745001</v>
      </c>
      <c r="U32" s="2">
        <v>41.444011449102</v>
      </c>
      <c r="W32" s="2">
        <v>33.902222987583997</v>
      </c>
      <c r="X32" s="2">
        <v>39.590094982796998</v>
      </c>
      <c r="Y32" s="2">
        <v>39.000256528281</v>
      </c>
      <c r="Z32" s="2">
        <v>41.356185468987</v>
      </c>
    </row>
    <row r="33" spans="7:26" x14ac:dyDescent="0.25">
      <c r="G33">
        <v>2056</v>
      </c>
      <c r="H33" s="2">
        <v>33.530312800716999</v>
      </c>
      <c r="I33" s="2">
        <v>39.155550177960997</v>
      </c>
      <c r="J33" s="2">
        <v>38.440938987328003</v>
      </c>
      <c r="K33" s="2">
        <v>40.857106188873999</v>
      </c>
      <c r="M33" s="2">
        <v>33.572820717947998</v>
      </c>
      <c r="N33" s="2">
        <v>39.194523073513999</v>
      </c>
      <c r="O33" s="2">
        <v>38.582790455633003</v>
      </c>
      <c r="P33" s="2">
        <v>41.143547234712003</v>
      </c>
      <c r="R33" s="2">
        <v>35.281273896354001</v>
      </c>
      <c r="S33" s="2">
        <v>39.254740248601003</v>
      </c>
      <c r="T33" s="2">
        <v>39.369409815920001</v>
      </c>
      <c r="U33" s="2">
        <v>41.630820089312003</v>
      </c>
      <c r="W33" s="2">
        <v>34.16030078987</v>
      </c>
      <c r="X33" s="2">
        <v>39.342150292542001</v>
      </c>
      <c r="Y33" s="2">
        <v>38.960150340589003</v>
      </c>
      <c r="Z33" s="2">
        <v>41.387950794731999</v>
      </c>
    </row>
    <row r="34" spans="7:26" x14ac:dyDescent="0.25">
      <c r="G34">
        <v>2057</v>
      </c>
      <c r="H34" s="2">
        <v>33.611747340412997</v>
      </c>
      <c r="I34" s="2">
        <v>38.820804837489</v>
      </c>
      <c r="J34" s="2">
        <v>38.396413687177002</v>
      </c>
      <c r="K34" s="2">
        <v>40.808160354842002</v>
      </c>
      <c r="M34" s="2">
        <v>33.623176730762999</v>
      </c>
      <c r="N34" s="2">
        <v>39.295003370050999</v>
      </c>
      <c r="O34" s="2">
        <v>38.430430842961997</v>
      </c>
      <c r="P34" s="2">
        <v>41.049486760740002</v>
      </c>
      <c r="R34" s="2">
        <v>35.482884367410001</v>
      </c>
      <c r="S34" s="2">
        <v>39.627858232723</v>
      </c>
      <c r="T34" s="2">
        <v>39.312147534104</v>
      </c>
      <c r="U34" s="2">
        <v>41.488129231466999</v>
      </c>
      <c r="W34" s="2">
        <v>34.067584780903999</v>
      </c>
      <c r="X34" s="2">
        <v>39.390240535986003</v>
      </c>
      <c r="Y34" s="2">
        <v>39.059746826495001</v>
      </c>
      <c r="Z34" s="2">
        <v>41.404574049765003</v>
      </c>
    </row>
    <row r="35" spans="7:26" x14ac:dyDescent="0.25">
      <c r="G35">
        <v>2058</v>
      </c>
      <c r="H35" s="2">
        <v>33.753866619259</v>
      </c>
      <c r="I35" s="2">
        <v>39.289464382105002</v>
      </c>
      <c r="J35" s="2">
        <v>38.421584994043002</v>
      </c>
      <c r="K35" s="2">
        <v>40.767803499591999</v>
      </c>
      <c r="M35" s="2">
        <v>33.931402632477997</v>
      </c>
      <c r="N35" s="2">
        <v>39.233497123593999</v>
      </c>
      <c r="O35" s="2">
        <v>38.419027701872999</v>
      </c>
      <c r="P35" s="2">
        <v>41.121550948531997</v>
      </c>
      <c r="R35" s="2">
        <v>33.871894184955003</v>
      </c>
      <c r="S35" s="2">
        <v>39.251180763328001</v>
      </c>
      <c r="T35" s="2">
        <v>39.299418843677003</v>
      </c>
      <c r="U35" s="2">
        <v>41.594761669101999</v>
      </c>
      <c r="W35" s="2">
        <v>34.345308556494999</v>
      </c>
      <c r="X35" s="2">
        <v>39.831116797101998</v>
      </c>
      <c r="Y35" s="2">
        <v>39.148053421991001</v>
      </c>
      <c r="Z35" s="2">
        <v>41.630114871351999</v>
      </c>
    </row>
    <row r="36" spans="7:26" x14ac:dyDescent="0.25">
      <c r="G36">
        <v>2059</v>
      </c>
      <c r="H36" s="2">
        <v>34.075065632609999</v>
      </c>
      <c r="I36" s="2">
        <v>39.393899401201999</v>
      </c>
      <c r="J36" s="2">
        <v>38.454204917881</v>
      </c>
      <c r="K36" s="2">
        <v>40.844685340994999</v>
      </c>
      <c r="M36" s="2">
        <v>34.034716120633</v>
      </c>
      <c r="N36" s="2">
        <v>38.987197568808</v>
      </c>
      <c r="O36" s="2">
        <v>38.526606501118003</v>
      </c>
      <c r="P36" s="2">
        <v>41.108731046134999</v>
      </c>
      <c r="R36" s="2">
        <v>34.513162967136999</v>
      </c>
      <c r="S36" s="2">
        <v>39.163152159562003</v>
      </c>
      <c r="T36" s="2">
        <v>39.250714734081001</v>
      </c>
      <c r="U36" s="2">
        <v>41.50325989225</v>
      </c>
      <c r="W36" s="2">
        <v>34.430896818482999</v>
      </c>
      <c r="X36" s="2">
        <v>39.541939327290002</v>
      </c>
      <c r="Y36" s="2">
        <v>39.235395377601002</v>
      </c>
      <c r="Z36" s="2">
        <v>41.605228572104998</v>
      </c>
    </row>
    <row r="37" spans="7:26" x14ac:dyDescent="0.25">
      <c r="G37">
        <v>2060</v>
      </c>
      <c r="H37" s="2">
        <v>34.251966033043999</v>
      </c>
      <c r="I37" s="2">
        <v>39.456707633739001</v>
      </c>
      <c r="J37" s="2">
        <v>38.484510490498003</v>
      </c>
      <c r="K37" s="2">
        <v>40.867723664240998</v>
      </c>
      <c r="M37" s="2">
        <v>33.676767715849998</v>
      </c>
      <c r="N37" s="2">
        <v>39.400171819527003</v>
      </c>
      <c r="O37" s="2">
        <v>38.583876559254001</v>
      </c>
      <c r="P37" s="2">
        <v>41.256155932391003</v>
      </c>
      <c r="R37" s="2">
        <v>34.741767665318001</v>
      </c>
      <c r="S37" s="2">
        <v>39.894386624665003</v>
      </c>
      <c r="T37" s="2">
        <v>39.389223553013998</v>
      </c>
      <c r="U37" s="2">
        <v>41.6051927595</v>
      </c>
      <c r="W37" s="2">
        <v>34.70107056754</v>
      </c>
      <c r="X37" s="2">
        <v>39.869131079928003</v>
      </c>
      <c r="Y37" s="2">
        <v>39.163517224746997</v>
      </c>
      <c r="Z37" s="2">
        <v>41.748615800088999</v>
      </c>
    </row>
    <row r="38" spans="7:26" x14ac:dyDescent="0.25">
      <c r="G38">
        <v>2061</v>
      </c>
      <c r="H38" s="2">
        <v>33.465032243109</v>
      </c>
      <c r="I38" s="2">
        <v>39.296030598435998</v>
      </c>
      <c r="J38" s="2">
        <v>38.457285316925997</v>
      </c>
      <c r="K38" s="2">
        <v>40.839045396491997</v>
      </c>
      <c r="M38" s="2">
        <v>33.411310213261999</v>
      </c>
      <c r="N38" s="2">
        <v>39.232086517865</v>
      </c>
      <c r="O38" s="2">
        <v>38.570629498647001</v>
      </c>
      <c r="P38" s="2">
        <v>41.174812693654999</v>
      </c>
      <c r="R38" s="2">
        <v>35.615871962014999</v>
      </c>
      <c r="S38" s="2">
        <v>39.869897221894</v>
      </c>
      <c r="T38" s="2">
        <v>39.399501681917997</v>
      </c>
      <c r="U38" s="2">
        <v>41.719311489276002</v>
      </c>
      <c r="W38" s="2">
        <v>34.354264791909998</v>
      </c>
      <c r="X38" s="2">
        <v>39.577832047074999</v>
      </c>
      <c r="Y38" s="2">
        <v>39.215549195359998</v>
      </c>
      <c r="Z38" s="2">
        <v>41.584822378585997</v>
      </c>
    </row>
    <row r="39" spans="7:26" x14ac:dyDescent="0.25">
      <c r="G39">
        <v>2062</v>
      </c>
      <c r="H39" s="2">
        <v>33.240153107086002</v>
      </c>
      <c r="I39" s="2">
        <v>38.937725075468002</v>
      </c>
      <c r="J39" s="2">
        <v>38.454366584212003</v>
      </c>
      <c r="K39" s="2">
        <v>40.863079082432002</v>
      </c>
      <c r="M39" s="2">
        <v>33.744398669452998</v>
      </c>
      <c r="N39" s="2">
        <v>39.014521419288997</v>
      </c>
      <c r="O39" s="2">
        <v>38.520200488086999</v>
      </c>
      <c r="P39" s="2">
        <v>41.119591371513003</v>
      </c>
      <c r="R39" s="2">
        <v>34.543625668117002</v>
      </c>
      <c r="S39" s="2">
        <v>39.479946921485997</v>
      </c>
      <c r="T39" s="2">
        <v>39.250411218972999</v>
      </c>
      <c r="U39" s="2">
        <v>41.829311382237002</v>
      </c>
      <c r="W39" s="2">
        <v>34.495312667233001</v>
      </c>
      <c r="X39" s="2">
        <v>39.864956852661003</v>
      </c>
      <c r="Y39" s="2">
        <v>39.193643662626997</v>
      </c>
      <c r="Z39" s="2">
        <v>41.796300865355001</v>
      </c>
    </row>
    <row r="40" spans="7:26" x14ac:dyDescent="0.25">
      <c r="G40">
        <v>2063</v>
      </c>
      <c r="H40" s="2">
        <v>34.264884094138999</v>
      </c>
      <c r="I40" s="2">
        <v>39.430847155475</v>
      </c>
      <c r="J40" s="2">
        <v>38.606441617770002</v>
      </c>
      <c r="K40" s="2">
        <v>40.853694437511002</v>
      </c>
      <c r="M40" s="2">
        <v>33.925880811121999</v>
      </c>
      <c r="N40" s="2">
        <v>39.373660956165999</v>
      </c>
      <c r="O40" s="2">
        <v>38.589507967675999</v>
      </c>
      <c r="P40" s="2">
        <v>41.063664306828997</v>
      </c>
      <c r="R40" s="2">
        <v>34.809718558076</v>
      </c>
      <c r="S40" s="2">
        <v>39.150764257105998</v>
      </c>
      <c r="T40" s="2">
        <v>39.389844581684997</v>
      </c>
      <c r="U40" s="2">
        <v>41.522436341243001</v>
      </c>
      <c r="W40" s="2">
        <v>34.470635369535998</v>
      </c>
      <c r="X40" s="2">
        <v>39.729175582202998</v>
      </c>
      <c r="Y40" s="2">
        <v>39.401212314835</v>
      </c>
      <c r="Z40" s="2">
        <v>41.683607699265998</v>
      </c>
    </row>
    <row r="41" spans="7:26" x14ac:dyDescent="0.25">
      <c r="G41">
        <v>2064</v>
      </c>
      <c r="H41" s="2">
        <v>33.189241515816001</v>
      </c>
      <c r="I41" s="2">
        <v>39.224228109335002</v>
      </c>
      <c r="J41" s="2">
        <v>38.558123508359003</v>
      </c>
      <c r="K41" s="2">
        <v>40.832874070353</v>
      </c>
      <c r="M41" s="2">
        <v>33.770737325989998</v>
      </c>
      <c r="N41" s="2">
        <v>39.609185518715002</v>
      </c>
      <c r="O41" s="2">
        <v>38.587809439346003</v>
      </c>
      <c r="P41" s="2">
        <v>41.122543346735</v>
      </c>
      <c r="R41" s="2">
        <v>34.792897625713003</v>
      </c>
      <c r="S41" s="2">
        <v>39.493260949979998</v>
      </c>
      <c r="T41" s="2">
        <v>39.402512242348003</v>
      </c>
      <c r="U41" s="2">
        <v>41.748909873393004</v>
      </c>
      <c r="W41" s="2">
        <v>34.617335918971001</v>
      </c>
      <c r="X41" s="2">
        <v>40.298764166353003</v>
      </c>
      <c r="Y41" s="2">
        <v>39.507649627253997</v>
      </c>
      <c r="Z41" s="2">
        <v>41.833615305885999</v>
      </c>
    </row>
    <row r="42" spans="7:26" x14ac:dyDescent="0.25">
      <c r="G42">
        <v>2065</v>
      </c>
      <c r="H42" s="2">
        <v>33.479893414385998</v>
      </c>
      <c r="I42" s="2">
        <v>39.148819863014999</v>
      </c>
      <c r="J42" s="2">
        <v>38.498945631155003</v>
      </c>
      <c r="K42" s="2">
        <v>40.746528693811001</v>
      </c>
      <c r="M42" s="2">
        <v>33.970882740268003</v>
      </c>
      <c r="N42" s="2">
        <v>39.376965397200998</v>
      </c>
      <c r="O42" s="2">
        <v>38.537894005658003</v>
      </c>
      <c r="P42" s="2">
        <v>41.217945805302001</v>
      </c>
      <c r="R42" s="2">
        <v>35.545020098499997</v>
      </c>
      <c r="S42" s="2">
        <v>40.395481267870998</v>
      </c>
      <c r="T42" s="2">
        <v>39.684928786207003</v>
      </c>
      <c r="U42" s="2">
        <v>41.877870884225999</v>
      </c>
      <c r="W42" s="2">
        <v>34.703854934890998</v>
      </c>
      <c r="X42" s="2">
        <v>39.930823692588</v>
      </c>
      <c r="Y42" s="2">
        <v>39.397738468184002</v>
      </c>
      <c r="Z42" s="2">
        <v>41.750889735435003</v>
      </c>
    </row>
    <row r="43" spans="7:26" x14ac:dyDescent="0.25">
      <c r="G43">
        <v>2066</v>
      </c>
      <c r="H43" s="2">
        <v>33.257348087856002</v>
      </c>
      <c r="I43" s="2">
        <v>39.155776028029003</v>
      </c>
      <c r="J43" s="2">
        <v>38.457978486508999</v>
      </c>
      <c r="K43" s="2">
        <v>40.720505648939998</v>
      </c>
      <c r="M43" s="2">
        <v>33.628498565377001</v>
      </c>
      <c r="N43" s="2">
        <v>39.284617105427998</v>
      </c>
      <c r="O43" s="2">
        <v>38.714530645579003</v>
      </c>
      <c r="P43" s="2">
        <v>41.221420711941001</v>
      </c>
      <c r="R43" s="2">
        <v>34.932292695478999</v>
      </c>
      <c r="S43" s="2">
        <v>39.916242424578002</v>
      </c>
      <c r="T43" s="2">
        <v>39.556879660939998</v>
      </c>
      <c r="U43" s="2">
        <v>41.770220377907997</v>
      </c>
      <c r="W43" s="2">
        <v>35.042289657097001</v>
      </c>
      <c r="X43" s="2">
        <v>39.872356435618002</v>
      </c>
      <c r="Y43" s="2">
        <v>39.497189588513002</v>
      </c>
      <c r="Z43" s="2">
        <v>41.843466380104999</v>
      </c>
    </row>
    <row r="44" spans="7:26" x14ac:dyDescent="0.25">
      <c r="G44">
        <v>2067</v>
      </c>
      <c r="H44" s="2">
        <v>33.600642900342997</v>
      </c>
      <c r="I44" s="2">
        <v>39.346650344315997</v>
      </c>
      <c r="J44" s="2">
        <v>38.451704253072002</v>
      </c>
      <c r="K44" s="2">
        <v>40.94253948838</v>
      </c>
      <c r="M44" s="2">
        <v>33.828738641119998</v>
      </c>
      <c r="N44" s="2">
        <v>39.306084625609003</v>
      </c>
      <c r="O44" s="2">
        <v>38.504759378063</v>
      </c>
      <c r="P44" s="2">
        <v>41.174654619192999</v>
      </c>
      <c r="R44" s="2">
        <v>34.740415154494002</v>
      </c>
      <c r="S44" s="2">
        <v>39.503515476742997</v>
      </c>
      <c r="T44" s="2">
        <v>39.541775576048998</v>
      </c>
      <c r="U44" s="2">
        <v>41.830699647362998</v>
      </c>
      <c r="W44" s="2">
        <v>35.420011817635</v>
      </c>
      <c r="X44" s="2">
        <v>40.304015138784003</v>
      </c>
      <c r="Y44" s="2">
        <v>39.708157287974998</v>
      </c>
      <c r="Z44" s="2">
        <v>42.000108041335999</v>
      </c>
    </row>
    <row r="45" spans="7:26" x14ac:dyDescent="0.25">
      <c r="G45">
        <v>2068</v>
      </c>
      <c r="H45" s="2">
        <v>33.358559955250001</v>
      </c>
      <c r="I45" s="2">
        <v>39.139249480967997</v>
      </c>
      <c r="J45" s="2">
        <v>38.593407782565002</v>
      </c>
      <c r="K45" s="2">
        <v>40.952335790378001</v>
      </c>
      <c r="M45" s="2">
        <v>34.036698096138998</v>
      </c>
      <c r="N45" s="2">
        <v>39.406948620918001</v>
      </c>
      <c r="O45" s="2">
        <v>38.705744897686998</v>
      </c>
      <c r="P45" s="2">
        <v>41.282031753917003</v>
      </c>
      <c r="R45" s="2">
        <v>35.051316848359001</v>
      </c>
      <c r="S45" s="2">
        <v>39.601702502720997</v>
      </c>
      <c r="T45" s="2">
        <v>39.528468306579001</v>
      </c>
      <c r="U45" s="2">
        <v>41.777035624945</v>
      </c>
      <c r="W45" s="2">
        <v>34.622378554901999</v>
      </c>
      <c r="X45" s="2">
        <v>40.108188025295</v>
      </c>
      <c r="Y45" s="2">
        <v>39.597507929717999</v>
      </c>
      <c r="Z45" s="2">
        <v>41.966967238240997</v>
      </c>
    </row>
    <row r="46" spans="7:26" x14ac:dyDescent="0.25">
      <c r="G46">
        <v>2069</v>
      </c>
      <c r="H46" s="2">
        <v>33.302398245675001</v>
      </c>
      <c r="I46" s="2">
        <v>39.271163038811999</v>
      </c>
      <c r="J46" s="2">
        <v>38.607862756952002</v>
      </c>
      <c r="K46" s="2">
        <v>40.836860713674</v>
      </c>
      <c r="M46" s="2">
        <v>34.267242867606001</v>
      </c>
      <c r="N46" s="2">
        <v>39.396788820219001</v>
      </c>
      <c r="O46" s="2">
        <v>38.826014089415999</v>
      </c>
      <c r="P46" s="2">
        <v>41.311845014124998</v>
      </c>
      <c r="R46" s="2">
        <v>34.710716044438001</v>
      </c>
      <c r="S46" s="2">
        <v>39.655538883791998</v>
      </c>
      <c r="T46" s="2">
        <v>39.658145306050997</v>
      </c>
      <c r="U46" s="2">
        <v>41.831089577745999</v>
      </c>
      <c r="W46" s="2">
        <v>34.965928166871997</v>
      </c>
      <c r="X46" s="2">
        <v>40.282849565863998</v>
      </c>
      <c r="Y46" s="2">
        <v>39.661248670112997</v>
      </c>
      <c r="Z46" s="2">
        <v>41.988839402838998</v>
      </c>
    </row>
    <row r="47" spans="7:26" x14ac:dyDescent="0.25">
      <c r="G47">
        <v>2070</v>
      </c>
      <c r="H47" s="2">
        <v>33.522802848321</v>
      </c>
      <c r="I47" s="2">
        <v>39.253437766862</v>
      </c>
      <c r="J47" s="2">
        <v>38.479973978373003</v>
      </c>
      <c r="K47" s="2">
        <v>40.795087489796998</v>
      </c>
      <c r="M47" s="2">
        <v>33.720807082931998</v>
      </c>
      <c r="N47" s="2">
        <v>39.181478047916002</v>
      </c>
      <c r="O47" s="2">
        <v>38.692704880785001</v>
      </c>
      <c r="P47" s="2">
        <v>41.275618211723</v>
      </c>
      <c r="R47" s="2">
        <v>34.996493934036998</v>
      </c>
      <c r="S47" s="2">
        <v>39.854473584604001</v>
      </c>
      <c r="T47" s="2">
        <v>39.790275798838003</v>
      </c>
      <c r="U47" s="2">
        <v>42.065752980246003</v>
      </c>
      <c r="W47" s="2">
        <v>35.323297617032999</v>
      </c>
      <c r="X47" s="2">
        <v>40.375313204968997</v>
      </c>
      <c r="Y47" s="2">
        <v>39.759081868148002</v>
      </c>
      <c r="Z47" s="2">
        <v>42.164125732876997</v>
      </c>
    </row>
    <row r="48" spans="7:26" x14ac:dyDescent="0.25">
      <c r="G48">
        <v>2071</v>
      </c>
      <c r="H48" s="2">
        <v>33.361778266538998</v>
      </c>
      <c r="I48" s="2">
        <v>39.113823076721999</v>
      </c>
      <c r="J48" s="2">
        <v>38.475092706193998</v>
      </c>
      <c r="K48" s="2">
        <v>40.903015233703002</v>
      </c>
      <c r="M48" s="2">
        <v>34.049517681071997</v>
      </c>
      <c r="N48" s="2">
        <v>39.476478786282001</v>
      </c>
      <c r="O48" s="2">
        <v>38.658834004486003</v>
      </c>
      <c r="P48" s="2">
        <v>41.335190914294998</v>
      </c>
      <c r="R48" s="2">
        <v>35.504954558534003</v>
      </c>
      <c r="S48" s="2">
        <v>39.837058629532002</v>
      </c>
      <c r="T48" s="2">
        <v>39.832919029801999</v>
      </c>
      <c r="U48" s="2">
        <v>42.059973383661998</v>
      </c>
      <c r="W48" s="2">
        <v>35.360801419345002</v>
      </c>
      <c r="X48" s="2">
        <v>40.536636306729001</v>
      </c>
      <c r="Y48" s="2">
        <v>39.829280563462</v>
      </c>
      <c r="Z48" s="2">
        <v>42.213037519312998</v>
      </c>
    </row>
    <row r="49" spans="7:26" x14ac:dyDescent="0.25">
      <c r="G49">
        <v>2072</v>
      </c>
      <c r="H49" s="2">
        <v>33.617749944910003</v>
      </c>
      <c r="I49" s="2">
        <v>38.874820411465997</v>
      </c>
      <c r="J49" s="2">
        <v>38.484539199128001</v>
      </c>
      <c r="K49" s="2">
        <v>40.899333133981997</v>
      </c>
      <c r="M49" s="2">
        <v>33.904536457805001</v>
      </c>
      <c r="N49" s="2">
        <v>39.550502056915001</v>
      </c>
      <c r="O49" s="2">
        <v>38.655321971771997</v>
      </c>
      <c r="P49" s="2">
        <v>41.333300378588</v>
      </c>
      <c r="R49" s="2">
        <v>34.818269241629999</v>
      </c>
      <c r="S49" s="2">
        <v>39.948492654025998</v>
      </c>
      <c r="T49" s="2">
        <v>39.767862752638003</v>
      </c>
      <c r="U49" s="2">
        <v>42.029773381931001</v>
      </c>
      <c r="W49" s="2">
        <v>35.098315016016002</v>
      </c>
      <c r="X49" s="2">
        <v>40.240024878988997</v>
      </c>
      <c r="Y49" s="2">
        <v>39.967235989789998</v>
      </c>
      <c r="Z49" s="2">
        <v>42.206140284752003</v>
      </c>
    </row>
    <row r="50" spans="7:26" x14ac:dyDescent="0.25">
      <c r="G50">
        <v>2073</v>
      </c>
      <c r="H50" s="2">
        <v>33.083567252716001</v>
      </c>
      <c r="I50" s="2">
        <v>39.063983138471997</v>
      </c>
      <c r="J50" s="2">
        <v>38.595617884713</v>
      </c>
      <c r="K50" s="2">
        <v>40.844537410450997</v>
      </c>
      <c r="M50" s="2">
        <v>33.944617801518</v>
      </c>
      <c r="N50" s="2">
        <v>39.862197643525001</v>
      </c>
      <c r="O50" s="2">
        <v>38.872477297563997</v>
      </c>
      <c r="P50" s="2">
        <v>41.456758028194997</v>
      </c>
      <c r="R50" s="2">
        <v>35.200417211458003</v>
      </c>
      <c r="S50" s="2">
        <v>39.870358058979001</v>
      </c>
      <c r="T50" s="2">
        <v>39.759930426662002</v>
      </c>
      <c r="U50" s="2">
        <v>42.003569019375</v>
      </c>
      <c r="W50" s="2">
        <v>35.264112487397</v>
      </c>
      <c r="X50" s="2">
        <v>40.551899464370003</v>
      </c>
      <c r="Y50" s="2">
        <v>39.837064362920003</v>
      </c>
      <c r="Z50" s="2">
        <v>42.088067205628001</v>
      </c>
    </row>
    <row r="51" spans="7:26" x14ac:dyDescent="0.25">
      <c r="G51">
        <v>2074</v>
      </c>
      <c r="H51" s="2">
        <v>33.314094496453997</v>
      </c>
      <c r="I51" s="2">
        <v>39.027250599161</v>
      </c>
      <c r="J51" s="2">
        <v>38.539358225002999</v>
      </c>
      <c r="K51" s="2">
        <v>40.925764924004</v>
      </c>
      <c r="M51" s="2">
        <v>34.498013320527001</v>
      </c>
      <c r="N51" s="2">
        <v>39.359689650260997</v>
      </c>
      <c r="O51" s="2">
        <v>38.751654256275003</v>
      </c>
      <c r="P51" s="2">
        <v>41.436097192176</v>
      </c>
      <c r="R51" s="2">
        <v>35.371649545453998</v>
      </c>
      <c r="S51" s="2">
        <v>40.233051918535999</v>
      </c>
      <c r="T51" s="2">
        <v>39.858239879071</v>
      </c>
      <c r="U51" s="2">
        <v>42.133224226179998</v>
      </c>
      <c r="W51" s="2">
        <v>35.642119369309</v>
      </c>
      <c r="X51" s="2">
        <v>40.496207609789003</v>
      </c>
      <c r="Y51" s="2">
        <v>39.946106165228002</v>
      </c>
      <c r="Z51" s="2">
        <v>42.223952054976998</v>
      </c>
    </row>
    <row r="52" spans="7:26" x14ac:dyDescent="0.25">
      <c r="G52">
        <v>2075</v>
      </c>
      <c r="H52" s="2">
        <v>33.684677366777002</v>
      </c>
      <c r="I52" s="2">
        <v>39.150962363163998</v>
      </c>
      <c r="J52" s="2">
        <v>38.549471276219002</v>
      </c>
      <c r="K52" s="2">
        <v>40.829056549072</v>
      </c>
      <c r="M52" s="2">
        <v>34.116055904734999</v>
      </c>
      <c r="N52" s="2">
        <v>39.457205437212998</v>
      </c>
      <c r="O52" s="2">
        <v>38.700984948094003</v>
      </c>
      <c r="P52" s="2">
        <v>41.404416967320998</v>
      </c>
      <c r="R52" s="2">
        <v>35.716023608615998</v>
      </c>
      <c r="S52" s="2">
        <v>39.966595466481003</v>
      </c>
      <c r="T52" s="2">
        <v>39.943716767650997</v>
      </c>
      <c r="U52" s="2">
        <v>42.131224993804999</v>
      </c>
      <c r="W52" s="2">
        <v>35.772486126887003</v>
      </c>
      <c r="X52" s="2">
        <v>40.680873979127</v>
      </c>
      <c r="Y52" s="2">
        <v>39.915788965932997</v>
      </c>
      <c r="Z52" s="2">
        <v>42.175321801029</v>
      </c>
    </row>
    <row r="53" spans="7:26" x14ac:dyDescent="0.25">
      <c r="G53">
        <v>2076</v>
      </c>
      <c r="H53" s="2">
        <v>33.541248618781999</v>
      </c>
      <c r="I53" s="2">
        <v>39.235558049647999</v>
      </c>
      <c r="J53" s="2">
        <v>38.463142490724003</v>
      </c>
      <c r="K53" s="2">
        <v>40.736413437572999</v>
      </c>
      <c r="M53" s="2">
        <v>33.425749776270003</v>
      </c>
      <c r="N53" s="2">
        <v>39.395039050960001</v>
      </c>
      <c r="O53" s="2">
        <v>38.765677377275999</v>
      </c>
      <c r="P53" s="2">
        <v>41.356991850299998</v>
      </c>
      <c r="R53" s="2">
        <v>35.790972023506001</v>
      </c>
      <c r="S53" s="2">
        <v>40.295025538148998</v>
      </c>
      <c r="T53" s="2">
        <v>39.944032179761997</v>
      </c>
      <c r="U53" s="2">
        <v>42.180663971403</v>
      </c>
      <c r="W53" s="2">
        <v>35.588970100106003</v>
      </c>
      <c r="X53" s="2">
        <v>40.855879958540001</v>
      </c>
      <c r="Y53" s="2">
        <v>40.182026828725</v>
      </c>
      <c r="Z53" s="2">
        <v>42.413581893692999</v>
      </c>
    </row>
    <row r="54" spans="7:26" x14ac:dyDescent="0.25">
      <c r="G54">
        <v>2077</v>
      </c>
      <c r="H54" s="2">
        <v>33.472220648727998</v>
      </c>
      <c r="I54" s="2">
        <v>38.979296603057001</v>
      </c>
      <c r="J54" s="2">
        <v>38.533978210827001</v>
      </c>
      <c r="K54" s="2">
        <v>40.872604176536001</v>
      </c>
      <c r="M54" s="2">
        <v>34.256124446918001</v>
      </c>
      <c r="N54" s="2">
        <v>39.552760662788998</v>
      </c>
      <c r="O54" s="2">
        <v>38.813300642949997</v>
      </c>
      <c r="P54" s="2">
        <v>41.363541120363998</v>
      </c>
      <c r="R54" s="2">
        <v>35.122538457597997</v>
      </c>
      <c r="S54" s="2">
        <v>39.777093383423001</v>
      </c>
      <c r="T54" s="2">
        <v>39.888813195380003</v>
      </c>
      <c r="U54" s="2">
        <v>42.116771401931999</v>
      </c>
      <c r="W54" s="2">
        <v>36.062704106120002</v>
      </c>
      <c r="X54" s="2">
        <v>40.711499751395003</v>
      </c>
      <c r="Y54" s="2">
        <v>39.957440929614997</v>
      </c>
      <c r="Z54" s="2">
        <v>42.315562029026999</v>
      </c>
    </row>
    <row r="55" spans="7:26" x14ac:dyDescent="0.25">
      <c r="G55">
        <v>2078</v>
      </c>
      <c r="H55" s="2">
        <v>33.442985197786001</v>
      </c>
      <c r="I55" s="2">
        <v>39.342013204982997</v>
      </c>
      <c r="J55" s="2">
        <v>38.559186660442997</v>
      </c>
      <c r="K55" s="2">
        <v>40.796906963746999</v>
      </c>
      <c r="M55" s="2">
        <v>33.943061952466998</v>
      </c>
      <c r="N55" s="2">
        <v>39.445114839322997</v>
      </c>
      <c r="O55" s="2">
        <v>38.833822363594003</v>
      </c>
      <c r="P55" s="2">
        <v>41.425569145768002</v>
      </c>
      <c r="R55" s="2">
        <v>35.406620731601002</v>
      </c>
      <c r="S55" s="2">
        <v>40.327084712065997</v>
      </c>
      <c r="T55" s="2">
        <v>39.898319038148003</v>
      </c>
      <c r="U55" s="2">
        <v>42.181665631195003</v>
      </c>
      <c r="W55" s="2">
        <v>35.346481065626001</v>
      </c>
      <c r="X55" s="2">
        <v>40.569350134337</v>
      </c>
      <c r="Y55" s="2">
        <v>39.944616399974002</v>
      </c>
      <c r="Z55" s="2">
        <v>42.287850314468002</v>
      </c>
    </row>
    <row r="56" spans="7:26" x14ac:dyDescent="0.25">
      <c r="G56">
        <v>2079</v>
      </c>
      <c r="H56" s="2">
        <v>33.144199185557</v>
      </c>
      <c r="I56" s="2">
        <v>39.125836457748001</v>
      </c>
      <c r="J56" s="2">
        <v>38.288897973319997</v>
      </c>
      <c r="K56" s="2">
        <v>40.854132171175003</v>
      </c>
      <c r="M56" s="2">
        <v>33.858672737768998</v>
      </c>
      <c r="N56" s="2">
        <v>39.631041325749997</v>
      </c>
      <c r="O56" s="2">
        <v>38.821823772914001</v>
      </c>
      <c r="P56" s="2">
        <v>41.430508079878997</v>
      </c>
      <c r="R56" s="2">
        <v>36.074026858342002</v>
      </c>
      <c r="S56" s="2">
        <v>40.690304468812997</v>
      </c>
      <c r="T56" s="2">
        <v>40.072366892406997</v>
      </c>
      <c r="U56" s="2">
        <v>42.225913944528997</v>
      </c>
      <c r="W56" s="2">
        <v>36.153888018719996</v>
      </c>
      <c r="X56" s="2">
        <v>40.624387403763002</v>
      </c>
      <c r="Y56" s="2">
        <v>39.979069483996</v>
      </c>
      <c r="Z56" s="2">
        <v>42.415779261803003</v>
      </c>
    </row>
    <row r="57" spans="7:26" x14ac:dyDescent="0.25">
      <c r="G57">
        <v>2080</v>
      </c>
      <c r="H57" s="2">
        <v>33.438491474498001</v>
      </c>
      <c r="I57" s="2">
        <v>39.283584376089003</v>
      </c>
      <c r="J57" s="2">
        <v>38.373548042647997</v>
      </c>
      <c r="K57" s="2">
        <v>40.791925105764001</v>
      </c>
      <c r="M57" s="2">
        <v>34.03606634949</v>
      </c>
      <c r="N57" s="2">
        <v>39.723081396978998</v>
      </c>
      <c r="O57" s="2">
        <v>38.838421131187999</v>
      </c>
      <c r="P57" s="2">
        <v>41.413088923929998</v>
      </c>
      <c r="R57" s="2">
        <v>36.095517195664002</v>
      </c>
      <c r="S57" s="2">
        <v>40.629679613237997</v>
      </c>
      <c r="T57" s="2">
        <v>40.150434489974998</v>
      </c>
      <c r="U57" s="2">
        <v>42.350605648666999</v>
      </c>
      <c r="W57" s="2">
        <v>35.913712461892999</v>
      </c>
      <c r="X57" s="2">
        <v>40.908147033124997</v>
      </c>
      <c r="Y57" s="2">
        <v>40.341490887752997</v>
      </c>
      <c r="Z57" s="2">
        <v>42.551930567044003</v>
      </c>
    </row>
    <row r="58" spans="7:26" x14ac:dyDescent="0.25">
      <c r="G58">
        <v>2081</v>
      </c>
      <c r="H58" s="2">
        <v>33.485462092115</v>
      </c>
      <c r="I58" s="2">
        <v>39.206124878346003</v>
      </c>
      <c r="J58" s="2">
        <v>38.546609629168998</v>
      </c>
      <c r="K58" s="2">
        <v>40.834280179152003</v>
      </c>
      <c r="M58" s="2">
        <v>33.625539058891</v>
      </c>
      <c r="N58" s="2">
        <v>39.490203741949998</v>
      </c>
      <c r="O58" s="2">
        <v>38.797215835141003</v>
      </c>
      <c r="P58" s="2">
        <v>41.457693782421003</v>
      </c>
      <c r="R58" s="2">
        <v>35.805330841263</v>
      </c>
      <c r="S58" s="2">
        <v>40.408819902411999</v>
      </c>
      <c r="T58" s="2">
        <v>40.166055214278998</v>
      </c>
      <c r="U58" s="2">
        <v>42.329969559855002</v>
      </c>
      <c r="W58" s="2">
        <v>35.858140425248997</v>
      </c>
      <c r="X58" s="2">
        <v>40.907352047716003</v>
      </c>
      <c r="Y58" s="2">
        <v>40.400810024678997</v>
      </c>
      <c r="Z58" s="2">
        <v>42.582954144833998</v>
      </c>
    </row>
    <row r="59" spans="7:26" x14ac:dyDescent="0.25">
      <c r="G59">
        <v>2082</v>
      </c>
      <c r="H59" s="2">
        <v>33.921060752869003</v>
      </c>
      <c r="I59" s="2">
        <v>39.349261664928001</v>
      </c>
      <c r="J59" s="2">
        <v>38.471926286784999</v>
      </c>
      <c r="K59" s="2">
        <v>40.850898719900997</v>
      </c>
      <c r="M59" s="2">
        <v>34.296032851642998</v>
      </c>
      <c r="N59" s="2">
        <v>39.413679473465002</v>
      </c>
      <c r="O59" s="2">
        <v>38.950116657202997</v>
      </c>
      <c r="P59" s="2">
        <v>41.438419470364003</v>
      </c>
      <c r="R59" s="2">
        <v>35.145563512034002</v>
      </c>
      <c r="S59" s="2">
        <v>40.237520222059999</v>
      </c>
      <c r="T59" s="2">
        <v>40.272930270623</v>
      </c>
      <c r="U59" s="2">
        <v>42.410503023061999</v>
      </c>
      <c r="W59" s="2">
        <v>35.372960913025999</v>
      </c>
      <c r="X59" s="2">
        <v>41.073501166298001</v>
      </c>
      <c r="Y59" s="2">
        <v>40.451692517822998</v>
      </c>
      <c r="Z59" s="2">
        <v>42.531293100386002</v>
      </c>
    </row>
    <row r="60" spans="7:26" x14ac:dyDescent="0.25">
      <c r="G60">
        <v>2083</v>
      </c>
      <c r="H60" s="2">
        <v>34.022388686143003</v>
      </c>
      <c r="I60" s="2">
        <v>39.556460409705998</v>
      </c>
      <c r="J60" s="2">
        <v>38.364827349498</v>
      </c>
      <c r="K60" s="2">
        <v>40.921028262466002</v>
      </c>
      <c r="M60" s="2">
        <v>34.050897826266002</v>
      </c>
      <c r="N60" s="2">
        <v>39.76993928033</v>
      </c>
      <c r="O60" s="2">
        <v>38.989178039658</v>
      </c>
      <c r="P60" s="2">
        <v>41.549156725589</v>
      </c>
      <c r="R60" s="2">
        <v>35.732011564676</v>
      </c>
      <c r="S60" s="2">
        <v>40.258840190271002</v>
      </c>
      <c r="T60" s="2">
        <v>40.169614857920003</v>
      </c>
      <c r="U60" s="2">
        <v>42.265941266871003</v>
      </c>
      <c r="W60" s="2">
        <v>35.360806395791002</v>
      </c>
      <c r="X60" s="2">
        <v>41.033661405072003</v>
      </c>
      <c r="Y60" s="2">
        <v>40.259225327724003</v>
      </c>
      <c r="Z60" s="2">
        <v>42.574060730436003</v>
      </c>
    </row>
    <row r="61" spans="7:26" x14ac:dyDescent="0.25">
      <c r="G61">
        <v>2084</v>
      </c>
      <c r="H61" s="2">
        <v>33.272973570886002</v>
      </c>
      <c r="I61" s="2">
        <v>38.895606713524003</v>
      </c>
      <c r="J61" s="2">
        <v>38.565435090081998</v>
      </c>
      <c r="K61" s="2">
        <v>40.868546853136998</v>
      </c>
      <c r="M61" s="2">
        <v>34.329285261256999</v>
      </c>
      <c r="N61" s="2">
        <v>39.453090599679001</v>
      </c>
      <c r="O61" s="2">
        <v>38.838763588919001</v>
      </c>
      <c r="P61" s="2">
        <v>41.429212051065001</v>
      </c>
      <c r="R61" s="2">
        <v>36.189745754390998</v>
      </c>
      <c r="S61" s="2">
        <v>40.650785671050997</v>
      </c>
      <c r="T61" s="2">
        <v>40.195301883549</v>
      </c>
      <c r="U61" s="2">
        <v>42.430893160692001</v>
      </c>
      <c r="W61" s="2">
        <v>36.402426568564003</v>
      </c>
      <c r="X61" s="2">
        <v>41.411672088256999</v>
      </c>
      <c r="Y61" s="2">
        <v>40.401015349749002</v>
      </c>
      <c r="Z61" s="2">
        <v>42.717384315605003</v>
      </c>
    </row>
    <row r="62" spans="7:26" x14ac:dyDescent="0.25">
      <c r="G62">
        <v>2085</v>
      </c>
      <c r="H62" s="2">
        <v>33.208656286264002</v>
      </c>
      <c r="I62" s="2">
        <v>39.069373590977001</v>
      </c>
      <c r="J62" s="2">
        <v>38.374279748762</v>
      </c>
      <c r="K62" s="2">
        <v>40.830387605125999</v>
      </c>
      <c r="M62" s="2">
        <v>33.954504812285002</v>
      </c>
      <c r="N62" s="2">
        <v>39.558891655174001</v>
      </c>
      <c r="O62" s="2">
        <v>38.843637044665002</v>
      </c>
      <c r="P62" s="2">
        <v>41.504448811941998</v>
      </c>
      <c r="R62" s="2">
        <v>35.98425104711</v>
      </c>
      <c r="S62" s="2">
        <v>40.291633655931001</v>
      </c>
      <c r="T62" s="2">
        <v>40.374838649089</v>
      </c>
      <c r="U62" s="2">
        <v>42.405580890712002</v>
      </c>
      <c r="W62" s="2">
        <v>35.487361122726</v>
      </c>
      <c r="X62" s="2">
        <v>40.894680789463997</v>
      </c>
      <c r="Y62" s="2">
        <v>40.411359784291001</v>
      </c>
      <c r="Z62" s="2">
        <v>42.653115172884</v>
      </c>
    </row>
    <row r="63" spans="7:26" x14ac:dyDescent="0.25">
      <c r="G63">
        <v>2086</v>
      </c>
      <c r="H63" s="2">
        <v>33.207848903111</v>
      </c>
      <c r="I63" s="2">
        <v>39.173311926913001</v>
      </c>
      <c r="J63" s="2">
        <v>38.407627065273999</v>
      </c>
      <c r="K63" s="2">
        <v>40.875423158105001</v>
      </c>
      <c r="M63" s="2">
        <v>33.860190656314003</v>
      </c>
      <c r="N63" s="2">
        <v>39.077549716846001</v>
      </c>
      <c r="O63" s="2">
        <v>38.799725995937003</v>
      </c>
      <c r="P63" s="2">
        <v>41.462997284868997</v>
      </c>
      <c r="R63" s="2">
        <v>36.034175580887002</v>
      </c>
      <c r="S63" s="2">
        <v>40.381043538954003</v>
      </c>
      <c r="T63" s="2">
        <v>40.361173072330999</v>
      </c>
      <c r="U63" s="2">
        <v>42.543448981784998</v>
      </c>
      <c r="W63" s="2">
        <v>36.050501626752997</v>
      </c>
      <c r="X63" s="2">
        <v>41.310685212776001</v>
      </c>
      <c r="Y63" s="2">
        <v>40.580303725390003</v>
      </c>
      <c r="Z63" s="2">
        <v>42.815026828221001</v>
      </c>
    </row>
    <row r="64" spans="7:26" x14ac:dyDescent="0.25">
      <c r="G64">
        <v>2087</v>
      </c>
      <c r="H64" s="2">
        <v>33.267347118114998</v>
      </c>
      <c r="I64" s="2">
        <v>38.726456547717</v>
      </c>
      <c r="J64" s="2">
        <v>38.422069824917003</v>
      </c>
      <c r="K64" s="2">
        <v>40.959069603964998</v>
      </c>
      <c r="M64" s="2">
        <v>33.984783760992997</v>
      </c>
      <c r="N64" s="2">
        <v>39.707579869451003</v>
      </c>
      <c r="O64" s="2">
        <v>38.841715300922999</v>
      </c>
      <c r="P64" s="2">
        <v>41.386543950539</v>
      </c>
      <c r="R64" s="2">
        <v>35.652267413944003</v>
      </c>
      <c r="S64" s="2">
        <v>40.376940764715002</v>
      </c>
      <c r="T64" s="2">
        <v>40.320615883008003</v>
      </c>
      <c r="U64" s="2">
        <v>42.492614393091998</v>
      </c>
      <c r="W64" s="2">
        <v>35.648054561366997</v>
      </c>
      <c r="X64" s="2">
        <v>41.010772742558999</v>
      </c>
      <c r="Y64" s="2">
        <v>40.491370998423001</v>
      </c>
      <c r="Z64" s="2">
        <v>42.797430875407997</v>
      </c>
    </row>
    <row r="65" spans="7:26" x14ac:dyDescent="0.25">
      <c r="G65">
        <v>2088</v>
      </c>
      <c r="H65" s="2">
        <v>33.426636903936</v>
      </c>
      <c r="I65" s="2">
        <v>39.039578827187</v>
      </c>
      <c r="J65" s="2">
        <v>38.348745742367001</v>
      </c>
      <c r="K65" s="2">
        <v>40.902612213589997</v>
      </c>
      <c r="M65" s="2">
        <v>34.540625758527</v>
      </c>
      <c r="N65" s="2">
        <v>39.669412975827001</v>
      </c>
      <c r="O65" s="2">
        <v>38.965958115752002</v>
      </c>
      <c r="P65" s="2">
        <v>41.600753189226999</v>
      </c>
      <c r="R65" s="2">
        <v>35.331013099868997</v>
      </c>
      <c r="S65" s="2">
        <v>40.783569448378998</v>
      </c>
      <c r="T65" s="2">
        <v>40.447015570920001</v>
      </c>
      <c r="U65" s="2">
        <v>42.557292596617998</v>
      </c>
      <c r="W65" s="2">
        <v>36.096851997870999</v>
      </c>
      <c r="X65" s="2">
        <v>41.042015079847999</v>
      </c>
      <c r="Y65" s="2">
        <v>40.654793590369998</v>
      </c>
      <c r="Z65" s="2">
        <v>42.929414344900998</v>
      </c>
    </row>
    <row r="66" spans="7:26" x14ac:dyDescent="0.25">
      <c r="G66">
        <v>2089</v>
      </c>
      <c r="H66" s="2">
        <v>33.467030867044002</v>
      </c>
      <c r="I66" s="2">
        <v>38.850146743407997</v>
      </c>
      <c r="J66" s="2">
        <v>38.437563384632</v>
      </c>
      <c r="K66" s="2">
        <v>40.733554555409</v>
      </c>
      <c r="M66" s="2">
        <v>34.266011176808</v>
      </c>
      <c r="N66" s="2">
        <v>39.610431811357998</v>
      </c>
      <c r="O66" s="2">
        <v>38.954676993463998</v>
      </c>
      <c r="P66" s="2">
        <v>41.494588321137002</v>
      </c>
      <c r="R66" s="2">
        <v>36.249664551871</v>
      </c>
      <c r="S66" s="2">
        <v>40.594690485291999</v>
      </c>
      <c r="T66" s="2">
        <v>40.518206621311997</v>
      </c>
      <c r="U66" s="2">
        <v>42.572338092861003</v>
      </c>
      <c r="W66" s="2">
        <v>36.085597600565002</v>
      </c>
      <c r="X66" s="2">
        <v>40.947486806645003</v>
      </c>
      <c r="Y66" s="2">
        <v>40.641801625173997</v>
      </c>
      <c r="Z66" s="2">
        <v>42.958411361922003</v>
      </c>
    </row>
    <row r="67" spans="7:26" x14ac:dyDescent="0.25">
      <c r="G67">
        <v>2090</v>
      </c>
      <c r="H67" s="2">
        <v>33.453918751803002</v>
      </c>
      <c r="I67" s="2">
        <v>39.229183180363002</v>
      </c>
      <c r="J67" s="2">
        <v>38.298235749692999</v>
      </c>
      <c r="K67" s="2">
        <v>40.804828336345999</v>
      </c>
      <c r="M67" s="2">
        <v>34.093410737104001</v>
      </c>
      <c r="N67" s="2">
        <v>39.650240892977003</v>
      </c>
      <c r="O67" s="2">
        <v>38.995763898231999</v>
      </c>
      <c r="P67" s="2">
        <v>41.522272757434003</v>
      </c>
      <c r="R67" s="2">
        <v>36.185942991677997</v>
      </c>
      <c r="S67" s="2">
        <v>40.762157002911003</v>
      </c>
      <c r="T67" s="2">
        <v>40.362956375284</v>
      </c>
      <c r="U67" s="2">
        <v>42.678887575064003</v>
      </c>
      <c r="W67" s="2">
        <v>36.637842973486002</v>
      </c>
      <c r="X67" s="2">
        <v>41.514898233539</v>
      </c>
      <c r="Y67" s="2">
        <v>40.747401139761003</v>
      </c>
      <c r="Z67" s="2">
        <v>42.961226187179001</v>
      </c>
    </row>
    <row r="68" spans="7:26" x14ac:dyDescent="0.25">
      <c r="G68">
        <v>2091</v>
      </c>
      <c r="H68" s="2">
        <v>33.487894288596003</v>
      </c>
      <c r="I68" s="2">
        <v>38.993372711032002</v>
      </c>
      <c r="J68" s="2">
        <v>38.393166062856999</v>
      </c>
      <c r="K68" s="2">
        <v>40.811780718903002</v>
      </c>
      <c r="M68" s="2">
        <v>33.723851804562003</v>
      </c>
      <c r="N68" s="2">
        <v>39.635193504127002</v>
      </c>
      <c r="O68" s="2">
        <v>39.027772438694001</v>
      </c>
      <c r="P68" s="2">
        <v>41.553162274374998</v>
      </c>
      <c r="R68" s="2">
        <v>37.588304368552002</v>
      </c>
      <c r="S68" s="2">
        <v>40.640808213745999</v>
      </c>
      <c r="T68" s="2">
        <v>40.420813664952</v>
      </c>
      <c r="U68" s="2">
        <v>42.633050548497003</v>
      </c>
      <c r="W68" s="2">
        <v>37.027406001400998</v>
      </c>
      <c r="X68" s="2">
        <v>41.25530677279</v>
      </c>
      <c r="Y68" s="2">
        <v>40.907432476623001</v>
      </c>
      <c r="Z68" s="2">
        <v>43.072075459494997</v>
      </c>
    </row>
    <row r="69" spans="7:26" x14ac:dyDescent="0.25">
      <c r="G69">
        <v>2092</v>
      </c>
      <c r="H69" s="2">
        <v>33.670201794512998</v>
      </c>
      <c r="I69" s="2">
        <v>39.378785127115002</v>
      </c>
      <c r="J69" s="2">
        <v>38.506885633704997</v>
      </c>
      <c r="K69" s="2">
        <v>40.937421736076999</v>
      </c>
      <c r="M69" s="2">
        <v>33.943105452471002</v>
      </c>
      <c r="N69" s="2">
        <v>39.646148324915004</v>
      </c>
      <c r="O69" s="2">
        <v>38.900498707193996</v>
      </c>
      <c r="P69" s="2">
        <v>41.511116156154998</v>
      </c>
      <c r="R69" s="2">
        <v>36.230856652692999</v>
      </c>
      <c r="S69" s="2">
        <v>40.744284388280001</v>
      </c>
      <c r="T69" s="2">
        <v>40.529968742937001</v>
      </c>
      <c r="U69" s="2">
        <v>42.786435699462999</v>
      </c>
      <c r="W69" s="2">
        <v>36.404536299272003</v>
      </c>
      <c r="X69" s="2">
        <v>41.242105296605999</v>
      </c>
      <c r="Y69" s="2">
        <v>40.953060415693002</v>
      </c>
      <c r="Z69" s="2">
        <v>43.044306797768002</v>
      </c>
    </row>
    <row r="70" spans="7:26" x14ac:dyDescent="0.25">
      <c r="G70">
        <v>2093</v>
      </c>
      <c r="H70" s="2">
        <v>33.231236747643003</v>
      </c>
      <c r="I70" s="2">
        <v>39.499370479166998</v>
      </c>
      <c r="J70" s="2">
        <v>38.307213871555</v>
      </c>
      <c r="K70" s="2">
        <v>40.830141745040997</v>
      </c>
      <c r="M70" s="2">
        <v>34.016105404243</v>
      </c>
      <c r="N70" s="2">
        <v>39.652804136534002</v>
      </c>
      <c r="O70" s="2">
        <v>38.994316195098001</v>
      </c>
      <c r="P70" s="2">
        <v>41.648248549995003</v>
      </c>
      <c r="R70" s="2">
        <v>35.833164383529002</v>
      </c>
      <c r="S70" s="2">
        <v>40.672010879849999</v>
      </c>
      <c r="T70" s="2">
        <v>40.515179029538999</v>
      </c>
      <c r="U70" s="2">
        <v>42.697194717179002</v>
      </c>
      <c r="W70" s="2">
        <v>36.585075801998002</v>
      </c>
      <c r="X70" s="2">
        <v>41.637970853581002</v>
      </c>
      <c r="Y70" s="2">
        <v>40.969554402382002</v>
      </c>
      <c r="Z70" s="2">
        <v>43.113611728042002</v>
      </c>
    </row>
    <row r="71" spans="7:26" x14ac:dyDescent="0.25">
      <c r="G71">
        <v>2094</v>
      </c>
      <c r="H71" s="2">
        <v>33.476972946563002</v>
      </c>
      <c r="I71" s="2">
        <v>39.34325320856</v>
      </c>
      <c r="J71" s="2">
        <v>38.298885172920997</v>
      </c>
      <c r="K71" s="2">
        <v>40.842382846661003</v>
      </c>
      <c r="M71" s="2">
        <v>33.742163726786998</v>
      </c>
      <c r="N71" s="2">
        <v>39.922497917381001</v>
      </c>
      <c r="O71" s="2">
        <v>39.038139481611999</v>
      </c>
      <c r="P71" s="2">
        <v>41.583922173269997</v>
      </c>
      <c r="R71" s="2">
        <v>36.219213252872997</v>
      </c>
      <c r="S71" s="2">
        <v>40.613371765769998</v>
      </c>
      <c r="T71" s="2">
        <v>40.636379312037</v>
      </c>
      <c r="U71" s="2">
        <v>42.744235776076003</v>
      </c>
      <c r="W71" s="2">
        <v>36.191228928504003</v>
      </c>
      <c r="X71" s="2">
        <v>41.651099729746001</v>
      </c>
      <c r="Y71" s="2">
        <v>41.117295829314997</v>
      </c>
      <c r="Z71" s="2">
        <v>43.082472638942001</v>
      </c>
    </row>
    <row r="72" spans="7:26" x14ac:dyDescent="0.25">
      <c r="G72">
        <v>2095</v>
      </c>
      <c r="H72" s="2">
        <v>33.422752481930999</v>
      </c>
      <c r="I72" s="2">
        <v>39.014184389572002</v>
      </c>
      <c r="J72" s="2">
        <v>38.489039257305997</v>
      </c>
      <c r="K72" s="2">
        <v>40.741472261342999</v>
      </c>
      <c r="M72" s="2">
        <v>34.304074321736998</v>
      </c>
      <c r="N72" s="2">
        <v>39.678975673365997</v>
      </c>
      <c r="O72" s="2">
        <v>39.084546355127003</v>
      </c>
      <c r="P72" s="2">
        <v>41.569789316596001</v>
      </c>
      <c r="R72" s="2">
        <v>36.942088317870997</v>
      </c>
      <c r="S72" s="2">
        <v>41.067377123770001</v>
      </c>
      <c r="T72" s="2">
        <v>40.692358336432001</v>
      </c>
      <c r="U72" s="2">
        <v>42.754685655281001</v>
      </c>
      <c r="W72" s="2">
        <v>36.649337340020999</v>
      </c>
      <c r="X72" s="2">
        <v>41.896405290829001</v>
      </c>
      <c r="Y72" s="2">
        <v>41.050772001718002</v>
      </c>
      <c r="Z72" s="2">
        <v>43.170470724532997</v>
      </c>
    </row>
    <row r="73" spans="7:26" x14ac:dyDescent="0.25">
      <c r="G73">
        <v>2096</v>
      </c>
      <c r="H73" s="2">
        <v>33.431316110685003</v>
      </c>
      <c r="I73" s="2">
        <v>39.241380608238003</v>
      </c>
      <c r="J73" s="2">
        <v>38.306493835988</v>
      </c>
      <c r="K73" s="2">
        <v>40.701707709014002</v>
      </c>
      <c r="M73" s="2">
        <v>34.248579497190001</v>
      </c>
      <c r="N73" s="2">
        <v>39.993054470632998</v>
      </c>
      <c r="O73" s="2">
        <v>39.18230774077</v>
      </c>
      <c r="P73" s="2">
        <v>41.643848255869003</v>
      </c>
      <c r="R73" s="2">
        <v>36.519357493016997</v>
      </c>
      <c r="S73" s="2">
        <v>40.686294135048001</v>
      </c>
      <c r="T73" s="2">
        <v>40.777855426263002</v>
      </c>
      <c r="U73" s="2">
        <v>42.908860084192</v>
      </c>
      <c r="W73" s="2">
        <v>36.656890173081997</v>
      </c>
      <c r="X73" s="2">
        <v>41.590792585148002</v>
      </c>
      <c r="Y73" s="2">
        <v>41.079088095136001</v>
      </c>
      <c r="Z73" s="2">
        <v>43.292378200701997</v>
      </c>
    </row>
    <row r="74" spans="7:26" x14ac:dyDescent="0.25">
      <c r="G74">
        <v>2097</v>
      </c>
      <c r="H74" s="2">
        <v>33.349208083710003</v>
      </c>
      <c r="I74" s="2">
        <v>39.201292477320003</v>
      </c>
      <c r="J74" s="2">
        <v>38.250508570587002</v>
      </c>
      <c r="K74" s="2">
        <v>40.776799796943997</v>
      </c>
      <c r="M74" s="2">
        <v>33.974853350944002</v>
      </c>
      <c r="N74" s="2">
        <v>39.497845968299998</v>
      </c>
      <c r="O74" s="2">
        <v>38.956168938087998</v>
      </c>
      <c r="P74" s="2">
        <v>41.568407076214001</v>
      </c>
      <c r="R74" s="2">
        <v>35.694180513356997</v>
      </c>
      <c r="S74" s="2">
        <v>40.881168128101002</v>
      </c>
      <c r="T74" s="2">
        <v>40.607069453587002</v>
      </c>
      <c r="U74" s="2">
        <v>42.836161109583003</v>
      </c>
      <c r="W74" s="2">
        <v>36.996555836170003</v>
      </c>
      <c r="X74" s="2">
        <v>41.7363009432</v>
      </c>
      <c r="Y74" s="2">
        <v>41.103408426614997</v>
      </c>
      <c r="Z74" s="2">
        <v>43.319738325431999</v>
      </c>
    </row>
    <row r="75" spans="7:26" x14ac:dyDescent="0.25">
      <c r="G75">
        <v>2098</v>
      </c>
      <c r="H75" s="2">
        <v>33.614149470144</v>
      </c>
      <c r="I75" s="2">
        <v>38.959135261686001</v>
      </c>
      <c r="J75" s="2">
        <v>38.440074404390003</v>
      </c>
      <c r="K75" s="2">
        <v>40.773163570575001</v>
      </c>
      <c r="M75" s="2">
        <v>34.101045281616997</v>
      </c>
      <c r="N75" s="2">
        <v>39.941295056953003</v>
      </c>
      <c r="O75" s="2">
        <v>38.949551125409997</v>
      </c>
      <c r="P75" s="2">
        <v>41.519767609576</v>
      </c>
      <c r="R75" s="2">
        <v>36.010219831256002</v>
      </c>
      <c r="S75" s="2">
        <v>40.968131969231997</v>
      </c>
      <c r="T75" s="2">
        <v>40.684074185599997</v>
      </c>
      <c r="U75" s="2">
        <v>42.764970154989001</v>
      </c>
      <c r="W75" s="2">
        <v>37.052667674771001</v>
      </c>
      <c r="X75" s="2">
        <v>41.943095594513998</v>
      </c>
      <c r="Y75" s="2">
        <v>41.287116480042002</v>
      </c>
      <c r="Z75" s="2">
        <v>43.425075929556002</v>
      </c>
    </row>
    <row r="76" spans="7:26" x14ac:dyDescent="0.25">
      <c r="G76">
        <v>2099</v>
      </c>
      <c r="H76" s="2">
        <v>33.235799484748</v>
      </c>
      <c r="I76" s="2">
        <v>39.387051825961002</v>
      </c>
      <c r="J76" s="2">
        <v>38.407351020031001</v>
      </c>
      <c r="K76" s="2">
        <v>40.878786149664997</v>
      </c>
      <c r="M76" s="2">
        <v>34.241284471196998</v>
      </c>
      <c r="N76" s="2">
        <v>39.892200004510997</v>
      </c>
      <c r="O76" s="2">
        <v>38.908066215703997</v>
      </c>
      <c r="P76" s="2">
        <v>41.523537347076001</v>
      </c>
      <c r="R76" s="2">
        <v>36.236381662639999</v>
      </c>
      <c r="S76" s="2">
        <v>40.972097190931997</v>
      </c>
      <c r="T76" s="2">
        <v>40.892356997301</v>
      </c>
      <c r="U76" s="2">
        <v>42.954854321969002</v>
      </c>
      <c r="W76" s="2">
        <v>36.890406665554003</v>
      </c>
      <c r="X76" s="2">
        <v>41.866439115532998</v>
      </c>
      <c r="Y76" s="2">
        <v>41.093566407921003</v>
      </c>
      <c r="Z76" s="2">
        <v>43.475745209651002</v>
      </c>
    </row>
    <row r="77" spans="7:26" x14ac:dyDescent="0.25">
      <c r="G77">
        <v>2100</v>
      </c>
      <c r="H77" s="2">
        <v>33.279350112320998</v>
      </c>
      <c r="I77" s="2">
        <v>39.046177941118003</v>
      </c>
      <c r="J77" s="2">
        <v>38.491933825327997</v>
      </c>
      <c r="K77" s="2">
        <v>40.749949110800003</v>
      </c>
      <c r="M77" s="2">
        <v>34.885639581484</v>
      </c>
      <c r="N77" s="2">
        <v>40.111289824943</v>
      </c>
      <c r="O77" s="2">
        <v>39.002829434934</v>
      </c>
      <c r="P77" s="2">
        <v>41.597797277140998</v>
      </c>
      <c r="R77" s="2">
        <v>37.029084183334</v>
      </c>
      <c r="S77" s="2">
        <v>41.196756471192003</v>
      </c>
      <c r="T77" s="2">
        <v>41.013837400511001</v>
      </c>
      <c r="U77" s="2">
        <v>42.990560947246998</v>
      </c>
      <c r="W77" s="2">
        <v>36.778439467294</v>
      </c>
      <c r="X77" s="2">
        <v>41.849946022033997</v>
      </c>
      <c r="Y77" s="2">
        <v>41.267194954160999</v>
      </c>
      <c r="Z77" s="2">
        <v>43.339931544972998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workbookViewId="0">
      <selection activeCell="N18" sqref="N18"/>
    </sheetView>
  </sheetViews>
  <sheetFormatPr defaultRowHeight="15" x14ac:dyDescent="0.25"/>
  <sheetData>
    <row r="1" spans="1:26" x14ac:dyDescent="0.25">
      <c r="C1" t="s">
        <v>1</v>
      </c>
      <c r="I1" t="s">
        <v>2</v>
      </c>
      <c r="N1" t="s">
        <v>3</v>
      </c>
      <c r="S1" t="s">
        <v>4</v>
      </c>
      <c r="X1" t="s">
        <v>5</v>
      </c>
    </row>
    <row r="2" spans="1:26" x14ac:dyDescent="0.25">
      <c r="B2" s="1">
        <v>1</v>
      </c>
      <c r="C2" s="1">
        <v>2</v>
      </c>
      <c r="D2" s="1">
        <v>3</v>
      </c>
      <c r="E2" s="1">
        <v>4</v>
      </c>
      <c r="G2" t="s">
        <v>0</v>
      </c>
      <c r="H2" s="2">
        <v>1</v>
      </c>
      <c r="I2" s="2">
        <v>2</v>
      </c>
      <c r="J2" s="2">
        <v>3</v>
      </c>
      <c r="K2" s="2">
        <v>4</v>
      </c>
      <c r="M2" s="2">
        <v>1</v>
      </c>
      <c r="N2" s="2">
        <v>2</v>
      </c>
      <c r="O2" s="2">
        <v>3</v>
      </c>
      <c r="P2" s="2">
        <v>4</v>
      </c>
      <c r="R2" s="2">
        <v>1</v>
      </c>
      <c r="S2" s="2">
        <v>2</v>
      </c>
      <c r="T2" s="2">
        <v>3</v>
      </c>
      <c r="U2" s="2">
        <v>4</v>
      </c>
      <c r="W2" s="2">
        <v>1</v>
      </c>
      <c r="X2" s="2">
        <v>2</v>
      </c>
      <c r="Y2" s="2">
        <v>3</v>
      </c>
      <c r="Z2" s="2">
        <v>4</v>
      </c>
    </row>
    <row r="3" spans="1:26" x14ac:dyDescent="0.25">
      <c r="A3">
        <v>1990</v>
      </c>
      <c r="B3" s="2">
        <v>18.755516756314002</v>
      </c>
      <c r="C3" s="2">
        <v>21.877139299309999</v>
      </c>
      <c r="D3" s="2">
        <v>19.059714996745999</v>
      </c>
      <c r="E3" s="2">
        <v>20.620358869509001</v>
      </c>
      <c r="G3">
        <v>2026</v>
      </c>
      <c r="H3" s="2">
        <v>29.164337760915</v>
      </c>
      <c r="I3" s="2">
        <v>34.659406297592</v>
      </c>
      <c r="J3" s="2">
        <v>32.747759253589997</v>
      </c>
      <c r="K3" s="2">
        <v>33.428389037096998</v>
      </c>
      <c r="M3" s="2">
        <v>29.031789310200001</v>
      </c>
      <c r="N3" s="2">
        <v>34.105590578273997</v>
      </c>
      <c r="O3" s="2">
        <v>32.320796384764002</v>
      </c>
      <c r="P3" s="2">
        <v>33.228634808042003</v>
      </c>
      <c r="R3" s="2">
        <v>29.705728028037001</v>
      </c>
      <c r="S3" s="2">
        <v>34.805635889545002</v>
      </c>
      <c r="T3" s="2">
        <v>32.583024963809997</v>
      </c>
      <c r="U3" s="2">
        <v>33.574716072652002</v>
      </c>
      <c r="W3" s="2">
        <v>29.229505112883</v>
      </c>
      <c r="X3" s="2">
        <v>34.558224538528002</v>
      </c>
      <c r="Y3" s="2">
        <v>32.269658071835003</v>
      </c>
      <c r="Z3" s="2">
        <v>33.304502555505998</v>
      </c>
    </row>
    <row r="4" spans="1:26" x14ac:dyDescent="0.25">
      <c r="A4">
        <v>1991</v>
      </c>
      <c r="B4" s="2">
        <v>18.781478440301999</v>
      </c>
      <c r="C4" s="2">
        <v>22.107627728638999</v>
      </c>
      <c r="D4" s="2">
        <v>18.979331563896</v>
      </c>
      <c r="E4" s="2">
        <v>20.729472280759001</v>
      </c>
      <c r="G4">
        <v>2027</v>
      </c>
      <c r="H4" s="2">
        <v>29.151080316312999</v>
      </c>
      <c r="I4" s="2">
        <v>34.797907314966999</v>
      </c>
      <c r="J4" s="2">
        <v>32.689290571550998</v>
      </c>
      <c r="K4" s="2">
        <v>33.486889968683997</v>
      </c>
      <c r="M4" s="2">
        <v>29.73443315447</v>
      </c>
      <c r="N4" s="2">
        <v>34.329180266489999</v>
      </c>
      <c r="O4" s="2">
        <v>32.244021728202</v>
      </c>
      <c r="P4" s="2">
        <v>33.366219663473998</v>
      </c>
      <c r="R4" s="2">
        <v>29.704309049829</v>
      </c>
      <c r="S4" s="2">
        <v>34.528337743084997</v>
      </c>
      <c r="T4" s="2">
        <v>32.643817884762001</v>
      </c>
      <c r="U4" s="2">
        <v>33.587254082979001</v>
      </c>
      <c r="W4" s="2">
        <v>29.836675938692998</v>
      </c>
      <c r="X4" s="2">
        <v>34.591479565899</v>
      </c>
      <c r="Y4" s="2">
        <v>32.469631114191003</v>
      </c>
      <c r="Z4" s="2">
        <v>33.314187718861</v>
      </c>
    </row>
    <row r="5" spans="1:26" x14ac:dyDescent="0.25">
      <c r="A5">
        <v>1992</v>
      </c>
      <c r="B5" s="2">
        <v>18.247342944021</v>
      </c>
      <c r="C5" s="2">
        <v>21.549505570148</v>
      </c>
      <c r="D5" s="2">
        <v>18.571506513264001</v>
      </c>
      <c r="E5" s="2">
        <v>20.114835938220999</v>
      </c>
      <c r="G5">
        <v>2028</v>
      </c>
      <c r="H5" s="2">
        <v>29.132559948687</v>
      </c>
      <c r="I5" s="2">
        <v>34.630636975233998</v>
      </c>
      <c r="J5" s="2">
        <v>32.710324506557001</v>
      </c>
      <c r="K5" s="2">
        <v>33.300692269831998</v>
      </c>
      <c r="M5" s="2">
        <v>29.531389209413</v>
      </c>
      <c r="N5" s="2">
        <v>34.371524475660003</v>
      </c>
      <c r="O5" s="2">
        <v>32.28732253842</v>
      </c>
      <c r="P5" s="2">
        <v>33.406723547418999</v>
      </c>
      <c r="R5" s="2">
        <v>29.858591421547999</v>
      </c>
      <c r="S5" s="2">
        <v>34.723890046365</v>
      </c>
      <c r="T5" s="2">
        <v>32.680483231022002</v>
      </c>
      <c r="U5" s="2">
        <v>33.834587860107</v>
      </c>
      <c r="W5" s="2">
        <v>29.496188973761001</v>
      </c>
      <c r="X5" s="2">
        <v>34.651844999155003</v>
      </c>
      <c r="Y5" s="2">
        <v>32.560707413096999</v>
      </c>
      <c r="Z5" s="2">
        <v>33.575433873419001</v>
      </c>
    </row>
    <row r="6" spans="1:26" x14ac:dyDescent="0.25">
      <c r="A6">
        <v>1993</v>
      </c>
      <c r="B6" s="2">
        <v>18.488385801145998</v>
      </c>
      <c r="C6" s="2">
        <v>21.663282693808</v>
      </c>
      <c r="D6" s="2">
        <v>18.698866015842999</v>
      </c>
      <c r="E6" s="2">
        <v>20.386900800738999</v>
      </c>
      <c r="G6">
        <v>2029</v>
      </c>
      <c r="H6" s="2">
        <v>29.619464410452</v>
      </c>
      <c r="I6" s="2">
        <v>34.753994862585998</v>
      </c>
      <c r="J6" s="2">
        <v>32.557263709129003</v>
      </c>
      <c r="K6" s="2">
        <v>33.474210274072</v>
      </c>
      <c r="M6" s="2">
        <v>29.610322598330001</v>
      </c>
      <c r="N6" s="2">
        <v>34.759763258398003</v>
      </c>
      <c r="O6" s="2">
        <v>32.387426472183002</v>
      </c>
      <c r="P6" s="2">
        <v>33.459794333222</v>
      </c>
      <c r="R6" s="2">
        <v>29.321208052202</v>
      </c>
      <c r="S6" s="2">
        <v>34.484763047580998</v>
      </c>
      <c r="T6" s="2">
        <v>32.705229559046003</v>
      </c>
      <c r="U6" s="2">
        <v>33.537079836716998</v>
      </c>
      <c r="W6" s="2">
        <v>29.318470427278001</v>
      </c>
      <c r="X6" s="2">
        <v>34.495466542556002</v>
      </c>
      <c r="Y6" s="2">
        <v>32.503122757012001</v>
      </c>
      <c r="Z6" s="2">
        <v>33.551332593319998</v>
      </c>
    </row>
    <row r="7" spans="1:26" x14ac:dyDescent="0.25">
      <c r="A7">
        <v>1994</v>
      </c>
      <c r="B7" s="2">
        <v>18.848177428539</v>
      </c>
      <c r="C7" s="2">
        <v>21.821243260595999</v>
      </c>
      <c r="D7" s="2">
        <v>18.910750578348001</v>
      </c>
      <c r="E7" s="2">
        <v>20.545316183628</v>
      </c>
      <c r="G7">
        <v>2030</v>
      </c>
      <c r="H7" s="2">
        <v>29.569242524543</v>
      </c>
      <c r="I7" s="2">
        <v>34.888728058494003</v>
      </c>
      <c r="J7" s="2">
        <v>32.748535329398997</v>
      </c>
      <c r="K7" s="2">
        <v>33.473481431419003</v>
      </c>
      <c r="M7" s="2">
        <v>29.170757276496001</v>
      </c>
      <c r="N7" s="2">
        <v>34.549097936221003</v>
      </c>
      <c r="O7" s="2">
        <v>32.291762457278999</v>
      </c>
      <c r="P7" s="2">
        <v>33.404403534868997</v>
      </c>
      <c r="R7" s="2">
        <v>29.319083340136999</v>
      </c>
      <c r="S7" s="2">
        <v>34.453925415938997</v>
      </c>
      <c r="T7" s="2">
        <v>32.596246992319998</v>
      </c>
      <c r="U7" s="2">
        <v>33.566752328446</v>
      </c>
      <c r="W7" s="2">
        <v>29.598018195411999</v>
      </c>
      <c r="X7" s="2">
        <v>34.705461347987999</v>
      </c>
      <c r="Y7" s="2">
        <v>32.481653227654</v>
      </c>
      <c r="Z7" s="2">
        <v>33.462218145114001</v>
      </c>
    </row>
    <row r="8" spans="1:26" x14ac:dyDescent="0.25">
      <c r="A8">
        <v>1995</v>
      </c>
      <c r="B8" s="2">
        <v>18.859241282728998</v>
      </c>
      <c r="C8" s="2">
        <v>21.930091145515998</v>
      </c>
      <c r="D8" s="2">
        <v>18.76277500047</v>
      </c>
      <c r="E8" s="2">
        <v>20.435105949488999</v>
      </c>
      <c r="G8">
        <v>2031</v>
      </c>
      <c r="H8" s="2">
        <v>29.131860621419001</v>
      </c>
      <c r="I8" s="2">
        <v>34.792482321960001</v>
      </c>
      <c r="J8" s="2">
        <v>32.907227792808001</v>
      </c>
      <c r="K8" s="2">
        <v>33.553786725174</v>
      </c>
      <c r="M8" s="2">
        <v>29.554229399593002</v>
      </c>
      <c r="N8" s="2">
        <v>34.729326703284997</v>
      </c>
      <c r="O8" s="2">
        <v>32.333443447957997</v>
      </c>
      <c r="P8" s="2">
        <v>33.394149955259998</v>
      </c>
      <c r="R8" s="2">
        <v>29.328249376470001</v>
      </c>
      <c r="S8" s="2">
        <v>34.714772451392001</v>
      </c>
      <c r="T8" s="2">
        <v>32.644786460661003</v>
      </c>
      <c r="U8" s="2">
        <v>33.654491811724</v>
      </c>
      <c r="W8" s="2">
        <v>29.972281775536</v>
      </c>
      <c r="X8" s="2">
        <v>34.887229032392</v>
      </c>
      <c r="Y8" s="2">
        <v>32.532846808686003</v>
      </c>
      <c r="Z8" s="2">
        <v>33.527157746500002</v>
      </c>
    </row>
    <row r="9" spans="1:26" x14ac:dyDescent="0.25">
      <c r="A9">
        <v>1996</v>
      </c>
      <c r="B9" s="2">
        <v>18.515138528643</v>
      </c>
      <c r="C9" s="2">
        <v>21.885910506174</v>
      </c>
      <c r="D9" s="2">
        <v>18.989577225742998</v>
      </c>
      <c r="E9" s="2">
        <v>20.574597607409</v>
      </c>
      <c r="G9">
        <v>2032</v>
      </c>
      <c r="H9" s="2">
        <v>29.298243833920999</v>
      </c>
      <c r="I9" s="2">
        <v>34.549597438246003</v>
      </c>
      <c r="J9" s="2">
        <v>32.749361663845001</v>
      </c>
      <c r="K9" s="2">
        <v>33.458900398677997</v>
      </c>
      <c r="M9" s="2">
        <v>29.85261675992</v>
      </c>
      <c r="N9" s="2">
        <v>34.904044660208001</v>
      </c>
      <c r="O9" s="2">
        <v>32.416001365104997</v>
      </c>
      <c r="P9" s="2">
        <v>33.584938970910002</v>
      </c>
      <c r="R9" s="2">
        <v>29.753376210199999</v>
      </c>
      <c r="S9" s="2">
        <v>34.863923626696</v>
      </c>
      <c r="T9" s="2">
        <v>32.764253920969999</v>
      </c>
      <c r="U9" s="2">
        <v>33.793423256944997</v>
      </c>
      <c r="W9" s="2">
        <v>29.912883419185</v>
      </c>
      <c r="X9" s="2">
        <v>34.632641956796</v>
      </c>
      <c r="Y9" s="2">
        <v>32.462639815395001</v>
      </c>
      <c r="Z9" s="2">
        <v>33.539598339706998</v>
      </c>
    </row>
    <row r="10" spans="1:26" x14ac:dyDescent="0.25">
      <c r="A10">
        <v>1997</v>
      </c>
      <c r="B10" s="2">
        <v>18.774365794049999</v>
      </c>
      <c r="C10" s="2">
        <v>21.961772864105001</v>
      </c>
      <c r="D10" s="2">
        <v>19.070779699675999</v>
      </c>
      <c r="E10" s="2">
        <v>20.551071537933002</v>
      </c>
      <c r="G10">
        <v>2033</v>
      </c>
      <c r="H10" s="2">
        <v>29.789141271761999</v>
      </c>
      <c r="I10" s="2">
        <v>34.870736992514999</v>
      </c>
      <c r="J10" s="2">
        <v>32.691735609203</v>
      </c>
      <c r="K10" s="2">
        <v>33.449104462141001</v>
      </c>
      <c r="M10" s="2">
        <v>29.552643107384998</v>
      </c>
      <c r="N10" s="2">
        <v>34.365408601574998</v>
      </c>
      <c r="O10" s="2">
        <v>32.494277906857</v>
      </c>
      <c r="P10" s="2">
        <v>33.496602907092999</v>
      </c>
      <c r="R10" s="2">
        <v>29.779585335471001</v>
      </c>
      <c r="S10" s="2">
        <v>34.946068422243002</v>
      </c>
      <c r="T10" s="2">
        <v>32.949211479833998</v>
      </c>
      <c r="U10" s="2">
        <v>33.729829549077998</v>
      </c>
      <c r="W10" s="2">
        <v>29.693186475085</v>
      </c>
      <c r="X10" s="2">
        <v>34.714766535697002</v>
      </c>
      <c r="Y10" s="2">
        <v>32.727590167986001</v>
      </c>
      <c r="Z10" s="2">
        <v>33.544772344560997</v>
      </c>
    </row>
    <row r="11" spans="1:26" x14ac:dyDescent="0.25">
      <c r="A11">
        <v>1998</v>
      </c>
      <c r="B11" s="2">
        <v>18.995413363539001</v>
      </c>
      <c r="C11" s="2">
        <v>22.170512076120001</v>
      </c>
      <c r="D11" s="2">
        <v>19.304589371115998</v>
      </c>
      <c r="E11" s="2">
        <v>20.723818739054</v>
      </c>
      <c r="G11">
        <v>2034</v>
      </c>
      <c r="H11" s="2">
        <v>29.177745337914001</v>
      </c>
      <c r="I11" s="2">
        <v>35.059320489392</v>
      </c>
      <c r="J11" s="2">
        <v>32.702947634838999</v>
      </c>
      <c r="K11" s="2">
        <v>33.555919812048998</v>
      </c>
      <c r="M11" s="2">
        <v>29.628792202349999</v>
      </c>
      <c r="N11" s="2">
        <v>34.592967033386003</v>
      </c>
      <c r="O11" s="2">
        <v>32.501862131107004</v>
      </c>
      <c r="P11" s="2">
        <v>33.495358685835001</v>
      </c>
      <c r="R11" s="2">
        <v>29.498538582045999</v>
      </c>
      <c r="S11" s="2">
        <v>34.721084888325002</v>
      </c>
      <c r="T11" s="2">
        <v>32.881200558558</v>
      </c>
      <c r="U11" s="2">
        <v>33.750991570772001</v>
      </c>
      <c r="W11" s="2">
        <v>29.995631631628001</v>
      </c>
      <c r="X11" s="2">
        <v>34.682811018681001</v>
      </c>
      <c r="Y11" s="2">
        <v>32.721215080961997</v>
      </c>
      <c r="Z11" s="2">
        <v>33.629028115343999</v>
      </c>
    </row>
    <row r="12" spans="1:26" x14ac:dyDescent="0.25">
      <c r="A12">
        <v>1999</v>
      </c>
      <c r="B12" s="2">
        <v>19.052517938664</v>
      </c>
      <c r="C12" s="2">
        <v>22.299262428988001</v>
      </c>
      <c r="D12" s="2">
        <v>19.192707969727</v>
      </c>
      <c r="E12" s="2">
        <v>20.669296396564999</v>
      </c>
      <c r="G12">
        <v>2035</v>
      </c>
      <c r="H12" s="2">
        <v>29.380125120184999</v>
      </c>
      <c r="I12" s="2">
        <v>35.013090312740999</v>
      </c>
      <c r="J12" s="2">
        <v>32.978726919323002</v>
      </c>
      <c r="K12" s="2">
        <v>33.549209930278998</v>
      </c>
      <c r="M12" s="2">
        <v>29.638803595119999</v>
      </c>
      <c r="N12" s="2">
        <v>34.550815938093002</v>
      </c>
      <c r="O12" s="2">
        <v>32.617720798321997</v>
      </c>
      <c r="P12" s="2">
        <v>33.561888925162002</v>
      </c>
      <c r="R12" s="2">
        <v>29.484399998651998</v>
      </c>
      <c r="S12" s="2">
        <v>34.862774823951</v>
      </c>
      <c r="T12" s="2">
        <v>32.871522515233004</v>
      </c>
      <c r="U12" s="2">
        <v>33.909992138306997</v>
      </c>
      <c r="W12" s="2">
        <v>29.806165167572999</v>
      </c>
      <c r="X12" s="2">
        <v>34.635782056499998</v>
      </c>
      <c r="Y12" s="2">
        <v>32.568901073469</v>
      </c>
      <c r="Z12" s="2">
        <v>33.668671969512999</v>
      </c>
    </row>
    <row r="13" spans="1:26" x14ac:dyDescent="0.25">
      <c r="A13">
        <v>2000</v>
      </c>
      <c r="B13" s="2">
        <v>19.044206156845</v>
      </c>
      <c r="C13" s="2">
        <v>22.227704243647</v>
      </c>
      <c r="D13" s="2">
        <v>19.317647692588999</v>
      </c>
      <c r="E13" s="2">
        <v>20.821887338222002</v>
      </c>
      <c r="G13">
        <v>2036</v>
      </c>
      <c r="H13" s="2">
        <v>29.517873768885</v>
      </c>
      <c r="I13" s="2">
        <v>34.854662526692003</v>
      </c>
      <c r="J13" s="2">
        <v>32.851289781893001</v>
      </c>
      <c r="K13" s="2">
        <v>33.483375983057002</v>
      </c>
      <c r="M13" s="2">
        <v>29.582755113385002</v>
      </c>
      <c r="N13" s="2">
        <v>34.909628011658</v>
      </c>
      <c r="O13" s="2">
        <v>32.534787273204998</v>
      </c>
      <c r="P13" s="2">
        <v>33.523203858541997</v>
      </c>
      <c r="R13" s="2">
        <v>30.039281124264001</v>
      </c>
      <c r="S13" s="2">
        <v>35.070202883675002</v>
      </c>
      <c r="T13" s="2">
        <v>32.939230722757998</v>
      </c>
      <c r="U13" s="2">
        <v>33.737922389471997</v>
      </c>
      <c r="W13" s="2">
        <v>30.127567572037002</v>
      </c>
      <c r="X13" s="2">
        <v>34.808210397221998</v>
      </c>
      <c r="Y13" s="2">
        <v>32.674717499172999</v>
      </c>
      <c r="Z13" s="2">
        <v>33.609637788459999</v>
      </c>
    </row>
    <row r="14" spans="1:26" x14ac:dyDescent="0.25">
      <c r="A14">
        <v>2001</v>
      </c>
      <c r="B14" s="2">
        <v>19.241458045554001</v>
      </c>
      <c r="C14" s="2">
        <v>22.230344305628002</v>
      </c>
      <c r="D14" s="2">
        <v>19.408387033754</v>
      </c>
      <c r="E14" s="2">
        <v>20.857010684037999</v>
      </c>
      <c r="G14">
        <v>2037</v>
      </c>
      <c r="H14" s="2">
        <v>29.569719632053001</v>
      </c>
      <c r="I14" s="2">
        <v>35.152512671125002</v>
      </c>
      <c r="J14" s="2">
        <v>32.880300045689999</v>
      </c>
      <c r="K14" s="2">
        <v>33.670251428344997</v>
      </c>
      <c r="M14" s="2">
        <v>29.179485416904001</v>
      </c>
      <c r="N14" s="2">
        <v>34.690804030528</v>
      </c>
      <c r="O14" s="2">
        <v>32.531919210748001</v>
      </c>
      <c r="P14" s="2">
        <v>33.460280421312</v>
      </c>
      <c r="R14" s="2">
        <v>30.080046430810999</v>
      </c>
      <c r="S14" s="2">
        <v>35.137821672264998</v>
      </c>
      <c r="T14" s="2">
        <v>33.082780781399002</v>
      </c>
      <c r="U14" s="2">
        <v>33.977052808163997</v>
      </c>
      <c r="W14" s="2">
        <v>29.960420665419001</v>
      </c>
      <c r="X14" s="2">
        <v>34.910717352949</v>
      </c>
      <c r="Y14" s="2">
        <v>32.902822769191999</v>
      </c>
      <c r="Z14" s="2">
        <v>33.756352901459003</v>
      </c>
    </row>
    <row r="15" spans="1:26" x14ac:dyDescent="0.25">
      <c r="A15">
        <v>2002</v>
      </c>
      <c r="B15" s="2">
        <v>18.972130734678998</v>
      </c>
      <c r="C15" s="2">
        <v>22.193702219595998</v>
      </c>
      <c r="D15" s="2">
        <v>19.300719156825</v>
      </c>
      <c r="E15" s="2">
        <v>20.750893423400001</v>
      </c>
      <c r="G15">
        <v>2038</v>
      </c>
      <c r="H15" s="2">
        <v>29.74633747943</v>
      </c>
      <c r="I15" s="2">
        <v>34.892459771837999</v>
      </c>
      <c r="J15" s="2">
        <v>32.860981043488998</v>
      </c>
      <c r="K15" s="2">
        <v>33.713275809655002</v>
      </c>
      <c r="M15" s="2">
        <v>29.855818306048</v>
      </c>
      <c r="N15" s="2">
        <v>34.820598991212002</v>
      </c>
      <c r="O15" s="2">
        <v>32.639062899693002</v>
      </c>
      <c r="P15" s="2">
        <v>33.693772931346999</v>
      </c>
      <c r="R15" s="2">
        <v>30.343649573518</v>
      </c>
      <c r="S15" s="2">
        <v>35.169327695428997</v>
      </c>
      <c r="T15" s="2">
        <v>33.058046813750003</v>
      </c>
      <c r="U15" s="2">
        <v>34.001522841907999</v>
      </c>
      <c r="W15" s="2">
        <v>29.865733421622998</v>
      </c>
      <c r="X15" s="2">
        <v>34.853277225161001</v>
      </c>
      <c r="Y15" s="2">
        <v>32.914305157880001</v>
      </c>
      <c r="Z15" s="2">
        <v>33.822797484896</v>
      </c>
    </row>
    <row r="16" spans="1:26" x14ac:dyDescent="0.25">
      <c r="A16">
        <v>2003</v>
      </c>
      <c r="B16" s="2">
        <v>19.212396995616</v>
      </c>
      <c r="C16" s="2">
        <v>22.316927459872002</v>
      </c>
      <c r="D16" s="2">
        <v>19.368500156204</v>
      </c>
      <c r="E16" s="2">
        <v>20.863862073360998</v>
      </c>
      <c r="G16">
        <v>2039</v>
      </c>
      <c r="H16" s="2">
        <v>29.367166605975001</v>
      </c>
      <c r="I16" s="2">
        <v>34.72155559115</v>
      </c>
      <c r="J16" s="2">
        <v>32.888009526544003</v>
      </c>
      <c r="K16" s="2">
        <v>33.594408977179</v>
      </c>
      <c r="M16" s="2">
        <v>29.965595955701001</v>
      </c>
      <c r="N16" s="2">
        <v>35.038357111998998</v>
      </c>
      <c r="O16" s="2">
        <v>32.514907969200003</v>
      </c>
      <c r="P16" s="2">
        <v>33.708093759846001</v>
      </c>
      <c r="R16" s="2">
        <v>29.948042537639999</v>
      </c>
      <c r="S16" s="2">
        <v>34.796152993581003</v>
      </c>
      <c r="T16" s="2">
        <v>33.072291296025</v>
      </c>
      <c r="U16" s="2">
        <v>33.957560581947</v>
      </c>
      <c r="W16" s="2">
        <v>29.974113491602999</v>
      </c>
      <c r="X16" s="2">
        <v>34.876891188225997</v>
      </c>
      <c r="Y16" s="2">
        <v>32.938635757364999</v>
      </c>
      <c r="Z16" s="2">
        <v>33.658913706310003</v>
      </c>
    </row>
    <row r="17" spans="1:26" x14ac:dyDescent="0.25">
      <c r="A17">
        <v>2004</v>
      </c>
      <c r="B17" s="2">
        <v>19.348908931545001</v>
      </c>
      <c r="C17" s="2">
        <v>22.242506940388999</v>
      </c>
      <c r="D17" s="2">
        <v>19.426514612479</v>
      </c>
      <c r="E17" s="2">
        <v>20.925005892811999</v>
      </c>
      <c r="G17">
        <v>2040</v>
      </c>
      <c r="H17" s="2">
        <v>29.422987567122998</v>
      </c>
      <c r="I17" s="2">
        <v>34.828231944788001</v>
      </c>
      <c r="J17" s="2">
        <v>32.833936672345999</v>
      </c>
      <c r="K17" s="2">
        <v>33.573160648345997</v>
      </c>
      <c r="M17" s="2">
        <v>29.749570232077001</v>
      </c>
      <c r="N17" s="2">
        <v>34.695462855754997</v>
      </c>
      <c r="O17" s="2">
        <v>32.684346967779</v>
      </c>
      <c r="P17" s="2">
        <v>33.683136697937996</v>
      </c>
      <c r="R17" s="2">
        <v>30.107764283712999</v>
      </c>
      <c r="S17" s="2">
        <v>35.068238349981002</v>
      </c>
      <c r="T17" s="2">
        <v>33.221546235101002</v>
      </c>
      <c r="U17" s="2">
        <v>33.977416200779999</v>
      </c>
      <c r="W17" s="2">
        <v>31.025887003811999</v>
      </c>
      <c r="X17" s="2">
        <v>34.946793527061999</v>
      </c>
      <c r="Y17" s="2">
        <v>32.979820805472002</v>
      </c>
      <c r="Z17" s="2">
        <v>33.827964031162999</v>
      </c>
    </row>
    <row r="18" spans="1:26" x14ac:dyDescent="0.25">
      <c r="A18">
        <v>2005</v>
      </c>
      <c r="B18" s="2">
        <v>19.132760084707002</v>
      </c>
      <c r="C18" s="2">
        <v>22.188896416957</v>
      </c>
      <c r="D18" s="2">
        <v>19.186444561550999</v>
      </c>
      <c r="E18" s="2">
        <v>20.805188710313999</v>
      </c>
      <c r="G18">
        <v>2041</v>
      </c>
      <c r="H18" s="2">
        <v>29.32549330286</v>
      </c>
      <c r="I18" s="2">
        <v>34.778614914572998</v>
      </c>
      <c r="J18" s="2">
        <v>32.815570639888001</v>
      </c>
      <c r="K18" s="2">
        <v>33.477518752769001</v>
      </c>
      <c r="M18" s="2">
        <v>29.743790769084999</v>
      </c>
      <c r="N18" s="2">
        <v>34.766327198052998</v>
      </c>
      <c r="O18" s="2">
        <v>32.631473732940002</v>
      </c>
      <c r="P18" s="2">
        <v>33.611289803040997</v>
      </c>
      <c r="R18" s="2">
        <v>30.053046699623</v>
      </c>
      <c r="S18" s="2">
        <v>35.207978892013998</v>
      </c>
      <c r="T18" s="2">
        <v>33.131509745163001</v>
      </c>
      <c r="U18" s="2">
        <v>33.895183790975999</v>
      </c>
      <c r="W18" s="2">
        <v>30.573598227563</v>
      </c>
      <c r="X18" s="2">
        <v>35.139028590839999</v>
      </c>
      <c r="Y18" s="2">
        <v>33.082397193369999</v>
      </c>
      <c r="Z18" s="2">
        <v>33.944630534612998</v>
      </c>
    </row>
    <row r="19" spans="1:26" x14ac:dyDescent="0.25">
      <c r="A19">
        <v>2006</v>
      </c>
      <c r="B19" s="2">
        <v>19.338905386183999</v>
      </c>
      <c r="C19" s="2">
        <v>22.278451726707001</v>
      </c>
      <c r="D19" s="2">
        <v>19.415186675676999</v>
      </c>
      <c r="E19" s="2">
        <v>20.962134579716999</v>
      </c>
      <c r="G19">
        <v>2042</v>
      </c>
      <c r="H19" s="2">
        <v>29.466609939952001</v>
      </c>
      <c r="I19" s="2">
        <v>34.872927605325003</v>
      </c>
      <c r="J19" s="2">
        <v>33.021142902779999</v>
      </c>
      <c r="K19" s="2">
        <v>33.666032991291999</v>
      </c>
      <c r="M19" s="2">
        <v>29.942635754948999</v>
      </c>
      <c r="N19" s="2">
        <v>34.775348640574002</v>
      </c>
      <c r="O19" s="2">
        <v>32.779682684518001</v>
      </c>
      <c r="P19" s="2">
        <v>33.738112353403999</v>
      </c>
      <c r="R19" s="2">
        <v>29.901240465238001</v>
      </c>
      <c r="S19" s="2">
        <v>35.162612527739</v>
      </c>
      <c r="T19" s="2">
        <v>33.062824955593001</v>
      </c>
      <c r="U19" s="2">
        <v>34.046863248454997</v>
      </c>
      <c r="W19" s="2">
        <v>30.184634121982</v>
      </c>
      <c r="X19" s="2">
        <v>35.138999968116003</v>
      </c>
      <c r="Y19" s="2">
        <v>32.981430557844</v>
      </c>
      <c r="Z19" s="2">
        <v>33.777300142885998</v>
      </c>
    </row>
    <row r="20" spans="1:26" x14ac:dyDescent="0.25">
      <c r="A20">
        <v>2007</v>
      </c>
      <c r="B20" s="2">
        <v>19.151853210361999</v>
      </c>
      <c r="C20" s="2">
        <v>22.241900332196</v>
      </c>
      <c r="D20" s="2">
        <v>19.316666434622</v>
      </c>
      <c r="E20" s="2">
        <v>20.833162730720002</v>
      </c>
      <c r="G20">
        <v>2043</v>
      </c>
      <c r="H20" s="2">
        <v>29.590436560899999</v>
      </c>
      <c r="I20" s="2">
        <v>34.907672142877999</v>
      </c>
      <c r="J20" s="2">
        <v>33.026081781183997</v>
      </c>
      <c r="K20" s="2">
        <v>33.708622997189998</v>
      </c>
      <c r="M20" s="2">
        <v>30.214409206330998</v>
      </c>
      <c r="N20" s="2">
        <v>34.975896084386001</v>
      </c>
      <c r="O20" s="2">
        <v>32.651148783258002</v>
      </c>
      <c r="P20" s="2">
        <v>33.726177845526003</v>
      </c>
      <c r="R20" s="2">
        <v>29.833052612898999</v>
      </c>
      <c r="S20" s="2">
        <v>35.131119934231997</v>
      </c>
      <c r="T20" s="2">
        <v>33.279918448917002</v>
      </c>
      <c r="U20" s="2">
        <v>34.031462860106998</v>
      </c>
      <c r="W20" s="2">
        <v>30.214651533845</v>
      </c>
      <c r="X20" s="2">
        <v>35.148442672329999</v>
      </c>
      <c r="Y20" s="2">
        <v>32.998209769987</v>
      </c>
      <c r="Z20" s="2">
        <v>33.989621341762003</v>
      </c>
    </row>
    <row r="21" spans="1:26" x14ac:dyDescent="0.25">
      <c r="A21">
        <v>2008</v>
      </c>
      <c r="B21" s="2">
        <v>19.360609956529</v>
      </c>
      <c r="C21" s="2">
        <v>22.339538906200001</v>
      </c>
      <c r="D21" s="2">
        <v>19.351242681270001</v>
      </c>
      <c r="E21" s="2">
        <v>20.875413921884</v>
      </c>
      <c r="G21">
        <v>2044</v>
      </c>
      <c r="H21" s="2">
        <v>29.456987527319001</v>
      </c>
      <c r="I21" s="2">
        <v>34.816339967552999</v>
      </c>
      <c r="J21" s="2">
        <v>32.910414952758003</v>
      </c>
      <c r="K21" s="2">
        <v>33.725297244978997</v>
      </c>
      <c r="M21" s="2">
        <v>29.814818500244002</v>
      </c>
      <c r="N21" s="2">
        <v>34.906263736219998</v>
      </c>
      <c r="O21" s="2">
        <v>32.790533452529999</v>
      </c>
      <c r="P21" s="2">
        <v>33.846825089294001</v>
      </c>
      <c r="R21" s="2">
        <v>30.258794881151999</v>
      </c>
      <c r="S21" s="2">
        <v>34.871777805177999</v>
      </c>
      <c r="T21" s="2">
        <v>33.17607111577</v>
      </c>
      <c r="U21" s="2">
        <v>34.131432985903999</v>
      </c>
      <c r="W21" s="2">
        <v>30.229823072855002</v>
      </c>
      <c r="X21" s="2">
        <v>35.337774093495</v>
      </c>
      <c r="Y21" s="2">
        <v>33.228598763158999</v>
      </c>
      <c r="Z21" s="2">
        <v>34.055955397193003</v>
      </c>
    </row>
    <row r="22" spans="1:26" x14ac:dyDescent="0.25">
      <c r="A22">
        <v>2009</v>
      </c>
      <c r="B22" s="2">
        <v>19.399462104217001</v>
      </c>
      <c r="C22" s="2">
        <v>22.401568575689002</v>
      </c>
      <c r="D22" s="2">
        <v>19.375347352534</v>
      </c>
      <c r="E22" s="2">
        <v>20.868133994528002</v>
      </c>
      <c r="G22">
        <v>2045</v>
      </c>
      <c r="H22" s="2">
        <v>29.513050868080001</v>
      </c>
      <c r="I22" s="2">
        <v>34.856010701458999</v>
      </c>
      <c r="J22" s="2">
        <v>32.861984666189002</v>
      </c>
      <c r="K22" s="2">
        <v>33.723004011459999</v>
      </c>
      <c r="M22" s="2">
        <v>29.577039907888</v>
      </c>
      <c r="N22" s="2">
        <v>34.863210874628003</v>
      </c>
      <c r="O22" s="2">
        <v>32.780934652368003</v>
      </c>
      <c r="P22" s="2">
        <v>33.828910209352003</v>
      </c>
      <c r="R22" s="2">
        <v>29.907434255426999</v>
      </c>
      <c r="S22" s="2">
        <v>35.155575031796999</v>
      </c>
      <c r="T22" s="2">
        <v>33.227353479500003</v>
      </c>
      <c r="U22" s="2">
        <v>34.093372572714003</v>
      </c>
      <c r="W22" s="2">
        <v>30.592374757047999</v>
      </c>
      <c r="X22" s="2">
        <v>35.431894533498998</v>
      </c>
      <c r="Y22" s="2">
        <v>33.254907778548002</v>
      </c>
      <c r="Z22" s="2">
        <v>33.961050944542002</v>
      </c>
    </row>
    <row r="23" spans="1:26" x14ac:dyDescent="0.25">
      <c r="A23">
        <v>2010</v>
      </c>
      <c r="B23" s="2">
        <v>19.456105275993998</v>
      </c>
      <c r="C23" s="2">
        <v>22.362248618847001</v>
      </c>
      <c r="D23" s="2">
        <v>19.411639351352001</v>
      </c>
      <c r="E23" s="2">
        <v>20.989435542658999</v>
      </c>
      <c r="G23">
        <v>2046</v>
      </c>
      <c r="H23" s="2">
        <v>29.813658824668</v>
      </c>
      <c r="I23" s="2">
        <v>35.017765551155001</v>
      </c>
      <c r="J23" s="2">
        <v>33.024498474174997</v>
      </c>
      <c r="K23" s="2">
        <v>33.789118166323</v>
      </c>
      <c r="M23" s="2">
        <v>30.219004193532001</v>
      </c>
      <c r="N23" s="2">
        <v>35.105415828315998</v>
      </c>
      <c r="O23" s="2">
        <v>32.751521497943997</v>
      </c>
      <c r="P23" s="2">
        <v>33.832495184849002</v>
      </c>
      <c r="R23" s="2">
        <v>30.583810729484998</v>
      </c>
      <c r="S23" s="2">
        <v>35.165192762316998</v>
      </c>
      <c r="T23" s="2">
        <v>33.21626310517</v>
      </c>
      <c r="U23" s="2">
        <v>34.099707435493997</v>
      </c>
      <c r="W23" s="2">
        <v>30.723714191883001</v>
      </c>
      <c r="X23" s="2">
        <v>35.552588485733999</v>
      </c>
      <c r="Y23" s="2">
        <v>33.259850226357997</v>
      </c>
      <c r="Z23" s="2">
        <v>34.236517544647</v>
      </c>
    </row>
    <row r="24" spans="1:26" x14ac:dyDescent="0.25">
      <c r="A24">
        <v>2011</v>
      </c>
      <c r="B24" s="2">
        <v>19.47963580051</v>
      </c>
      <c r="C24" s="2">
        <v>22.387521770191999</v>
      </c>
      <c r="D24" s="2">
        <v>19.272739703410998</v>
      </c>
      <c r="E24" s="2">
        <v>20.812315210472999</v>
      </c>
      <c r="G24">
        <v>2047</v>
      </c>
      <c r="H24" s="2">
        <v>29.575639186507001</v>
      </c>
      <c r="I24" s="2">
        <v>35.007315585706998</v>
      </c>
      <c r="J24" s="2">
        <v>33.040070229388</v>
      </c>
      <c r="K24" s="2">
        <v>33.805265350105998</v>
      </c>
      <c r="M24" s="2">
        <v>30.033225059509</v>
      </c>
      <c r="N24" s="2">
        <v>35.195027281042996</v>
      </c>
      <c r="O24" s="2">
        <v>32.913177085276999</v>
      </c>
      <c r="P24" s="2">
        <v>33.783768971760999</v>
      </c>
      <c r="R24" s="2">
        <v>30.408974008436001</v>
      </c>
      <c r="S24" s="2">
        <v>35.082167452599997</v>
      </c>
      <c r="T24" s="2">
        <v>33.253748525074002</v>
      </c>
      <c r="U24" s="2">
        <v>34.274649138949002</v>
      </c>
      <c r="W24" s="2">
        <v>30.330239147335</v>
      </c>
      <c r="X24" s="2">
        <v>35.370891181662998</v>
      </c>
      <c r="Y24" s="2">
        <v>33.332142676228997</v>
      </c>
      <c r="Z24" s="2">
        <v>34.151448269744002</v>
      </c>
    </row>
    <row r="25" spans="1:26" x14ac:dyDescent="0.25">
      <c r="A25">
        <v>2012</v>
      </c>
      <c r="B25" s="2">
        <v>19.753230563294</v>
      </c>
      <c r="C25" s="2">
        <v>22.525668078182001</v>
      </c>
      <c r="D25" s="2">
        <v>19.510717458492</v>
      </c>
      <c r="E25" s="2">
        <v>21.166456147499002</v>
      </c>
      <c r="G25">
        <v>2048</v>
      </c>
      <c r="H25" s="2">
        <v>29.205519496387002</v>
      </c>
      <c r="I25" s="2">
        <v>34.680344383788999</v>
      </c>
      <c r="J25" s="2">
        <v>33.050782083281</v>
      </c>
      <c r="K25" s="2">
        <v>33.685921357002002</v>
      </c>
      <c r="M25" s="2">
        <v>30.634033923297</v>
      </c>
      <c r="N25" s="2">
        <v>35.190717014470003</v>
      </c>
      <c r="O25" s="2">
        <v>33.018800236700997</v>
      </c>
      <c r="P25" s="2">
        <v>33.960088677362997</v>
      </c>
      <c r="R25" s="2">
        <v>30.398651227083999</v>
      </c>
      <c r="S25" s="2">
        <v>35.052212875483001</v>
      </c>
      <c r="T25" s="2">
        <v>33.383782731181</v>
      </c>
      <c r="U25" s="2">
        <v>34.136866874124998</v>
      </c>
      <c r="W25" s="2">
        <v>30.351015955442001</v>
      </c>
      <c r="X25" s="2">
        <v>35.437270945336998</v>
      </c>
      <c r="Y25" s="2">
        <v>33.232280617972997</v>
      </c>
      <c r="Z25" s="2">
        <v>33.971978674361999</v>
      </c>
    </row>
    <row r="26" spans="1:26" x14ac:dyDescent="0.25">
      <c r="A26">
        <v>2013</v>
      </c>
      <c r="B26" s="2">
        <v>19.348769919839999</v>
      </c>
      <c r="C26" s="2">
        <v>22.435327663755999</v>
      </c>
      <c r="D26" s="2">
        <v>19.685850438033999</v>
      </c>
      <c r="E26" s="2">
        <v>21.046026552994</v>
      </c>
      <c r="G26">
        <v>2049</v>
      </c>
      <c r="H26" s="2">
        <v>29.889300094624002</v>
      </c>
      <c r="I26" s="2">
        <v>35.032777936176998</v>
      </c>
      <c r="J26" s="2">
        <v>33.103075575997998</v>
      </c>
      <c r="K26" s="2">
        <v>33.752251024598998</v>
      </c>
      <c r="M26" s="2">
        <v>30.037082787641999</v>
      </c>
      <c r="N26" s="2">
        <v>35.175234616708003</v>
      </c>
      <c r="O26" s="2">
        <v>33.023599304717997</v>
      </c>
      <c r="P26" s="2">
        <v>34.060442472452003</v>
      </c>
      <c r="R26" s="2">
        <v>30.785877282278999</v>
      </c>
      <c r="S26" s="2">
        <v>35.735388216493</v>
      </c>
      <c r="T26" s="2">
        <v>33.466627500419001</v>
      </c>
      <c r="U26" s="2">
        <v>34.327221896043</v>
      </c>
      <c r="W26" s="2">
        <v>30.945871444801</v>
      </c>
      <c r="X26" s="2">
        <v>35.749633959808001</v>
      </c>
      <c r="Y26" s="2">
        <v>33.539973599329002</v>
      </c>
      <c r="Z26" s="2">
        <v>34.266104108896002</v>
      </c>
    </row>
    <row r="27" spans="1:26" x14ac:dyDescent="0.25">
      <c r="A27">
        <v>2014</v>
      </c>
      <c r="B27" s="2">
        <v>19.458475098992999</v>
      </c>
      <c r="C27" s="2">
        <v>22.646641065539001</v>
      </c>
      <c r="D27" s="2">
        <v>19.763972238699999</v>
      </c>
      <c r="E27" s="2">
        <v>21.105010957282001</v>
      </c>
      <c r="G27">
        <v>2050</v>
      </c>
      <c r="H27" s="2">
        <v>29.729118134139</v>
      </c>
      <c r="I27" s="2">
        <v>34.774666249687002</v>
      </c>
      <c r="J27" s="2">
        <v>33.049123286190003</v>
      </c>
      <c r="K27" s="2">
        <v>33.943750269962997</v>
      </c>
      <c r="M27" s="2">
        <v>29.924133413846</v>
      </c>
      <c r="N27" s="2">
        <v>34.891743970279002</v>
      </c>
      <c r="O27" s="2">
        <v>32.901640180653999</v>
      </c>
      <c r="P27" s="2">
        <v>33.849137513279999</v>
      </c>
      <c r="R27" s="2">
        <v>30.227703871275999</v>
      </c>
      <c r="S27" s="2">
        <v>35.410777537165998</v>
      </c>
      <c r="T27" s="2">
        <v>33.298817241023997</v>
      </c>
      <c r="U27" s="2">
        <v>34.320110286984999</v>
      </c>
      <c r="W27" s="2">
        <v>31.000414557648998</v>
      </c>
      <c r="X27" s="2">
        <v>35.663348005956998</v>
      </c>
      <c r="Y27" s="2">
        <v>33.722844490535003</v>
      </c>
      <c r="Z27" s="2">
        <v>34.368181319464</v>
      </c>
    </row>
    <row r="28" spans="1:26" x14ac:dyDescent="0.25">
      <c r="G28">
        <v>2051</v>
      </c>
      <c r="H28" s="2">
        <v>29.551494013039001</v>
      </c>
      <c r="I28" s="2">
        <v>34.965210081708001</v>
      </c>
      <c r="J28" s="2">
        <v>33.071484778113003</v>
      </c>
      <c r="K28" s="2">
        <v>33.794669975468999</v>
      </c>
      <c r="M28" s="2">
        <v>29.976618575067</v>
      </c>
      <c r="N28" s="2">
        <v>35.242114638041002</v>
      </c>
      <c r="O28" s="2">
        <v>32.978302192957997</v>
      </c>
      <c r="P28" s="2">
        <v>33.909725130879998</v>
      </c>
      <c r="R28" s="2">
        <v>30.996349292607</v>
      </c>
      <c r="S28" s="2">
        <v>35.381197458792002</v>
      </c>
      <c r="T28" s="2">
        <v>33.466600770580001</v>
      </c>
      <c r="U28" s="2">
        <v>34.352410939914002</v>
      </c>
      <c r="W28" s="2">
        <v>30.644016055318001</v>
      </c>
      <c r="X28" s="2">
        <v>35.545794749363999</v>
      </c>
      <c r="Y28" s="2">
        <v>33.632583332399001</v>
      </c>
      <c r="Z28" s="2">
        <v>34.172714512383997</v>
      </c>
    </row>
    <row r="29" spans="1:26" x14ac:dyDescent="0.25">
      <c r="G29">
        <v>2052</v>
      </c>
      <c r="H29" s="2">
        <v>29.502178497214999</v>
      </c>
      <c r="I29" s="2">
        <v>34.932051231766998</v>
      </c>
      <c r="J29" s="2">
        <v>32.991609101262</v>
      </c>
      <c r="K29" s="2">
        <v>33.686464810076998</v>
      </c>
      <c r="M29" s="2">
        <v>30.204823933926001</v>
      </c>
      <c r="N29" s="2">
        <v>34.961825087375999</v>
      </c>
      <c r="O29" s="2">
        <v>33.055418394511001</v>
      </c>
      <c r="P29" s="2">
        <v>33.993174964135001</v>
      </c>
      <c r="R29" s="2">
        <v>30.952332144898001</v>
      </c>
      <c r="S29" s="2">
        <v>35.658487336603997</v>
      </c>
      <c r="T29" s="2">
        <v>33.509728996493003</v>
      </c>
      <c r="U29" s="2">
        <v>34.297302758515997</v>
      </c>
      <c r="W29" s="2">
        <v>30.949801212162001</v>
      </c>
      <c r="X29" s="2">
        <v>35.684422924007997</v>
      </c>
      <c r="Y29" s="2">
        <v>33.579475966948998</v>
      </c>
      <c r="Z29" s="2">
        <v>34.346002106168001</v>
      </c>
    </row>
    <row r="30" spans="1:26" x14ac:dyDescent="0.25">
      <c r="G30">
        <v>2053</v>
      </c>
      <c r="H30" s="2">
        <v>29.890939045324</v>
      </c>
      <c r="I30" s="2">
        <v>35.055057159157002</v>
      </c>
      <c r="J30" s="2">
        <v>33.055508146895001</v>
      </c>
      <c r="K30" s="2">
        <v>33.704406196687998</v>
      </c>
      <c r="M30" s="2">
        <v>30.036944030486001</v>
      </c>
      <c r="N30" s="2">
        <v>35.08844766803</v>
      </c>
      <c r="O30" s="2">
        <v>32.986418578950001</v>
      </c>
      <c r="P30" s="2">
        <v>34.009621261456999</v>
      </c>
      <c r="R30" s="2">
        <v>30.619749936190999</v>
      </c>
      <c r="S30" s="2">
        <v>35.746894111800003</v>
      </c>
      <c r="T30" s="2">
        <v>33.637686469277</v>
      </c>
      <c r="U30" s="2">
        <v>34.408654005136</v>
      </c>
      <c r="W30" s="2">
        <v>30.989420970074999</v>
      </c>
      <c r="X30" s="2">
        <v>35.765993847076999</v>
      </c>
      <c r="Y30" s="2">
        <v>33.548201955248999</v>
      </c>
      <c r="Z30" s="2">
        <v>34.317885270759</v>
      </c>
    </row>
    <row r="31" spans="1:26" x14ac:dyDescent="0.25">
      <c r="G31">
        <v>2054</v>
      </c>
      <c r="H31" s="2">
        <v>30.262346101519999</v>
      </c>
      <c r="I31" s="2">
        <v>35.433640121892999</v>
      </c>
      <c r="J31" s="2">
        <v>33.024270526399</v>
      </c>
      <c r="K31" s="2">
        <v>33.899400240109003</v>
      </c>
      <c r="M31" s="2">
        <v>30.383430436714001</v>
      </c>
      <c r="N31" s="2">
        <v>35.256641989933001</v>
      </c>
      <c r="O31" s="2">
        <v>33.084221482193001</v>
      </c>
      <c r="P31" s="2">
        <v>34.031844602812001</v>
      </c>
      <c r="R31" s="2">
        <v>30.485138685052998</v>
      </c>
      <c r="S31" s="2">
        <v>35.674902880555997</v>
      </c>
      <c r="T31" s="2">
        <v>33.494540219256002</v>
      </c>
      <c r="U31" s="2">
        <v>34.375084225099002</v>
      </c>
      <c r="W31" s="2">
        <v>30.999256872202</v>
      </c>
      <c r="X31" s="2">
        <v>35.917199615827997</v>
      </c>
      <c r="Y31" s="2">
        <v>33.595366240727003</v>
      </c>
      <c r="Z31" s="2">
        <v>34.491259600511</v>
      </c>
    </row>
    <row r="32" spans="1:26" x14ac:dyDescent="0.25">
      <c r="G32">
        <v>2055</v>
      </c>
      <c r="H32" s="2">
        <v>29.838528269754001</v>
      </c>
      <c r="I32" s="2">
        <v>34.942785292213003</v>
      </c>
      <c r="J32" s="2">
        <v>33.077372776193997</v>
      </c>
      <c r="K32" s="2">
        <v>33.702265621702999</v>
      </c>
      <c r="M32" s="2">
        <v>30.423344727644</v>
      </c>
      <c r="N32" s="2">
        <v>35.229858590827</v>
      </c>
      <c r="O32" s="2">
        <v>32.968833804551998</v>
      </c>
      <c r="P32" s="2">
        <v>34.062125051423003</v>
      </c>
      <c r="R32" s="2">
        <v>30.811613627842</v>
      </c>
      <c r="S32" s="2">
        <v>35.392250558694997</v>
      </c>
      <c r="T32" s="2">
        <v>33.551043218605997</v>
      </c>
      <c r="U32" s="2">
        <v>34.469020439262003</v>
      </c>
      <c r="W32" s="2">
        <v>30.996026908577001</v>
      </c>
      <c r="X32" s="2">
        <v>35.756468312709003</v>
      </c>
      <c r="Y32" s="2">
        <v>33.681851106650001</v>
      </c>
      <c r="Z32" s="2">
        <v>34.396648031205999</v>
      </c>
    </row>
    <row r="33" spans="7:26" x14ac:dyDescent="0.25">
      <c r="G33">
        <v>2056</v>
      </c>
      <c r="H33" s="2">
        <v>29.852024237108001</v>
      </c>
      <c r="I33" s="2">
        <v>35.042326423279</v>
      </c>
      <c r="J33" s="2">
        <v>33.008070003564001</v>
      </c>
      <c r="K33" s="2">
        <v>33.836599903341998</v>
      </c>
      <c r="M33" s="2">
        <v>30.202651291778</v>
      </c>
      <c r="N33" s="2">
        <v>35.254743278155999</v>
      </c>
      <c r="O33" s="2">
        <v>33.158441189915997</v>
      </c>
      <c r="P33" s="2">
        <v>34.140496589356999</v>
      </c>
      <c r="R33" s="2">
        <v>31.538109789265999</v>
      </c>
      <c r="S33" s="2">
        <v>35.683849220192997</v>
      </c>
      <c r="T33" s="2">
        <v>33.791056703762997</v>
      </c>
      <c r="U33" s="2">
        <v>34.654643744852997</v>
      </c>
      <c r="W33" s="2">
        <v>31.076928688643999</v>
      </c>
      <c r="X33" s="2">
        <v>35.616158343819002</v>
      </c>
      <c r="Y33" s="2">
        <v>33.725887920662998</v>
      </c>
      <c r="Z33" s="2">
        <v>34.495056881121997</v>
      </c>
    </row>
    <row r="34" spans="7:26" x14ac:dyDescent="0.25">
      <c r="G34">
        <v>2057</v>
      </c>
      <c r="H34" s="2">
        <v>29.832775527696</v>
      </c>
      <c r="I34" s="2">
        <v>34.874843595329999</v>
      </c>
      <c r="J34" s="2">
        <v>33.001450914693997</v>
      </c>
      <c r="K34" s="2">
        <v>33.791326263804002</v>
      </c>
      <c r="M34" s="2">
        <v>30.379677797100999</v>
      </c>
      <c r="N34" s="2">
        <v>35.430694983476002</v>
      </c>
      <c r="O34" s="2">
        <v>33.019416662622</v>
      </c>
      <c r="P34" s="2">
        <v>34.081502622785003</v>
      </c>
      <c r="R34" s="2">
        <v>31.559510084871</v>
      </c>
      <c r="S34" s="2">
        <v>35.891609237704003</v>
      </c>
      <c r="T34" s="2">
        <v>33.772031338559998</v>
      </c>
      <c r="U34" s="2">
        <v>34.501703268023</v>
      </c>
      <c r="W34" s="2">
        <v>31.175363659548999</v>
      </c>
      <c r="X34" s="2">
        <v>35.751716984411999</v>
      </c>
      <c r="Y34" s="2">
        <v>33.822595064547002</v>
      </c>
      <c r="Z34" s="2">
        <v>34.492893338559</v>
      </c>
    </row>
    <row r="35" spans="7:26" x14ac:dyDescent="0.25">
      <c r="G35">
        <v>2058</v>
      </c>
      <c r="H35" s="2">
        <v>29.885017576081001</v>
      </c>
      <c r="I35" s="2">
        <v>35.130472520552999</v>
      </c>
      <c r="J35" s="2">
        <v>33.067034923607999</v>
      </c>
      <c r="K35" s="2">
        <v>33.723852993530002</v>
      </c>
      <c r="M35" s="2">
        <v>30.671936207211001</v>
      </c>
      <c r="N35" s="2">
        <v>35.455457182613003</v>
      </c>
      <c r="O35" s="2">
        <v>33.098893094045998</v>
      </c>
      <c r="P35" s="2">
        <v>34.105520983354999</v>
      </c>
      <c r="R35" s="2">
        <v>30.256727533216999</v>
      </c>
      <c r="S35" s="2">
        <v>35.604185826913998</v>
      </c>
      <c r="T35" s="2">
        <v>33.738881134060001</v>
      </c>
      <c r="U35" s="2">
        <v>34.596412903515002</v>
      </c>
      <c r="W35" s="2">
        <v>31.383130499604</v>
      </c>
      <c r="X35" s="2">
        <v>36.152654629087003</v>
      </c>
      <c r="Y35" s="2">
        <v>33.921940859468002</v>
      </c>
      <c r="Z35" s="2">
        <v>34.635382934115</v>
      </c>
    </row>
    <row r="36" spans="7:26" x14ac:dyDescent="0.25">
      <c r="G36">
        <v>2059</v>
      </c>
      <c r="H36" s="2">
        <v>30.318080996351</v>
      </c>
      <c r="I36" s="2">
        <v>35.372048958941001</v>
      </c>
      <c r="J36" s="2">
        <v>33.072886369583003</v>
      </c>
      <c r="K36" s="2">
        <v>33.844030321379996</v>
      </c>
      <c r="M36" s="2">
        <v>30.60573071057</v>
      </c>
      <c r="N36" s="2">
        <v>35.150672943628003</v>
      </c>
      <c r="O36" s="2">
        <v>33.153492109538</v>
      </c>
      <c r="P36" s="2">
        <v>34.099012304882997</v>
      </c>
      <c r="R36" s="2">
        <v>30.877942553434</v>
      </c>
      <c r="S36" s="2">
        <v>35.649130737938002</v>
      </c>
      <c r="T36" s="2">
        <v>33.695551201649003</v>
      </c>
      <c r="U36" s="2">
        <v>34.417536203185001</v>
      </c>
      <c r="W36" s="2">
        <v>31.401057639678999</v>
      </c>
      <c r="X36" s="2">
        <v>35.928435081998003</v>
      </c>
      <c r="Y36" s="2">
        <v>34.018624272026003</v>
      </c>
      <c r="Z36" s="2">
        <v>34.730506504116001</v>
      </c>
    </row>
    <row r="37" spans="7:26" x14ac:dyDescent="0.25">
      <c r="G37">
        <v>2060</v>
      </c>
      <c r="H37" s="2">
        <v>30.366567356223999</v>
      </c>
      <c r="I37" s="2">
        <v>35.349253669055997</v>
      </c>
      <c r="J37" s="2">
        <v>33.137952086265997</v>
      </c>
      <c r="K37" s="2">
        <v>33.886263058509002</v>
      </c>
      <c r="M37" s="2">
        <v>30.380387402072</v>
      </c>
      <c r="N37" s="2">
        <v>35.349842352876998</v>
      </c>
      <c r="O37" s="2">
        <v>33.217306321340999</v>
      </c>
      <c r="P37" s="2">
        <v>34.333208533236999</v>
      </c>
      <c r="R37" s="2">
        <v>30.966026586062</v>
      </c>
      <c r="S37" s="2">
        <v>36.146817140704002</v>
      </c>
      <c r="T37" s="2">
        <v>33.847814986563002</v>
      </c>
      <c r="U37" s="2">
        <v>34.712745729132997</v>
      </c>
      <c r="W37" s="2">
        <v>31.724458602805999</v>
      </c>
      <c r="X37" s="2">
        <v>36.157258106630998</v>
      </c>
      <c r="Y37" s="2">
        <v>33.893021257352999</v>
      </c>
      <c r="Z37" s="2">
        <v>34.797037113247001</v>
      </c>
    </row>
    <row r="38" spans="7:26" x14ac:dyDescent="0.25">
      <c r="G38">
        <v>2061</v>
      </c>
      <c r="H38" s="2">
        <v>29.732794956361001</v>
      </c>
      <c r="I38" s="2">
        <v>35.116671097850997</v>
      </c>
      <c r="J38" s="2">
        <v>33.072029819218002</v>
      </c>
      <c r="K38" s="2">
        <v>33.783781104618001</v>
      </c>
      <c r="M38" s="2">
        <v>30.166822261417</v>
      </c>
      <c r="N38" s="2">
        <v>35.278651136120999</v>
      </c>
      <c r="O38" s="2">
        <v>33.171306757917002</v>
      </c>
      <c r="P38" s="2">
        <v>34.166157917874003</v>
      </c>
      <c r="R38" s="2">
        <v>31.908936681376002</v>
      </c>
      <c r="S38" s="2">
        <v>36.291581366259997</v>
      </c>
      <c r="T38" s="2">
        <v>33.883369442430997</v>
      </c>
      <c r="U38" s="2">
        <v>34.735342430000998</v>
      </c>
      <c r="W38" s="2">
        <v>31.547028923035001</v>
      </c>
      <c r="X38" s="2">
        <v>35.997232091478999</v>
      </c>
      <c r="Y38" s="2">
        <v>34.030985209462003</v>
      </c>
      <c r="Z38" s="2">
        <v>34.599002456664998</v>
      </c>
    </row>
    <row r="39" spans="7:26" x14ac:dyDescent="0.25">
      <c r="G39">
        <v>2062</v>
      </c>
      <c r="H39" s="2">
        <v>29.424013494979999</v>
      </c>
      <c r="I39" s="2">
        <v>34.97698790746</v>
      </c>
      <c r="J39" s="2">
        <v>33.081703971971002</v>
      </c>
      <c r="K39" s="2">
        <v>33.840155342479001</v>
      </c>
      <c r="M39" s="2">
        <v>30.341558090189999</v>
      </c>
      <c r="N39" s="2">
        <v>35.259282412083998</v>
      </c>
      <c r="O39" s="2">
        <v>33.148877963223001</v>
      </c>
      <c r="P39" s="2">
        <v>34.159529187263999</v>
      </c>
      <c r="R39" s="2">
        <v>31.223452909891002</v>
      </c>
      <c r="S39" s="2">
        <v>35.867297728509001</v>
      </c>
      <c r="T39" s="2">
        <v>33.730203809164998</v>
      </c>
      <c r="U39" s="2">
        <v>34.835577329948997</v>
      </c>
      <c r="W39" s="2">
        <v>31.519916118815001</v>
      </c>
      <c r="X39" s="2">
        <v>36.168113280950998</v>
      </c>
      <c r="Y39" s="2">
        <v>33.956530004152</v>
      </c>
      <c r="Z39" s="2">
        <v>34.8816021397</v>
      </c>
    </row>
    <row r="40" spans="7:26" x14ac:dyDescent="0.25">
      <c r="G40">
        <v>2063</v>
      </c>
      <c r="H40" s="2">
        <v>30.334287137452002</v>
      </c>
      <c r="I40" s="2">
        <v>35.171220562864001</v>
      </c>
      <c r="J40" s="2">
        <v>33.269479975464002</v>
      </c>
      <c r="K40" s="2">
        <v>33.844502884664998</v>
      </c>
      <c r="M40" s="2">
        <v>30.504889461183001</v>
      </c>
      <c r="N40" s="2">
        <v>35.453845859867002</v>
      </c>
      <c r="O40" s="2">
        <v>33.205888655029</v>
      </c>
      <c r="P40" s="2">
        <v>34.150011698405002</v>
      </c>
      <c r="R40" s="2">
        <v>31.403090880752998</v>
      </c>
      <c r="S40" s="2">
        <v>35.618759423885002</v>
      </c>
      <c r="T40" s="2">
        <v>33.885968594501001</v>
      </c>
      <c r="U40" s="2">
        <v>34.472925356965</v>
      </c>
      <c r="W40" s="2">
        <v>31.467845552618002</v>
      </c>
      <c r="X40" s="2">
        <v>35.984204169443998</v>
      </c>
      <c r="Y40" s="2">
        <v>34.211553359283997</v>
      </c>
      <c r="Z40" s="2">
        <v>34.779355154464</v>
      </c>
    </row>
    <row r="41" spans="7:26" x14ac:dyDescent="0.25">
      <c r="G41">
        <v>2064</v>
      </c>
      <c r="H41" s="2">
        <v>29.525944983851002</v>
      </c>
      <c r="I41" s="2">
        <v>35.122149225926002</v>
      </c>
      <c r="J41" s="2">
        <v>33.263526537739999</v>
      </c>
      <c r="K41" s="2">
        <v>33.832970978300999</v>
      </c>
      <c r="M41" s="2">
        <v>30.301068362500999</v>
      </c>
      <c r="N41" s="2">
        <v>35.638202338311999</v>
      </c>
      <c r="O41" s="2">
        <v>33.291640911385997</v>
      </c>
      <c r="P41" s="2">
        <v>34.219804396322999</v>
      </c>
      <c r="R41" s="2">
        <v>31.278053291123001</v>
      </c>
      <c r="S41" s="2">
        <v>35.859254020790999</v>
      </c>
      <c r="T41" s="2">
        <v>33.941265438471</v>
      </c>
      <c r="U41" s="2">
        <v>34.803674988247998</v>
      </c>
      <c r="W41" s="2">
        <v>31.744799234959999</v>
      </c>
      <c r="X41" s="2">
        <v>36.524570966912002</v>
      </c>
      <c r="Y41" s="2">
        <v>34.317226507637997</v>
      </c>
      <c r="Z41" s="2">
        <v>34.978404839359001</v>
      </c>
    </row>
    <row r="42" spans="7:26" x14ac:dyDescent="0.25">
      <c r="G42">
        <v>2065</v>
      </c>
      <c r="H42" s="2">
        <v>29.891139842754001</v>
      </c>
      <c r="I42" s="2">
        <v>35.056564989047999</v>
      </c>
      <c r="J42" s="2">
        <v>33.083588216659997</v>
      </c>
      <c r="K42" s="2">
        <v>33.776008299838999</v>
      </c>
      <c r="M42" s="2">
        <v>30.624331744675999</v>
      </c>
      <c r="N42" s="2">
        <v>35.499832575337003</v>
      </c>
      <c r="O42" s="2">
        <v>33.143469244221002</v>
      </c>
      <c r="P42" s="2">
        <v>34.265168513726998</v>
      </c>
      <c r="R42" s="2">
        <v>31.905830296603</v>
      </c>
      <c r="S42" s="2">
        <v>36.437937749005002</v>
      </c>
      <c r="T42" s="2">
        <v>34.201468917253997</v>
      </c>
      <c r="U42" s="2">
        <v>34.975229217756997</v>
      </c>
      <c r="W42" s="2">
        <v>31.795257080374999</v>
      </c>
      <c r="X42" s="2">
        <v>36.289952209422999</v>
      </c>
      <c r="Y42" s="2">
        <v>34.231209343819003</v>
      </c>
      <c r="Z42" s="2">
        <v>34.882768676529999</v>
      </c>
    </row>
    <row r="43" spans="7:26" x14ac:dyDescent="0.25">
      <c r="G43">
        <v>2066</v>
      </c>
      <c r="H43" s="2">
        <v>29.653646689862999</v>
      </c>
      <c r="I43" s="2">
        <v>35.002934083146997</v>
      </c>
      <c r="J43" s="2">
        <v>33.087723642038</v>
      </c>
      <c r="K43" s="2">
        <v>33.750787322904003</v>
      </c>
      <c r="M43" s="2">
        <v>30.396730327115002</v>
      </c>
      <c r="N43" s="2">
        <v>35.463674489432996</v>
      </c>
      <c r="O43" s="2">
        <v>33.329778628744002</v>
      </c>
      <c r="P43" s="2">
        <v>34.289480063528998</v>
      </c>
      <c r="R43" s="2">
        <v>31.357813790557</v>
      </c>
      <c r="S43" s="2">
        <v>36.115419887559</v>
      </c>
      <c r="T43" s="2">
        <v>33.993502912757002</v>
      </c>
      <c r="U43" s="2">
        <v>34.742023280129999</v>
      </c>
      <c r="W43" s="2">
        <v>32.095852765170001</v>
      </c>
      <c r="X43" s="2">
        <v>36.249828072093997</v>
      </c>
      <c r="Y43" s="2">
        <v>34.316153008020002</v>
      </c>
      <c r="Z43" s="2">
        <v>34.945782049378003</v>
      </c>
    </row>
    <row r="44" spans="7:26" x14ac:dyDescent="0.25">
      <c r="G44">
        <v>2067</v>
      </c>
      <c r="H44" s="2">
        <v>30.021254803641</v>
      </c>
      <c r="I44" s="2">
        <v>35.346218912883003</v>
      </c>
      <c r="J44" s="2">
        <v>33.065524681577998</v>
      </c>
      <c r="K44" s="2">
        <v>33.957550731706</v>
      </c>
      <c r="M44" s="2">
        <v>30.424856790562</v>
      </c>
      <c r="N44" s="2">
        <v>35.602536625562003</v>
      </c>
      <c r="O44" s="2">
        <v>33.079043881064997</v>
      </c>
      <c r="P44" s="2">
        <v>34.154672371867001</v>
      </c>
      <c r="R44" s="2">
        <v>31.148768789118002</v>
      </c>
      <c r="S44" s="2">
        <v>36.028116576015996</v>
      </c>
      <c r="T44" s="2">
        <v>34.026305922517999</v>
      </c>
      <c r="U44" s="2">
        <v>34.905913344425997</v>
      </c>
      <c r="W44" s="2">
        <v>32.412627735386003</v>
      </c>
      <c r="X44" s="2">
        <v>36.616506470342998</v>
      </c>
      <c r="Y44" s="2">
        <v>34.449996036354001</v>
      </c>
      <c r="Z44" s="2">
        <v>35.116667516908002</v>
      </c>
    </row>
    <row r="45" spans="7:26" x14ac:dyDescent="0.25">
      <c r="G45">
        <v>2068</v>
      </c>
      <c r="H45" s="2">
        <v>29.831867599982999</v>
      </c>
      <c r="I45" s="2">
        <v>35.110811216861997</v>
      </c>
      <c r="J45" s="2">
        <v>33.202032601917999</v>
      </c>
      <c r="K45" s="2">
        <v>33.853756675013997</v>
      </c>
      <c r="M45" s="2">
        <v>30.580360073404002</v>
      </c>
      <c r="N45" s="2">
        <v>35.406948608844999</v>
      </c>
      <c r="O45" s="2">
        <v>33.378823175046001</v>
      </c>
      <c r="P45" s="2">
        <v>34.357812817308002</v>
      </c>
      <c r="R45" s="2">
        <v>31.519858637723001</v>
      </c>
      <c r="S45" s="2">
        <v>35.947250214206001</v>
      </c>
      <c r="T45" s="2">
        <v>34.030500175421999</v>
      </c>
      <c r="U45" s="2">
        <v>34.807127824470001</v>
      </c>
      <c r="W45" s="2">
        <v>31.800277764457</v>
      </c>
      <c r="X45" s="2">
        <v>36.395562600881</v>
      </c>
      <c r="Y45" s="2">
        <v>34.424165962947001</v>
      </c>
      <c r="Z45" s="2">
        <v>35.109375603518998</v>
      </c>
    </row>
    <row r="46" spans="7:26" x14ac:dyDescent="0.25">
      <c r="G46">
        <v>2069</v>
      </c>
      <c r="H46" s="2">
        <v>29.716057024634999</v>
      </c>
      <c r="I46" s="2">
        <v>35.177658091466</v>
      </c>
      <c r="J46" s="2">
        <v>33.226319708722997</v>
      </c>
      <c r="K46" s="2">
        <v>33.852941813291999</v>
      </c>
      <c r="M46" s="2">
        <v>30.76403653253</v>
      </c>
      <c r="N46" s="2">
        <v>35.551854882477997</v>
      </c>
      <c r="O46" s="2">
        <v>33.397556788180999</v>
      </c>
      <c r="P46" s="2">
        <v>34.382686784142997</v>
      </c>
      <c r="R46" s="2">
        <v>31.227057793853</v>
      </c>
      <c r="S46" s="2">
        <v>36.227474572877</v>
      </c>
      <c r="T46" s="2">
        <v>34.133437252382002</v>
      </c>
      <c r="U46" s="2">
        <v>34.946542944836999</v>
      </c>
      <c r="W46" s="2">
        <v>32.019354017678999</v>
      </c>
      <c r="X46" s="2">
        <v>36.590058928494003</v>
      </c>
      <c r="Y46" s="2">
        <v>34.467035890721</v>
      </c>
      <c r="Z46" s="2">
        <v>35.160583547336003</v>
      </c>
    </row>
    <row r="47" spans="7:26" x14ac:dyDescent="0.25">
      <c r="G47">
        <v>2070</v>
      </c>
      <c r="H47" s="2">
        <v>29.680979082581</v>
      </c>
      <c r="I47" s="2">
        <v>35.030524751504998</v>
      </c>
      <c r="J47" s="2">
        <v>33.113158511439003</v>
      </c>
      <c r="K47" s="2">
        <v>33.815557585821999</v>
      </c>
      <c r="M47" s="2">
        <v>30.282557966782999</v>
      </c>
      <c r="N47" s="2">
        <v>35.183237706762</v>
      </c>
      <c r="O47" s="2">
        <v>33.351187039164003</v>
      </c>
      <c r="P47" s="2">
        <v>34.336704872435</v>
      </c>
      <c r="R47" s="2">
        <v>31.695088445985</v>
      </c>
      <c r="S47" s="2">
        <v>36.294713607521999</v>
      </c>
      <c r="T47" s="2">
        <v>34.325688587229003</v>
      </c>
      <c r="U47" s="2">
        <v>35.144048343488002</v>
      </c>
      <c r="W47" s="2">
        <v>32.442544218781997</v>
      </c>
      <c r="X47" s="2">
        <v>36.768442305935999</v>
      </c>
      <c r="Y47" s="2">
        <v>34.571446318340001</v>
      </c>
      <c r="Z47" s="2">
        <v>35.298372342693</v>
      </c>
    </row>
    <row r="48" spans="7:26" x14ac:dyDescent="0.25">
      <c r="G48">
        <v>2071</v>
      </c>
      <c r="H48" s="2">
        <v>29.666659041406</v>
      </c>
      <c r="I48" s="2">
        <v>34.866034799268</v>
      </c>
      <c r="J48" s="2">
        <v>33.121237989519997</v>
      </c>
      <c r="K48" s="2">
        <v>33.902621122054001</v>
      </c>
      <c r="M48" s="2">
        <v>30.690939433796</v>
      </c>
      <c r="N48" s="2">
        <v>35.498975695859997</v>
      </c>
      <c r="O48" s="2">
        <v>33.361669499234999</v>
      </c>
      <c r="P48" s="2">
        <v>34.372572073514</v>
      </c>
      <c r="R48" s="2">
        <v>31.969211707176999</v>
      </c>
      <c r="S48" s="2">
        <v>36.105956912560998</v>
      </c>
      <c r="T48" s="2">
        <v>34.280416463709997</v>
      </c>
      <c r="U48" s="2">
        <v>35.050991234850997</v>
      </c>
      <c r="W48" s="2">
        <v>32.573103766008003</v>
      </c>
      <c r="X48" s="2">
        <v>36.745641119094998</v>
      </c>
      <c r="Y48" s="2">
        <v>34.640504318075998</v>
      </c>
      <c r="Z48" s="2">
        <v>35.374130493846998</v>
      </c>
    </row>
    <row r="49" spans="7:26" x14ac:dyDescent="0.25">
      <c r="G49">
        <v>2072</v>
      </c>
      <c r="H49" s="2">
        <v>29.849402543006999</v>
      </c>
      <c r="I49" s="2">
        <v>34.833879029385997</v>
      </c>
      <c r="J49" s="2">
        <v>33.161298529306997</v>
      </c>
      <c r="K49" s="2">
        <v>33.877758202728998</v>
      </c>
      <c r="M49" s="2">
        <v>30.572944781215</v>
      </c>
      <c r="N49" s="2">
        <v>35.526509493912997</v>
      </c>
      <c r="O49" s="2">
        <v>33.313937371450002</v>
      </c>
      <c r="P49" s="2">
        <v>34.359205053487003</v>
      </c>
      <c r="R49" s="2">
        <v>31.358353864992001</v>
      </c>
      <c r="S49" s="2">
        <v>36.399332031933</v>
      </c>
      <c r="T49" s="2">
        <v>34.181989439299997</v>
      </c>
      <c r="U49" s="2">
        <v>35.072124458426998</v>
      </c>
      <c r="W49" s="2">
        <v>32.018648652906997</v>
      </c>
      <c r="X49" s="2">
        <v>36.609755645151999</v>
      </c>
      <c r="Y49" s="2">
        <v>34.832449198611997</v>
      </c>
      <c r="Z49" s="2">
        <v>35.334287056994</v>
      </c>
    </row>
    <row r="50" spans="7:26" x14ac:dyDescent="0.25">
      <c r="G50">
        <v>2073</v>
      </c>
      <c r="H50" s="2">
        <v>29.473703260385001</v>
      </c>
      <c r="I50" s="2">
        <v>34.955636297250997</v>
      </c>
      <c r="J50" s="2">
        <v>33.265469741144997</v>
      </c>
      <c r="K50" s="2">
        <v>33.888764711074003</v>
      </c>
      <c r="M50" s="2">
        <v>30.495406263882</v>
      </c>
      <c r="N50" s="2">
        <v>35.691333505956997</v>
      </c>
      <c r="O50" s="2">
        <v>33.548218387623002</v>
      </c>
      <c r="P50" s="2">
        <v>34.539657662768001</v>
      </c>
      <c r="R50" s="2">
        <v>31.722737725988999</v>
      </c>
      <c r="S50" s="2">
        <v>36.393659649977998</v>
      </c>
      <c r="T50" s="2">
        <v>34.304973768092999</v>
      </c>
      <c r="U50" s="2">
        <v>35.042560571698999</v>
      </c>
      <c r="W50" s="2">
        <v>32.513229719385002</v>
      </c>
      <c r="X50" s="2">
        <v>36.896903814707002</v>
      </c>
      <c r="Y50" s="2">
        <v>34.654515258331003</v>
      </c>
      <c r="Z50" s="2">
        <v>35.319196957260999</v>
      </c>
    </row>
    <row r="51" spans="7:26" x14ac:dyDescent="0.25">
      <c r="G51">
        <v>2074</v>
      </c>
      <c r="H51" s="2">
        <v>29.627474307393999</v>
      </c>
      <c r="I51" s="2">
        <v>34.917697250582997</v>
      </c>
      <c r="J51" s="2">
        <v>33.180049465396003</v>
      </c>
      <c r="K51" s="2">
        <v>33.943328981046001</v>
      </c>
      <c r="M51" s="2">
        <v>31.185194123652</v>
      </c>
      <c r="N51" s="2">
        <v>35.538977778138999</v>
      </c>
      <c r="O51" s="2">
        <v>33.361216389196002</v>
      </c>
      <c r="P51" s="2">
        <v>34.428719231842003</v>
      </c>
      <c r="R51" s="2">
        <v>31.789654903683999</v>
      </c>
      <c r="S51" s="2">
        <v>36.585620651825998</v>
      </c>
      <c r="T51" s="2">
        <v>34.405723071433997</v>
      </c>
      <c r="U51" s="2">
        <v>35.169644446600003</v>
      </c>
      <c r="W51" s="2">
        <v>32.732090778078998</v>
      </c>
      <c r="X51" s="2">
        <v>36.800486586429003</v>
      </c>
      <c r="Y51" s="2">
        <v>34.830184575872998</v>
      </c>
      <c r="Z51" s="2">
        <v>35.413025225912001</v>
      </c>
    </row>
    <row r="52" spans="7:26" x14ac:dyDescent="0.25">
      <c r="G52">
        <v>2075</v>
      </c>
      <c r="H52" s="2">
        <v>29.964846051715998</v>
      </c>
      <c r="I52" s="2">
        <v>35.127061212948</v>
      </c>
      <c r="J52" s="2">
        <v>33.172030001160003</v>
      </c>
      <c r="K52" s="2">
        <v>33.848987938444999</v>
      </c>
      <c r="M52" s="2">
        <v>30.713390561722999</v>
      </c>
      <c r="N52" s="2">
        <v>35.534515285699001</v>
      </c>
      <c r="O52" s="2">
        <v>33.342571143131998</v>
      </c>
      <c r="P52" s="2">
        <v>34.452322968649</v>
      </c>
      <c r="R52" s="2">
        <v>32.211369762173</v>
      </c>
      <c r="S52" s="2">
        <v>36.479206872299002</v>
      </c>
      <c r="T52" s="2">
        <v>34.429161021902999</v>
      </c>
      <c r="U52" s="2">
        <v>35.194544123180002</v>
      </c>
      <c r="W52" s="2">
        <v>32.923239413174997</v>
      </c>
      <c r="X52" s="2">
        <v>36.936196077338003</v>
      </c>
      <c r="Y52" s="2">
        <v>34.785651600571001</v>
      </c>
      <c r="Z52" s="2">
        <v>35.363212756256999</v>
      </c>
    </row>
    <row r="53" spans="7:26" x14ac:dyDescent="0.25">
      <c r="G53">
        <v>2076</v>
      </c>
      <c r="H53" s="2">
        <v>29.766661032588999</v>
      </c>
      <c r="I53" s="2">
        <v>34.948184771309002</v>
      </c>
      <c r="J53" s="2">
        <v>33.142300793803003</v>
      </c>
      <c r="K53" s="2">
        <v>33.751778938152</v>
      </c>
      <c r="M53" s="2">
        <v>30.141678500421001</v>
      </c>
      <c r="N53" s="2">
        <v>35.607550337619998</v>
      </c>
      <c r="O53" s="2">
        <v>33.368043157789003</v>
      </c>
      <c r="P53" s="2">
        <v>34.374835005594001</v>
      </c>
      <c r="R53" s="2">
        <v>32.276017010676</v>
      </c>
      <c r="S53" s="2">
        <v>36.727981692317996</v>
      </c>
      <c r="T53" s="2">
        <v>34.449678885388998</v>
      </c>
      <c r="U53" s="2">
        <v>35.290900785532003</v>
      </c>
      <c r="W53" s="2">
        <v>32.873472647233001</v>
      </c>
      <c r="X53" s="2">
        <v>37.03789896736</v>
      </c>
      <c r="Y53" s="2">
        <v>35.021601379718</v>
      </c>
      <c r="Z53" s="2">
        <v>35.559932742901999</v>
      </c>
    </row>
    <row r="54" spans="7:26" x14ac:dyDescent="0.25">
      <c r="G54">
        <v>2077</v>
      </c>
      <c r="H54" s="2">
        <v>29.743886494327</v>
      </c>
      <c r="I54" s="2">
        <v>34.973493177560997</v>
      </c>
      <c r="J54" s="2">
        <v>33.165325749131</v>
      </c>
      <c r="K54" s="2">
        <v>33.864781599777999</v>
      </c>
      <c r="M54" s="2">
        <v>30.875780083470001</v>
      </c>
      <c r="N54" s="2">
        <v>35.670675012914998</v>
      </c>
      <c r="O54" s="2">
        <v>33.522399226064998</v>
      </c>
      <c r="P54" s="2">
        <v>34.501202207093002</v>
      </c>
      <c r="R54" s="2">
        <v>31.862789659375998</v>
      </c>
      <c r="S54" s="2">
        <v>36.163677621616998</v>
      </c>
      <c r="T54" s="2">
        <v>34.393809900183001</v>
      </c>
      <c r="U54" s="2">
        <v>35.142079424502001</v>
      </c>
      <c r="W54" s="2">
        <v>33.005737084228002</v>
      </c>
      <c r="X54" s="2">
        <v>36.849295730674001</v>
      </c>
      <c r="Y54" s="2">
        <v>34.840612092035002</v>
      </c>
      <c r="Z54" s="2">
        <v>35.497587784723997</v>
      </c>
    </row>
    <row r="55" spans="7:26" x14ac:dyDescent="0.25">
      <c r="G55">
        <v>2078</v>
      </c>
      <c r="H55" s="2">
        <v>29.769720032868999</v>
      </c>
      <c r="I55" s="2">
        <v>35.200204409887</v>
      </c>
      <c r="J55" s="2">
        <v>33.207671133677003</v>
      </c>
      <c r="K55" s="2">
        <v>33.826379846644002</v>
      </c>
      <c r="M55" s="2">
        <v>30.537292045415999</v>
      </c>
      <c r="N55" s="2">
        <v>35.589583392774003</v>
      </c>
      <c r="O55" s="2">
        <v>33.524803839923997</v>
      </c>
      <c r="P55" s="2">
        <v>34.473970296551002</v>
      </c>
      <c r="R55" s="2">
        <v>32.009727165915997</v>
      </c>
      <c r="S55" s="2">
        <v>36.655184169003</v>
      </c>
      <c r="T55" s="2">
        <v>34.504699279731</v>
      </c>
      <c r="U55" s="2">
        <v>35.184569896869</v>
      </c>
      <c r="W55" s="2">
        <v>32.538088924854002</v>
      </c>
      <c r="X55" s="2">
        <v>36.819373901234002</v>
      </c>
      <c r="Y55" s="2">
        <v>34.804140119248999</v>
      </c>
      <c r="Z55" s="2">
        <v>35.528179658349003</v>
      </c>
    </row>
    <row r="56" spans="7:26" x14ac:dyDescent="0.25">
      <c r="G56">
        <v>2079</v>
      </c>
      <c r="H56" s="2">
        <v>29.387053416516</v>
      </c>
      <c r="I56" s="2">
        <v>35.059921137631001</v>
      </c>
      <c r="J56" s="2">
        <v>32.917336073666</v>
      </c>
      <c r="K56" s="2">
        <v>33.818670296374997</v>
      </c>
      <c r="M56" s="2">
        <v>30.872565208021999</v>
      </c>
      <c r="N56" s="2">
        <v>35.535568936528001</v>
      </c>
      <c r="O56" s="2">
        <v>33.481145512525998</v>
      </c>
      <c r="P56" s="2">
        <v>34.478220067621997</v>
      </c>
      <c r="R56" s="2">
        <v>32.519151504318003</v>
      </c>
      <c r="S56" s="2">
        <v>36.945495472204001</v>
      </c>
      <c r="T56" s="2">
        <v>34.550651282051</v>
      </c>
      <c r="U56" s="2">
        <v>35.348906878571</v>
      </c>
      <c r="W56" s="2">
        <v>33.295439621070997</v>
      </c>
      <c r="X56" s="2">
        <v>37.119842008732</v>
      </c>
      <c r="Y56" s="2">
        <v>34.864640142218001</v>
      </c>
      <c r="Z56" s="2">
        <v>35.605247452009998</v>
      </c>
    </row>
    <row r="57" spans="7:26" x14ac:dyDescent="0.25">
      <c r="G57">
        <v>2080</v>
      </c>
      <c r="H57" s="2">
        <v>29.589242644986001</v>
      </c>
      <c r="I57" s="2">
        <v>35.062922186206002</v>
      </c>
      <c r="J57" s="2">
        <v>32.918394725881001</v>
      </c>
      <c r="K57" s="2">
        <v>33.717831858882001</v>
      </c>
      <c r="M57" s="2">
        <v>30.872020175776999</v>
      </c>
      <c r="N57" s="2">
        <v>35.789391703823</v>
      </c>
      <c r="O57" s="2">
        <v>33.544749287621002</v>
      </c>
      <c r="P57" s="2">
        <v>34.528505266989001</v>
      </c>
      <c r="R57" s="2">
        <v>32.703331246314001</v>
      </c>
      <c r="S57" s="2">
        <v>36.852603606262001</v>
      </c>
      <c r="T57" s="2">
        <v>34.571059427160002</v>
      </c>
      <c r="U57" s="2">
        <v>35.509414456496003</v>
      </c>
      <c r="W57" s="2">
        <v>33.230055217</v>
      </c>
      <c r="X57" s="2">
        <v>37.353382993472998</v>
      </c>
      <c r="Y57" s="2">
        <v>35.149151860025</v>
      </c>
      <c r="Z57" s="2">
        <v>35.771662658007997</v>
      </c>
    </row>
    <row r="58" spans="7:26" x14ac:dyDescent="0.25">
      <c r="G58">
        <v>2081</v>
      </c>
      <c r="H58" s="2">
        <v>29.650590539444</v>
      </c>
      <c r="I58" s="2">
        <v>35.013834765905003</v>
      </c>
      <c r="J58" s="2">
        <v>33.109162143273998</v>
      </c>
      <c r="K58" s="2">
        <v>33.838881198270997</v>
      </c>
      <c r="M58" s="2">
        <v>30.557658807519001</v>
      </c>
      <c r="N58" s="2">
        <v>35.712676377203003</v>
      </c>
      <c r="O58" s="2">
        <v>33.496364586756997</v>
      </c>
      <c r="P58" s="2">
        <v>34.577545031859998</v>
      </c>
      <c r="R58" s="2">
        <v>32.149422425109002</v>
      </c>
      <c r="S58" s="2">
        <v>36.666250018573997</v>
      </c>
      <c r="T58" s="2">
        <v>34.635978582132999</v>
      </c>
      <c r="U58" s="2">
        <v>35.373791242002</v>
      </c>
      <c r="W58" s="2">
        <v>32.841404600266998</v>
      </c>
      <c r="X58" s="2">
        <v>37.230047111428</v>
      </c>
      <c r="Y58" s="2">
        <v>35.241274932753001</v>
      </c>
      <c r="Z58" s="2">
        <v>35.762381009913</v>
      </c>
    </row>
    <row r="59" spans="7:26" x14ac:dyDescent="0.25">
      <c r="G59">
        <v>2082</v>
      </c>
      <c r="H59" s="2">
        <v>30.159499122509999</v>
      </c>
      <c r="I59" s="2">
        <v>35.218638586685998</v>
      </c>
      <c r="J59" s="2">
        <v>33.089035410915002</v>
      </c>
      <c r="K59" s="2">
        <v>33.889957469187003</v>
      </c>
      <c r="M59" s="2">
        <v>31.060214062326999</v>
      </c>
      <c r="N59" s="2">
        <v>35.527698823013999</v>
      </c>
      <c r="O59" s="2">
        <v>33.663819643764</v>
      </c>
      <c r="P59" s="2">
        <v>34.548204048693002</v>
      </c>
      <c r="R59" s="2">
        <v>31.780121830532</v>
      </c>
      <c r="S59" s="2">
        <v>36.693133043930999</v>
      </c>
      <c r="T59" s="2">
        <v>34.729676766277997</v>
      </c>
      <c r="U59" s="2">
        <v>35.456415506619003</v>
      </c>
      <c r="W59" s="2">
        <v>32.701849600556997</v>
      </c>
      <c r="X59" s="2">
        <v>37.420802934721998</v>
      </c>
      <c r="Y59" s="2">
        <v>35.351622710210997</v>
      </c>
      <c r="Z59" s="2">
        <v>35.838764361480997</v>
      </c>
    </row>
    <row r="60" spans="7:26" x14ac:dyDescent="0.25">
      <c r="G60">
        <v>2083</v>
      </c>
      <c r="H60" s="2">
        <v>30.081008516766001</v>
      </c>
      <c r="I60" s="2">
        <v>35.354100512625003</v>
      </c>
      <c r="J60" s="2">
        <v>32.983439208092001</v>
      </c>
      <c r="K60" s="2">
        <v>33.933899231898998</v>
      </c>
      <c r="M60" s="2">
        <v>30.957170134967001</v>
      </c>
      <c r="N60" s="2">
        <v>35.797474178470999</v>
      </c>
      <c r="O60" s="2">
        <v>33.68014888399</v>
      </c>
      <c r="P60" s="2">
        <v>34.660075744722</v>
      </c>
      <c r="R60" s="2">
        <v>32.486410832094997</v>
      </c>
      <c r="S60" s="2">
        <v>36.809119110024</v>
      </c>
      <c r="T60" s="2">
        <v>34.607491516814001</v>
      </c>
      <c r="U60" s="2">
        <v>35.320075795188004</v>
      </c>
      <c r="W60" s="2">
        <v>32.684161746036999</v>
      </c>
      <c r="X60" s="2">
        <v>37.399239994032001</v>
      </c>
      <c r="Y60" s="2">
        <v>35.153459015835999</v>
      </c>
      <c r="Z60" s="2">
        <v>35.822486296695999</v>
      </c>
    </row>
    <row r="61" spans="7:26" x14ac:dyDescent="0.25">
      <c r="G61">
        <v>2084</v>
      </c>
      <c r="H61" s="2">
        <v>29.280876561475999</v>
      </c>
      <c r="I61" s="2">
        <v>34.669214994105999</v>
      </c>
      <c r="J61" s="2">
        <v>33.166893986776003</v>
      </c>
      <c r="K61" s="2">
        <v>33.852847481951002</v>
      </c>
      <c r="M61" s="2">
        <v>31.301469645548998</v>
      </c>
      <c r="N61" s="2">
        <v>35.670628992441003</v>
      </c>
      <c r="O61" s="2">
        <v>33.555930338087997</v>
      </c>
      <c r="P61" s="2">
        <v>34.555796497823003</v>
      </c>
      <c r="R61" s="2">
        <v>32.822615509529001</v>
      </c>
      <c r="S61" s="2">
        <v>37.068016233403</v>
      </c>
      <c r="T61" s="2">
        <v>34.756400955524001</v>
      </c>
      <c r="U61" s="2">
        <v>35.518145484355003</v>
      </c>
      <c r="W61" s="2">
        <v>33.501547246165003</v>
      </c>
      <c r="X61" s="2">
        <v>37.618189251578997</v>
      </c>
      <c r="Y61" s="2">
        <v>35.297591532920002</v>
      </c>
      <c r="Z61" s="2">
        <v>35.931978544548002</v>
      </c>
    </row>
    <row r="62" spans="7:26" x14ac:dyDescent="0.25">
      <c r="G62">
        <v>2085</v>
      </c>
      <c r="H62" s="2">
        <v>29.368943282625001</v>
      </c>
      <c r="I62" s="2">
        <v>34.777621002697003</v>
      </c>
      <c r="J62" s="2">
        <v>32.959756462963</v>
      </c>
      <c r="K62" s="2">
        <v>33.838471418546</v>
      </c>
      <c r="M62" s="2">
        <v>30.884987917143</v>
      </c>
      <c r="N62" s="2">
        <v>35.662134720809</v>
      </c>
      <c r="O62" s="2">
        <v>33.542109112831</v>
      </c>
      <c r="P62" s="2">
        <v>34.566103080726002</v>
      </c>
      <c r="R62" s="2">
        <v>32.657391515954998</v>
      </c>
      <c r="S62" s="2">
        <v>36.713760538392997</v>
      </c>
      <c r="T62" s="2">
        <v>34.939232120581003</v>
      </c>
      <c r="U62" s="2">
        <v>35.560199521192999</v>
      </c>
      <c r="W62" s="2">
        <v>32.876317955612002</v>
      </c>
      <c r="X62" s="2">
        <v>37.367021389923998</v>
      </c>
      <c r="Y62" s="2">
        <v>35.265766809685999</v>
      </c>
      <c r="Z62" s="2">
        <v>35.872884425831998</v>
      </c>
    </row>
    <row r="63" spans="7:26" x14ac:dyDescent="0.25">
      <c r="G63">
        <v>2086</v>
      </c>
      <c r="H63" s="2">
        <v>29.343395178588001</v>
      </c>
      <c r="I63" s="2">
        <v>34.946642146880997</v>
      </c>
      <c r="J63" s="2">
        <v>33.100475428967002</v>
      </c>
      <c r="K63" s="2">
        <v>33.853305280943999</v>
      </c>
      <c r="M63" s="2">
        <v>30.841416779252999</v>
      </c>
      <c r="N63" s="2">
        <v>35.319564680733002</v>
      </c>
      <c r="O63" s="2">
        <v>33.427512236376998</v>
      </c>
      <c r="P63" s="2">
        <v>34.556265028974003</v>
      </c>
      <c r="R63" s="2">
        <v>32.636403125911997</v>
      </c>
      <c r="S63" s="2">
        <v>36.918614218849001</v>
      </c>
      <c r="T63" s="2">
        <v>34.889191984709001</v>
      </c>
      <c r="U63" s="2">
        <v>35.625817193557999</v>
      </c>
      <c r="W63" s="2">
        <v>33.272303083345001</v>
      </c>
      <c r="X63" s="2">
        <v>37.595402642628997</v>
      </c>
      <c r="Y63" s="2">
        <v>35.481409202279004</v>
      </c>
      <c r="Z63" s="2">
        <v>36.05215634588</v>
      </c>
    </row>
    <row r="64" spans="7:26" x14ac:dyDescent="0.25">
      <c r="G64">
        <v>2087</v>
      </c>
      <c r="H64" s="2">
        <v>29.690354169888</v>
      </c>
      <c r="I64" s="2">
        <v>34.6668054943</v>
      </c>
      <c r="J64" s="2">
        <v>33.085765039160002</v>
      </c>
      <c r="K64" s="2">
        <v>33.913001643286997</v>
      </c>
      <c r="M64" s="2">
        <v>30.982999459984001</v>
      </c>
      <c r="N64" s="2">
        <v>35.887841681855001</v>
      </c>
      <c r="O64" s="2">
        <v>33.557748580602997</v>
      </c>
      <c r="P64" s="2">
        <v>34.566226014304</v>
      </c>
      <c r="R64" s="2">
        <v>32.295684420598</v>
      </c>
      <c r="S64" s="2">
        <v>36.870959517217003</v>
      </c>
      <c r="T64" s="2">
        <v>34.837752081395998</v>
      </c>
      <c r="U64" s="2">
        <v>35.541666970324002</v>
      </c>
      <c r="W64" s="2">
        <v>33.041463034494001</v>
      </c>
      <c r="X64" s="2">
        <v>37.460219651850998</v>
      </c>
      <c r="Y64" s="2">
        <v>35.401551796606</v>
      </c>
      <c r="Z64" s="2">
        <v>35.984569259188</v>
      </c>
    </row>
    <row r="65" spans="7:26" x14ac:dyDescent="0.25">
      <c r="G65">
        <v>2088</v>
      </c>
      <c r="H65" s="2">
        <v>29.686811062697</v>
      </c>
      <c r="I65" s="2">
        <v>35.067394581423997</v>
      </c>
      <c r="J65" s="2">
        <v>32.971356951259999</v>
      </c>
      <c r="K65" s="2">
        <v>33.904183770403002</v>
      </c>
      <c r="M65" s="2">
        <v>31.258362192469001</v>
      </c>
      <c r="N65" s="2">
        <v>35.795110036391002</v>
      </c>
      <c r="O65" s="2">
        <v>33.639570022253999</v>
      </c>
      <c r="P65" s="2">
        <v>34.707845822022001</v>
      </c>
      <c r="R65" s="2">
        <v>32.146528038421003</v>
      </c>
      <c r="S65" s="2">
        <v>37.070477945835997</v>
      </c>
      <c r="T65" s="2">
        <v>34.884019039545002</v>
      </c>
      <c r="U65" s="2">
        <v>35.578842943105997</v>
      </c>
      <c r="W65" s="2">
        <v>33.514739089747998</v>
      </c>
      <c r="X65" s="2">
        <v>37.692560332903</v>
      </c>
      <c r="Y65" s="2">
        <v>35.553463476476999</v>
      </c>
      <c r="Z65" s="2">
        <v>36.154283512206</v>
      </c>
    </row>
    <row r="66" spans="7:26" x14ac:dyDescent="0.25">
      <c r="G66">
        <v>2089</v>
      </c>
      <c r="H66" s="2">
        <v>29.558417480231</v>
      </c>
      <c r="I66" s="2">
        <v>34.733108805777</v>
      </c>
      <c r="J66" s="2">
        <v>33.089843481483001</v>
      </c>
      <c r="K66" s="2">
        <v>33.729071187384001</v>
      </c>
      <c r="M66" s="2">
        <v>31.028921532877</v>
      </c>
      <c r="N66" s="2">
        <v>35.573405160303999</v>
      </c>
      <c r="O66" s="2">
        <v>33.623237707053001</v>
      </c>
      <c r="P66" s="2">
        <v>34.596988526323997</v>
      </c>
      <c r="R66" s="2">
        <v>32.885901956433997</v>
      </c>
      <c r="S66" s="2">
        <v>37.193001228649003</v>
      </c>
      <c r="T66" s="2">
        <v>35.074676988150003</v>
      </c>
      <c r="U66" s="2">
        <v>35.741848817512</v>
      </c>
      <c r="W66" s="2">
        <v>33.406185615837003</v>
      </c>
      <c r="X66" s="2">
        <v>37.532549537424998</v>
      </c>
      <c r="Y66" s="2">
        <v>35.580631299238</v>
      </c>
      <c r="Z66" s="2">
        <v>36.093879506124999</v>
      </c>
    </row>
    <row r="67" spans="7:26" x14ac:dyDescent="0.25">
      <c r="G67">
        <v>2090</v>
      </c>
      <c r="H67" s="2">
        <v>29.756741944152999</v>
      </c>
      <c r="I67" s="2">
        <v>35.086315929629002</v>
      </c>
      <c r="J67" s="2">
        <v>32.93283523262</v>
      </c>
      <c r="K67" s="2">
        <v>33.742841873640003</v>
      </c>
      <c r="M67" s="2">
        <v>31.091690891797001</v>
      </c>
      <c r="N67" s="2">
        <v>35.714597706164</v>
      </c>
      <c r="O67" s="2">
        <v>33.740232322541999</v>
      </c>
      <c r="P67" s="2">
        <v>34.674379675395997</v>
      </c>
      <c r="R67" s="2">
        <v>32.810066891955003</v>
      </c>
      <c r="S67" s="2">
        <v>37.270866341987002</v>
      </c>
      <c r="T67" s="2">
        <v>34.877254149096999</v>
      </c>
      <c r="U67" s="2">
        <v>35.789172528395</v>
      </c>
      <c r="W67" s="2">
        <v>33.785510749320999</v>
      </c>
      <c r="X67" s="2">
        <v>37.923906003543998</v>
      </c>
      <c r="Y67" s="2">
        <v>35.693051181160001</v>
      </c>
      <c r="Z67" s="2">
        <v>36.220742279736001</v>
      </c>
    </row>
    <row r="68" spans="7:26" x14ac:dyDescent="0.25">
      <c r="G68">
        <v>2091</v>
      </c>
      <c r="H68" s="2">
        <v>29.820372500872001</v>
      </c>
      <c r="I68" s="2">
        <v>35.004090394515998</v>
      </c>
      <c r="J68" s="2">
        <v>33.083026777092002</v>
      </c>
      <c r="K68" s="2">
        <v>33.895397810288003</v>
      </c>
      <c r="M68" s="2">
        <v>30.839979078351998</v>
      </c>
      <c r="N68" s="2">
        <v>35.677290895756002</v>
      </c>
      <c r="O68" s="2">
        <v>33.729890261149002</v>
      </c>
      <c r="P68" s="2">
        <v>34.643289239399003</v>
      </c>
      <c r="R68" s="2">
        <v>33.829422693128997</v>
      </c>
      <c r="S68" s="2">
        <v>37.129133339012</v>
      </c>
      <c r="T68" s="2">
        <v>35.070909151003001</v>
      </c>
      <c r="U68" s="2">
        <v>35.796002595815999</v>
      </c>
      <c r="W68" s="2">
        <v>34.344511440821996</v>
      </c>
      <c r="X68" s="2">
        <v>37.783998964135002</v>
      </c>
      <c r="Y68" s="2">
        <v>35.866494550132003</v>
      </c>
      <c r="Z68" s="2">
        <v>36.345057888885002</v>
      </c>
    </row>
    <row r="69" spans="7:26" x14ac:dyDescent="0.25">
      <c r="G69">
        <v>2092</v>
      </c>
      <c r="H69" s="2">
        <v>29.841984931142001</v>
      </c>
      <c r="I69" s="2">
        <v>35.109000672420002</v>
      </c>
      <c r="J69" s="2">
        <v>33.140339533488003</v>
      </c>
      <c r="K69" s="2">
        <v>33.919636926533002</v>
      </c>
      <c r="M69" s="2">
        <v>30.957386810755001</v>
      </c>
      <c r="N69" s="2">
        <v>35.763250708839003</v>
      </c>
      <c r="O69" s="2">
        <v>33.535020162766997</v>
      </c>
      <c r="P69" s="2">
        <v>34.612722583501998</v>
      </c>
      <c r="R69" s="2">
        <v>32.858566977761001</v>
      </c>
      <c r="S69" s="2">
        <v>37.119028031044998</v>
      </c>
      <c r="T69" s="2">
        <v>35.064362813727001</v>
      </c>
      <c r="U69" s="2">
        <v>35.928027947269001</v>
      </c>
      <c r="W69" s="2">
        <v>33.646528305944997</v>
      </c>
      <c r="X69" s="2">
        <v>37.693794177609</v>
      </c>
      <c r="Y69" s="2">
        <v>35.863763507263002</v>
      </c>
      <c r="Z69" s="2">
        <v>36.316178478411999</v>
      </c>
    </row>
    <row r="70" spans="7:26" x14ac:dyDescent="0.25">
      <c r="G70">
        <v>2093</v>
      </c>
      <c r="H70" s="2">
        <v>29.364840367370999</v>
      </c>
      <c r="I70" s="2">
        <v>35.108877877481</v>
      </c>
      <c r="J70" s="2">
        <v>32.931702795096001</v>
      </c>
      <c r="K70" s="2">
        <v>33.754221545325002</v>
      </c>
      <c r="M70" s="2">
        <v>31.07474397384</v>
      </c>
      <c r="N70" s="2">
        <v>35.874745375163997</v>
      </c>
      <c r="O70" s="2">
        <v>33.710432436646997</v>
      </c>
      <c r="P70" s="2">
        <v>34.828878869340002</v>
      </c>
      <c r="R70" s="2">
        <v>32.496044350155003</v>
      </c>
      <c r="S70" s="2">
        <v>37.103842299961002</v>
      </c>
      <c r="T70" s="2">
        <v>35.020886247505999</v>
      </c>
      <c r="U70" s="2">
        <v>35.631179486291003</v>
      </c>
      <c r="W70" s="2">
        <v>33.857779829842997</v>
      </c>
      <c r="X70" s="2">
        <v>37.943746439755003</v>
      </c>
      <c r="Y70" s="2">
        <v>35.89024769409</v>
      </c>
      <c r="Z70" s="2">
        <v>36.356089759941</v>
      </c>
    </row>
    <row r="71" spans="7:26" x14ac:dyDescent="0.25">
      <c r="G71">
        <v>2094</v>
      </c>
      <c r="H71" s="2">
        <v>29.543150930317999</v>
      </c>
      <c r="I71" s="2">
        <v>35.117405554092997</v>
      </c>
      <c r="J71" s="2">
        <v>32.966963607707001</v>
      </c>
      <c r="K71" s="2">
        <v>33.897568178766001</v>
      </c>
      <c r="M71" s="2">
        <v>30.918274596793999</v>
      </c>
      <c r="N71" s="2">
        <v>36.022993069149997</v>
      </c>
      <c r="O71" s="2">
        <v>33.721651707653997</v>
      </c>
      <c r="P71" s="2">
        <v>34.714566187027003</v>
      </c>
      <c r="R71" s="2">
        <v>32.811258207049001</v>
      </c>
      <c r="S71" s="2">
        <v>37.138274428104999</v>
      </c>
      <c r="T71" s="2">
        <v>35.158871342688997</v>
      </c>
      <c r="U71" s="2">
        <v>35.844148647250996</v>
      </c>
      <c r="W71" s="2">
        <v>33.680840155799999</v>
      </c>
      <c r="X71" s="2">
        <v>37.946633693266001</v>
      </c>
      <c r="Y71" s="2">
        <v>36.024272347694001</v>
      </c>
      <c r="Z71" s="2">
        <v>36.279690262961999</v>
      </c>
    </row>
    <row r="72" spans="7:26" x14ac:dyDescent="0.25">
      <c r="G72">
        <v>2095</v>
      </c>
      <c r="H72" s="2">
        <v>29.676586166004999</v>
      </c>
      <c r="I72" s="2">
        <v>34.797287274656</v>
      </c>
      <c r="J72" s="2">
        <v>33.207344791737</v>
      </c>
      <c r="K72" s="2">
        <v>33.788982279507003</v>
      </c>
      <c r="M72" s="2">
        <v>31.206164003647</v>
      </c>
      <c r="N72" s="2">
        <v>35.746950184703998</v>
      </c>
      <c r="O72" s="2">
        <v>33.793808333012002</v>
      </c>
      <c r="P72" s="2">
        <v>34.691427044183001</v>
      </c>
      <c r="R72" s="2">
        <v>33.773328850395998</v>
      </c>
      <c r="S72" s="2">
        <v>37.443647540302997</v>
      </c>
      <c r="T72" s="2">
        <v>35.217885549304</v>
      </c>
      <c r="U72" s="2">
        <v>35.997455943197998</v>
      </c>
      <c r="W72" s="2">
        <v>34.104016422915997</v>
      </c>
      <c r="X72" s="2">
        <v>38.221576453296002</v>
      </c>
      <c r="Y72" s="2">
        <v>35.981133746090002</v>
      </c>
      <c r="Z72" s="2">
        <v>36.379536483537002</v>
      </c>
    </row>
    <row r="73" spans="7:26" x14ac:dyDescent="0.25">
      <c r="G73">
        <v>2096</v>
      </c>
      <c r="H73" s="2">
        <v>29.589654007256001</v>
      </c>
      <c r="I73" s="2">
        <v>34.992475676223997</v>
      </c>
      <c r="J73" s="2">
        <v>32.889971994846</v>
      </c>
      <c r="K73" s="2">
        <v>33.659433806384001</v>
      </c>
      <c r="M73" s="2">
        <v>30.964613351625001</v>
      </c>
      <c r="N73" s="2">
        <v>35.499244909223997</v>
      </c>
      <c r="O73" s="2">
        <v>33.788504957561997</v>
      </c>
      <c r="P73" s="2">
        <v>34.765157127964002</v>
      </c>
      <c r="R73" s="2">
        <v>32.898967304476997</v>
      </c>
      <c r="S73" s="2">
        <v>37.164200072725997</v>
      </c>
      <c r="T73" s="2">
        <v>35.315133359660003</v>
      </c>
      <c r="U73" s="2">
        <v>35.963252987079002</v>
      </c>
      <c r="W73" s="2">
        <v>33.821842946635002</v>
      </c>
      <c r="X73" s="2">
        <v>37.961209147258003</v>
      </c>
      <c r="Y73" s="2">
        <v>36.037791006135002</v>
      </c>
      <c r="Z73" s="2">
        <v>36.475606172475999</v>
      </c>
    </row>
    <row r="74" spans="7:26" x14ac:dyDescent="0.25">
      <c r="G74">
        <v>2097</v>
      </c>
      <c r="H74" s="2">
        <v>29.550071661741999</v>
      </c>
      <c r="I74" s="2">
        <v>35.047777573615001</v>
      </c>
      <c r="J74" s="2">
        <v>32.829332132542</v>
      </c>
      <c r="K74" s="2">
        <v>33.736323338967999</v>
      </c>
      <c r="M74" s="2">
        <v>31.123021405997001</v>
      </c>
      <c r="N74" s="2">
        <v>35.694166588938003</v>
      </c>
      <c r="O74" s="2">
        <v>33.645289263148001</v>
      </c>
      <c r="P74" s="2">
        <v>34.646744766002001</v>
      </c>
      <c r="R74" s="2">
        <v>32.351791007796997</v>
      </c>
      <c r="S74" s="2">
        <v>37.299318332338999</v>
      </c>
      <c r="T74" s="2">
        <v>35.168812562383003</v>
      </c>
      <c r="U74" s="2">
        <v>36.005562602940003</v>
      </c>
      <c r="W74" s="2">
        <v>34.285002381460998</v>
      </c>
      <c r="X74" s="2">
        <v>38.186322599519002</v>
      </c>
      <c r="Y74" s="2">
        <v>36.042049901308999</v>
      </c>
      <c r="Z74" s="2">
        <v>36.587398938989999</v>
      </c>
    </row>
    <row r="75" spans="7:26" x14ac:dyDescent="0.25">
      <c r="G75">
        <v>2098</v>
      </c>
      <c r="H75" s="2">
        <v>29.749311958084999</v>
      </c>
      <c r="I75" s="2">
        <v>34.843138961291999</v>
      </c>
      <c r="J75" s="2">
        <v>33.048565283565999</v>
      </c>
      <c r="K75" s="2">
        <v>33.761020401377998</v>
      </c>
      <c r="M75" s="2">
        <v>31.191962254416001</v>
      </c>
      <c r="N75" s="2">
        <v>35.992228495582999</v>
      </c>
      <c r="O75" s="2">
        <v>33.645479904196002</v>
      </c>
      <c r="P75" s="2">
        <v>34.692108679255</v>
      </c>
      <c r="R75" s="2">
        <v>32.775277090692001</v>
      </c>
      <c r="S75" s="2">
        <v>37.459004612469002</v>
      </c>
      <c r="T75" s="2">
        <v>35.206679853028</v>
      </c>
      <c r="U75" s="2">
        <v>35.867950604567</v>
      </c>
      <c r="W75" s="2">
        <v>34.428256552560001</v>
      </c>
      <c r="X75" s="2">
        <v>38.466822984437002</v>
      </c>
      <c r="Y75" s="2">
        <v>36.176222714265997</v>
      </c>
      <c r="Z75" s="2">
        <v>36.772505700410001</v>
      </c>
    </row>
    <row r="76" spans="7:26" x14ac:dyDescent="0.25">
      <c r="G76">
        <v>2099</v>
      </c>
      <c r="H76" s="2">
        <v>29.468265568170999</v>
      </c>
      <c r="I76" s="2">
        <v>35.036162447201001</v>
      </c>
      <c r="J76" s="2">
        <v>33.056111343193997</v>
      </c>
      <c r="K76" s="2">
        <v>33.867115444607002</v>
      </c>
      <c r="M76" s="2">
        <v>31.262782681849</v>
      </c>
      <c r="N76" s="2">
        <v>35.977369552578999</v>
      </c>
      <c r="O76" s="2">
        <v>33.532006350124</v>
      </c>
      <c r="P76" s="2">
        <v>34.712130351169002</v>
      </c>
      <c r="R76" s="2">
        <v>33.087536786186</v>
      </c>
      <c r="S76" s="2">
        <v>37.575453353682001</v>
      </c>
      <c r="T76" s="2">
        <v>35.441149460783002</v>
      </c>
      <c r="U76" s="2">
        <v>36.191854957960999</v>
      </c>
      <c r="W76" s="2">
        <v>34.164434722800998</v>
      </c>
      <c r="X76" s="2">
        <v>38.357745495426002</v>
      </c>
      <c r="Y76" s="2">
        <v>36.091004327835002</v>
      </c>
      <c r="Z76" s="2">
        <v>36.699919515581001</v>
      </c>
    </row>
    <row r="77" spans="7:26" x14ac:dyDescent="0.25">
      <c r="G77">
        <v>2100</v>
      </c>
      <c r="H77" s="2">
        <v>29.716520061419001</v>
      </c>
      <c r="I77" s="2">
        <v>34.920446624922</v>
      </c>
      <c r="J77" s="2">
        <v>33.059491935350998</v>
      </c>
      <c r="K77" s="2">
        <v>33.726965645212999</v>
      </c>
      <c r="M77" s="2">
        <v>31.617894676542999</v>
      </c>
      <c r="N77" s="2">
        <v>36.145137764109002</v>
      </c>
      <c r="O77" s="2">
        <v>33.670770037030998</v>
      </c>
      <c r="P77" s="2">
        <v>34.705224302566002</v>
      </c>
      <c r="R77" s="2">
        <v>33.930638085402002</v>
      </c>
      <c r="S77" s="2">
        <v>37.709323987170002</v>
      </c>
      <c r="T77" s="2">
        <v>35.622157803862002</v>
      </c>
      <c r="U77" s="2">
        <v>36.180376172422001</v>
      </c>
      <c r="W77" s="2">
        <v>34.254126687483001</v>
      </c>
      <c r="X77" s="2">
        <v>38.203387002237001</v>
      </c>
      <c r="Y77" s="2">
        <v>36.246610811320998</v>
      </c>
      <c r="Z77" s="2">
        <v>36.608865521558997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</vt:lpstr>
      <vt:lpstr>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2023-03-12T17:03:11Z</dcterms:modified>
</cp:coreProperties>
</file>