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OneDrive - hawk.iit.edu\sEM 1\Adv topics in Datamanagement\Final Projecct\"/>
    </mc:Choice>
  </mc:AlternateContent>
  <xr:revisionPtr revIDLastSave="43" documentId="9DC96A2748661EBD17DB77E96AF01971623D9102" xr6:coauthVersionLast="24" xr6:coauthVersionMax="24" xr10:uidLastSave="{86A3A288-155B-40DE-99AB-AD712AB3FB71}"/>
  <bookViews>
    <workbookView xWindow="0" yWindow="0" windowWidth="15345" windowHeight="4455" activeTab="1" xr2:uid="{33280BEA-5546-4832-A4F3-7590A7918BA8}"/>
  </bookViews>
  <sheets>
    <sheet name="INVENTORY_TABLE" sheetId="1" r:id="rId1"/>
    <sheet name="CUSTOMER_TAB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<sst xmlns="http://schemas.openxmlformats.org/spreadsheetml/2006/main" count="63" uniqueCount="47">
  <si>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Automobile</t>
  </si>
  <si>
    <t>Car and Driver</t>
  </si>
  <si>
    <t>Hot Rod</t>
  </si>
  <si>
    <t>Black Enterprise</t>
  </si>
  <si>
    <t>Bloomberg Businessweek</t>
  </si>
  <si>
    <t>Consumers Digest</t>
  </si>
  <si>
    <t>Latin Trade</t>
  </si>
  <si>
    <t>Disney Adventures</t>
  </si>
  <si>
    <t>Nickelodeon Magazine</t>
  </si>
  <si>
    <t>The Open Road for Boys</t>
  </si>
  <si>
    <t>Electronic Design</t>
  </si>
  <si>
    <t>Modern Screen</t>
  </si>
  <si>
    <t>MAG_ID</t>
  </si>
  <si>
    <t>TITLE</t>
  </si>
  <si>
    <t>QUANTITY</t>
  </si>
  <si>
    <t>PRICE</t>
  </si>
  <si>
    <t>SUPPLIER_ID</t>
  </si>
  <si>
    <t>MONTH</t>
  </si>
  <si>
    <t>CUST_ID</t>
  </si>
  <si>
    <t>MEMBERSHIP_TYPE</t>
  </si>
  <si>
    <t>BRONZE</t>
  </si>
  <si>
    <t>SILVER</t>
  </si>
  <si>
    <t>GOLD</t>
  </si>
  <si>
    <t>ADDRESS</t>
  </si>
  <si>
    <t>CUST_FIRST_NAME</t>
  </si>
  <si>
    <t>SAURABH</t>
  </si>
  <si>
    <t>ANALI</t>
  </si>
  <si>
    <t>PRANAV</t>
  </si>
  <si>
    <t>VINYA</t>
  </si>
  <si>
    <t>Noah</t>
  </si>
  <si>
    <t>Mason</t>
  </si>
  <si>
    <t>William</t>
  </si>
  <si>
    <t>James</t>
  </si>
  <si>
    <t>Michael</t>
  </si>
  <si>
    <t>Elijah</t>
  </si>
  <si>
    <t>Aiden</t>
  </si>
  <si>
    <t>Matthew</t>
  </si>
  <si>
    <t>CUST_DOJ</t>
  </si>
  <si>
    <t>Mississippi</t>
  </si>
  <si>
    <t>Louisiana</t>
  </si>
  <si>
    <t>Wisconsin</t>
  </si>
  <si>
    <t>Nebraska</t>
  </si>
  <si>
    <t>South Dakota</t>
  </si>
  <si>
    <t>CHICAGO</t>
  </si>
  <si>
    <t>TEXAS</t>
  </si>
  <si>
    <t>SAURABH SHKEHAR PISAL</t>
  </si>
  <si>
    <t>A20703781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</si>
</sst>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INVENTORY_TABLE!$D$13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B6-4D85-825B-7F751E2D20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B6-4D85-825B-7F751E2D20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B6-4D85-825B-7F751E2D20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B6-4D85-825B-7F751E2D20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B6-4D85-825B-7F751E2D20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B6-4D85-825B-7F751E2D20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2B6-4D85-825B-7F751E2D20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2B6-4D85-825B-7F751E2D200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80F-4D12-B767-F985057FD4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2B6-4D85-825B-7F751E2D200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2B6-4D85-825B-7F751E2D200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2B6-4D85-825B-7F751E2D2007}"/>
              </c:ext>
            </c:extLst>
          </c:dPt>
          <c:dLbls>
            <c:dLbl>
              <c:idx val="8"/>
              <c:layout>
                <c:manualLayout>
                  <c:x val="0.10320352951989949"/>
                  <c:y val="-0.1074137955665098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0F-4D12-B767-F985057FD441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INVENTORY_TABLE!$B$14:$C$25</c:f>
              <c:multiLvlStrCache>
                <c:ptCount val="12"/>
                <c:lvl>
                  <c:pt idx="0">
                    <c:v>Automobile</c:v>
                  </c:pt>
                  <c:pt idx="1">
                    <c:v>Car and Driver</c:v>
                  </c:pt>
                  <c:pt idx="2">
                    <c:v>Hot Rod</c:v>
                  </c:pt>
                  <c:pt idx="3">
                    <c:v>Black Enterprise</c:v>
                  </c:pt>
                  <c:pt idx="4">
                    <c:v>Bloomberg Businessweek</c:v>
                  </c:pt>
                  <c:pt idx="5">
                    <c:v>Consumers Digest</c:v>
                  </c:pt>
                  <c:pt idx="6">
                    <c:v>Latin Trade</c:v>
                  </c:pt>
                  <c:pt idx="7">
                    <c:v>Disney Adventures</c:v>
                  </c:pt>
                  <c:pt idx="8">
                    <c:v>Nickelodeon Magazine</c:v>
                  </c:pt>
                  <c:pt idx="9">
                    <c:v>The Open Road for Boys</c:v>
                  </c:pt>
                  <c:pt idx="10">
                    <c:v>Electronic Design</c:v>
                  </c:pt>
                  <c:pt idx="11">
                    <c:v>Modern Screen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INVENTORY_TABLE!$D$14:$D$25</c:f>
              <c:numCache>
                <c:formatCode>General</c:formatCode>
                <c:ptCount val="12"/>
                <c:pt idx="0">
                  <c:v>2</c:v>
                </c:pt>
                <c:pt idx="1">
                  <c:v>856</c:v>
                </c:pt>
                <c:pt idx="2">
                  <c:v>698</c:v>
                </c:pt>
                <c:pt idx="3">
                  <c:v>1</c:v>
                </c:pt>
                <c:pt idx="4">
                  <c:v>688</c:v>
                </c:pt>
                <c:pt idx="5">
                  <c:v>48</c:v>
                </c:pt>
                <c:pt idx="6">
                  <c:v>13</c:v>
                </c:pt>
                <c:pt idx="7">
                  <c:v>789</c:v>
                </c:pt>
                <c:pt idx="8">
                  <c:v>214</c:v>
                </c:pt>
                <c:pt idx="9">
                  <c:v>25</c:v>
                </c:pt>
                <c:pt idx="10">
                  <c:v>954</c:v>
                </c:pt>
                <c:pt idx="11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F-4D12-B767-F985057FD441}"/>
            </c:ext>
          </c:extLst>
        </c:ser>
        <c:ser>
          <c:idx val="1"/>
          <c:order val="1"/>
          <c:tx>
            <c:strRef>
              <c:f>INVENTORY_TABLE!$E$13</c:f>
              <c:strCache>
                <c:ptCount val="1"/>
                <c:pt idx="0">
                  <c:v>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2B6-4D85-825B-7F751E2D20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52B6-4D85-825B-7F751E2D20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52B6-4D85-825B-7F751E2D20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52B6-4D85-825B-7F751E2D20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52B6-4D85-825B-7F751E2D20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52B6-4D85-825B-7F751E2D20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52B6-4D85-825B-7F751E2D20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52B6-4D85-825B-7F751E2D200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52B6-4D85-825B-7F751E2D200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2B6-4D85-825B-7F751E2D200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52B6-4D85-825B-7F751E2D200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52B6-4D85-825B-7F751E2D200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INVENTORY_TABLE!$B$14:$C$25</c:f>
              <c:multiLvlStrCache>
                <c:ptCount val="12"/>
                <c:lvl>
                  <c:pt idx="0">
                    <c:v>Automobile</c:v>
                  </c:pt>
                  <c:pt idx="1">
                    <c:v>Car and Driver</c:v>
                  </c:pt>
                  <c:pt idx="2">
                    <c:v>Hot Rod</c:v>
                  </c:pt>
                  <c:pt idx="3">
                    <c:v>Black Enterprise</c:v>
                  </c:pt>
                  <c:pt idx="4">
                    <c:v>Bloomberg Businessweek</c:v>
                  </c:pt>
                  <c:pt idx="5">
                    <c:v>Consumers Digest</c:v>
                  </c:pt>
                  <c:pt idx="6">
                    <c:v>Latin Trade</c:v>
                  </c:pt>
                  <c:pt idx="7">
                    <c:v>Disney Adventures</c:v>
                  </c:pt>
                  <c:pt idx="8">
                    <c:v>Nickelodeon Magazine</c:v>
                  </c:pt>
                  <c:pt idx="9">
                    <c:v>The Open Road for Boys</c:v>
                  </c:pt>
                  <c:pt idx="10">
                    <c:v>Electronic Design</c:v>
                  </c:pt>
                  <c:pt idx="11">
                    <c:v>Modern Screen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INVENTORY_TABLE!$E$14:$E$25</c:f>
              <c:numCache>
                <c:formatCode>General</c:formatCode>
                <c:ptCount val="12"/>
                <c:pt idx="0">
                  <c:v>20</c:v>
                </c:pt>
                <c:pt idx="1">
                  <c:v>96</c:v>
                </c:pt>
                <c:pt idx="2">
                  <c:v>36</c:v>
                </c:pt>
                <c:pt idx="3">
                  <c:v>65</c:v>
                </c:pt>
                <c:pt idx="4">
                  <c:v>45</c:v>
                </c:pt>
                <c:pt idx="5">
                  <c:v>35</c:v>
                </c:pt>
                <c:pt idx="6">
                  <c:v>25</c:v>
                </c:pt>
                <c:pt idx="7">
                  <c:v>10</c:v>
                </c:pt>
                <c:pt idx="8">
                  <c:v>90</c:v>
                </c:pt>
                <c:pt idx="9">
                  <c:v>64</c:v>
                </c:pt>
                <c:pt idx="10">
                  <c:v>76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F-4D12-B767-F985057FD441}"/>
            </c:ext>
          </c:extLst>
        </c:ser>
        <c:ser>
          <c:idx val="2"/>
          <c:order val="2"/>
          <c:tx>
            <c:strRef>
              <c:f>INVENTORY_TABLE!$F$13</c:f>
              <c:strCache>
                <c:ptCount val="1"/>
                <c:pt idx="0">
                  <c:v>SUPPLIER_ID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52B6-4D85-825B-7F751E2D20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52B6-4D85-825B-7F751E2D20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52B6-4D85-825B-7F751E2D20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52B6-4D85-825B-7F751E2D20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52B6-4D85-825B-7F751E2D20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52B6-4D85-825B-7F751E2D20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52B6-4D85-825B-7F751E2D20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52B6-4D85-825B-7F751E2D200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52B6-4D85-825B-7F751E2D200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52B6-4D85-825B-7F751E2D200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52B6-4D85-825B-7F751E2D200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52B6-4D85-825B-7F751E2D200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INVENTORY_TABLE!$B$14:$C$25</c:f>
              <c:multiLvlStrCache>
                <c:ptCount val="12"/>
                <c:lvl>
                  <c:pt idx="0">
                    <c:v>Automobile</c:v>
                  </c:pt>
                  <c:pt idx="1">
                    <c:v>Car and Driver</c:v>
                  </c:pt>
                  <c:pt idx="2">
                    <c:v>Hot Rod</c:v>
                  </c:pt>
                  <c:pt idx="3">
                    <c:v>Black Enterprise</c:v>
                  </c:pt>
                  <c:pt idx="4">
                    <c:v>Bloomberg Businessweek</c:v>
                  </c:pt>
                  <c:pt idx="5">
                    <c:v>Consumers Digest</c:v>
                  </c:pt>
                  <c:pt idx="6">
                    <c:v>Latin Trade</c:v>
                  </c:pt>
                  <c:pt idx="7">
                    <c:v>Disney Adventures</c:v>
                  </c:pt>
                  <c:pt idx="8">
                    <c:v>Nickelodeon Magazine</c:v>
                  </c:pt>
                  <c:pt idx="9">
                    <c:v>The Open Road for Boys</c:v>
                  </c:pt>
                  <c:pt idx="10">
                    <c:v>Electronic Design</c:v>
                  </c:pt>
                  <c:pt idx="11">
                    <c:v>Modern Screen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INVENTORY_TABLE!$F$14:$F$25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33</c:v>
                </c:pt>
                <c:pt idx="3">
                  <c:v>5</c:v>
                </c:pt>
                <c:pt idx="4">
                  <c:v>98</c:v>
                </c:pt>
                <c:pt idx="5">
                  <c:v>548</c:v>
                </c:pt>
                <c:pt idx="6">
                  <c:v>986</c:v>
                </c:pt>
                <c:pt idx="7">
                  <c:v>6</c:v>
                </c:pt>
                <c:pt idx="8">
                  <c:v>456</c:v>
                </c:pt>
                <c:pt idx="9">
                  <c:v>125</c:v>
                </c:pt>
                <c:pt idx="10">
                  <c:v>987</c:v>
                </c:pt>
                <c:pt idx="11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0F-4D12-B767-F985057FD441}"/>
            </c:ext>
          </c:extLst>
        </c:ser>
        <c:ser>
          <c:idx val="3"/>
          <c:order val="3"/>
          <c:tx>
            <c:strRef>
              <c:f>INVENTORY_TABLE!$G$13</c:f>
              <c:strCache>
                <c:ptCount val="1"/>
                <c:pt idx="0">
                  <c:v>MONTH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52B6-4D85-825B-7F751E2D20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52B6-4D85-825B-7F751E2D20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52B6-4D85-825B-7F751E2D20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52B6-4D85-825B-7F751E2D20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52B6-4D85-825B-7F751E2D20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52B6-4D85-825B-7F751E2D20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52B6-4D85-825B-7F751E2D20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52B6-4D85-825B-7F751E2D200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52B6-4D85-825B-7F751E2D200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52B6-4D85-825B-7F751E2D200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52B6-4D85-825B-7F751E2D200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52B6-4D85-825B-7F751E2D200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INVENTORY_TABLE!$B$14:$C$25</c:f>
              <c:multiLvlStrCache>
                <c:ptCount val="12"/>
                <c:lvl>
                  <c:pt idx="0">
                    <c:v>Automobile</c:v>
                  </c:pt>
                  <c:pt idx="1">
                    <c:v>Car and Driver</c:v>
                  </c:pt>
                  <c:pt idx="2">
                    <c:v>Hot Rod</c:v>
                  </c:pt>
                  <c:pt idx="3">
                    <c:v>Black Enterprise</c:v>
                  </c:pt>
                  <c:pt idx="4">
                    <c:v>Bloomberg Businessweek</c:v>
                  </c:pt>
                  <c:pt idx="5">
                    <c:v>Consumers Digest</c:v>
                  </c:pt>
                  <c:pt idx="6">
                    <c:v>Latin Trade</c:v>
                  </c:pt>
                  <c:pt idx="7">
                    <c:v>Disney Adventures</c:v>
                  </c:pt>
                  <c:pt idx="8">
                    <c:v>Nickelodeon Magazine</c:v>
                  </c:pt>
                  <c:pt idx="9">
                    <c:v>The Open Road for Boys</c:v>
                  </c:pt>
                  <c:pt idx="10">
                    <c:v>Electronic Design</c:v>
                  </c:pt>
                  <c:pt idx="11">
                    <c:v>Modern Screen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INVENTORY_TABLE!$G$14:$G$25</c:f>
              <c:numCache>
                <c:formatCode>d\-mmm\-yy</c:formatCode>
                <c:ptCount val="12"/>
                <c:pt idx="0">
                  <c:v>42781</c:v>
                </c:pt>
                <c:pt idx="1">
                  <c:v>42738</c:v>
                </c:pt>
                <c:pt idx="2">
                  <c:v>43084</c:v>
                </c:pt>
                <c:pt idx="3">
                  <c:v>42781</c:v>
                </c:pt>
                <c:pt idx="4">
                  <c:v>43055</c:v>
                </c:pt>
                <c:pt idx="5">
                  <c:v>42766</c:v>
                </c:pt>
                <c:pt idx="6">
                  <c:v>43462</c:v>
                </c:pt>
                <c:pt idx="7">
                  <c:v>42857</c:v>
                </c:pt>
                <c:pt idx="8">
                  <c:v>42093</c:v>
                </c:pt>
                <c:pt idx="9">
                  <c:v>43099</c:v>
                </c:pt>
                <c:pt idx="10">
                  <c:v>42963</c:v>
                </c:pt>
                <c:pt idx="11">
                  <c:v>42299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0F-4D12-B767-F985057FD44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CUSTOMER_TABLE!$A$3</c:f>
              <c:strCache>
                <c:ptCount val="1"/>
                <c:pt idx="0">
                  <c:v>SAURABH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strRef>
              <c:f>CUSTOMER_TABLE!$B$2:$D$2</c:f>
              <c:strCache>
                <c:ptCount val="3"/>
                <c:pt idx="0">
                  <c:v>CUST_ID</c:v>
                </c:pt>
                <c:pt idx="1">
                  <c:v>MEMBERSHIP_TYPE</c:v>
                </c:pt>
                <c:pt idx="2">
                  <c:v>ADDRESS</c:v>
                </c:pt>
              </c:strCache>
            </c:strRef>
          </c:xVal>
          <c:yVal>
            <c:numRef>
              <c:f>CUSTOMER_TABLE!$B$3:$D$3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bubbleSize>
            <c:numRef>
              <c:f>CUSTOMER_TABLE!$B$4:$D$4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9E7A-43FC-9382-6ED557863069}"/>
            </c:ext>
          </c:extLst>
        </c:ser>
        <c:ser>
          <c:idx val="1"/>
          <c:order val="1"/>
          <c:tx>
            <c:strRef>
              <c:f>CUSTOMER_TABLE!$A$5</c:f>
              <c:strCache>
                <c:ptCount val="1"/>
                <c:pt idx="0">
                  <c:v>PRANAV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CUSTOMER_TABLE!$B$2:$D$2</c:f>
              <c:strCache>
                <c:ptCount val="3"/>
                <c:pt idx="0">
                  <c:v>CUST_ID</c:v>
                </c:pt>
                <c:pt idx="1">
                  <c:v>MEMBERSHIP_TYPE</c:v>
                </c:pt>
                <c:pt idx="2">
                  <c:v>ADDRESS</c:v>
                </c:pt>
              </c:strCache>
            </c:strRef>
          </c:xVal>
          <c:yVal>
            <c:numRef>
              <c:f>CUSTOMER_TABLE!$B$5:$D$5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bubbleSize>
            <c:numRef>
              <c:f>CUSTOMER_TABLE!$B$6:$D$6</c:f>
              <c:numCache>
                <c:formatCode>General</c:formatCode>
                <c:ptCount val="3"/>
                <c:pt idx="0">
                  <c:v>6</c:v>
                </c:pt>
                <c:pt idx="1">
                  <c:v>0</c:v>
                </c:pt>
                <c:pt idx="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9E7A-43FC-9382-6ED557863069}"/>
            </c:ext>
          </c:extLst>
        </c:ser>
        <c:ser>
          <c:idx val="2"/>
          <c:order val="2"/>
          <c:tx>
            <c:strRef>
              <c:f>CUSTOMER_TABLE!$A$7</c:f>
              <c:strCache>
                <c:ptCount val="1"/>
                <c:pt idx="0">
                  <c:v>Noah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CUSTOMER_TABLE!$B$2:$D$2</c:f>
              <c:strCache>
                <c:ptCount val="3"/>
                <c:pt idx="0">
                  <c:v>CUST_ID</c:v>
                </c:pt>
                <c:pt idx="1">
                  <c:v>MEMBERSHIP_TYPE</c:v>
                </c:pt>
                <c:pt idx="2">
                  <c:v>ADDRESS</c:v>
                </c:pt>
              </c:strCache>
            </c:strRef>
          </c:xVal>
          <c:yVal>
            <c:numRef>
              <c:f>CUSTOMER_TABLE!$B$7:$D$7</c:f>
              <c:numCache>
                <c:formatCode>General</c:formatCode>
                <c:ptCount val="3"/>
                <c:pt idx="0">
                  <c:v>7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bubbleSize>
            <c:numRef>
              <c:f>CUSTOMER_TABLE!$B$8:$D$8</c:f>
              <c:numCache>
                <c:formatCode>General</c:formatCode>
                <c:ptCount val="3"/>
                <c:pt idx="0">
                  <c:v>8</c:v>
                </c:pt>
                <c:pt idx="1">
                  <c:v>0</c:v>
                </c:pt>
                <c:pt idx="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9E7A-43FC-9382-6ED557863069}"/>
            </c:ext>
          </c:extLst>
        </c:ser>
        <c:ser>
          <c:idx val="3"/>
          <c:order val="3"/>
          <c:tx>
            <c:strRef>
              <c:f>CUSTOMER_TABLE!$A$9</c:f>
              <c:strCache>
                <c:ptCount val="1"/>
                <c:pt idx="0">
                  <c:v>William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CUSTOMER_TABLE!$B$2:$D$2</c:f>
              <c:strCache>
                <c:ptCount val="3"/>
                <c:pt idx="0">
                  <c:v>CUST_ID</c:v>
                </c:pt>
                <c:pt idx="1">
                  <c:v>MEMBERSHIP_TYPE</c:v>
                </c:pt>
                <c:pt idx="2">
                  <c:v>ADDRESS</c:v>
                </c:pt>
              </c:strCache>
            </c:strRef>
          </c:xVal>
          <c:yVal>
            <c:numRef>
              <c:f>CUSTOMER_TABLE!$B$9:$D$9</c:f>
              <c:numCache>
                <c:formatCode>General</c:formatCode>
                <c:ptCount val="3"/>
                <c:pt idx="0">
                  <c:v>9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bubbleSize>
            <c:numRef>
              <c:f>CUSTOMER_TABLE!$B$10:$D$10</c:f>
              <c:numCache>
                <c:formatCode>General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9E7A-43FC-9382-6ED557863069}"/>
            </c:ext>
          </c:extLst>
        </c:ser>
        <c:ser>
          <c:idx val="4"/>
          <c:order val="4"/>
          <c:tx>
            <c:strRef>
              <c:f>CUSTOMER_TABLE!$A$11</c:f>
              <c:strCache>
                <c:ptCount val="1"/>
                <c:pt idx="0">
                  <c:v>Michael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CUSTOMER_TABLE!$B$2:$D$2</c:f>
              <c:strCache>
                <c:ptCount val="3"/>
                <c:pt idx="0">
                  <c:v>CUST_ID</c:v>
                </c:pt>
                <c:pt idx="1">
                  <c:v>MEMBERSHIP_TYPE</c:v>
                </c:pt>
                <c:pt idx="2">
                  <c:v>ADDRESS</c:v>
                </c:pt>
              </c:strCache>
            </c:strRef>
          </c:xVal>
          <c:yVal>
            <c:numRef>
              <c:f>CUSTOMER_TABLE!$B$11:$D$11</c:f>
              <c:numCache>
                <c:formatCode>General</c:formatCode>
                <c:ptCount val="3"/>
                <c:pt idx="0">
                  <c:v>11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bubbleSize>
            <c:numRef>
              <c:f>CUSTOMER_TABLE!$B$12:$D$12</c:f>
              <c:numCache>
                <c:formatCode>General</c:formatCode>
                <c:ptCount val="3"/>
                <c:pt idx="0">
                  <c:v>12</c:v>
                </c:pt>
                <c:pt idx="1">
                  <c:v>0</c:v>
                </c:pt>
                <c:pt idx="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9E7A-43FC-9382-6ED557863069}"/>
            </c:ext>
          </c:extLst>
        </c:ser>
        <c:ser>
          <c:idx val="5"/>
          <c:order val="5"/>
          <c:tx>
            <c:strRef>
              <c:f>CUSTOMER_TABLE!$A$13</c:f>
              <c:strCache>
                <c:ptCount val="1"/>
                <c:pt idx="0">
                  <c:v>Aiden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CUSTOMER_TABLE!$B$2:$D$2</c:f>
              <c:strCache>
                <c:ptCount val="3"/>
                <c:pt idx="0">
                  <c:v>CUST_ID</c:v>
                </c:pt>
                <c:pt idx="1">
                  <c:v>MEMBERSHIP_TYPE</c:v>
                </c:pt>
                <c:pt idx="2">
                  <c:v>ADDRESS</c:v>
                </c:pt>
              </c:strCache>
            </c:strRef>
          </c:xVal>
          <c:yVal>
            <c:numRef>
              <c:f>CUSTOMER_TABLE!$B$13:$D$13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bubbleSize>
            <c:numRef>
              <c:f>CUSTOMER_TABLE!$B$14:$D$14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9E7A-43FC-9382-6ED557863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96854232"/>
        <c:axId val="496850624"/>
      </c:bubbleChart>
      <c:valAx>
        <c:axId val="49685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50624"/>
        <c:crosses val="autoZero"/>
        <c:crossBetween val="midCat"/>
      </c:valAx>
      <c:valAx>
        <c:axId val="4968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54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11</xdr:row>
      <xdr:rowOff>166686</xdr:rowOff>
    </xdr:from>
    <xdr:to>
      <xdr:col>15</xdr:col>
      <xdr:colOff>114300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13D6A-C2FE-46D2-859E-0DE80887C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0</xdr:row>
      <xdr:rowOff>180975</xdr:rowOff>
    </xdr:from>
    <xdr:to>
      <xdr:col>16</xdr:col>
      <xdr:colOff>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3FA98B-DCAF-4AC5-95CE-C78888378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9278-1FC5-4C63-AB2A-6329479F3159}">
  <dimension ref="B13:G27"/>
  <sheetViews>
    <sheetView topLeftCell="A10" workbookViewId="0">
      <selection activeCell="B27" sqref="B27:C27"/>
    </sheetView>
  </sheetViews>
  <sheetFormatPr defaultRowHeight="15" x14ac:dyDescent="0.25"/>
  <cols>
    <col min="2" max="3" width="24.140625" bestFit="1" customWidth="1"/>
    <col min="4" max="4" width="10" bestFit="1" customWidth="1"/>
    <col min="6" max="6" width="12" bestFit="1" customWidth="1"/>
    <col min="7" max="7" width="10" bestFit="1" customWidth="1"/>
  </cols>
  <sheetData>
    <row r="13" spans="2:7" x14ac:dyDescent="0.25"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</row>
    <row r="14" spans="2:7" x14ac:dyDescent="0.25">
      <c r="B14" s="1">
        <v>1</v>
      </c>
      <c r="C14" s="1" t="s">
        <v>0</v>
      </c>
      <c r="D14" s="1">
        <v>2</v>
      </c>
      <c r="E14" s="1">
        <v>20</v>
      </c>
      <c r="F14" s="1">
        <v>1</v>
      </c>
      <c r="G14" s="2">
        <v>42781</v>
      </c>
    </row>
    <row r="15" spans="2:7" x14ac:dyDescent="0.25">
      <c r="B15" s="1">
        <v>2</v>
      </c>
      <c r="C15" s="1" t="s">
        <v>1</v>
      </c>
      <c r="D15" s="1">
        <v>856</v>
      </c>
      <c r="E15" s="1">
        <v>96</v>
      </c>
      <c r="F15" s="1">
        <v>2</v>
      </c>
      <c r="G15" s="2">
        <v>42738</v>
      </c>
    </row>
    <row r="16" spans="2:7" x14ac:dyDescent="0.25">
      <c r="B16" s="1">
        <v>3</v>
      </c>
      <c r="C16" s="1" t="s">
        <v>2</v>
      </c>
      <c r="D16" s="1">
        <v>698</v>
      </c>
      <c r="E16" s="1">
        <v>36</v>
      </c>
      <c r="F16" s="1">
        <v>33</v>
      </c>
      <c r="G16" s="2">
        <v>43084</v>
      </c>
    </row>
    <row r="17" spans="2:7" x14ac:dyDescent="0.25">
      <c r="B17" s="1">
        <v>4</v>
      </c>
      <c r="C17" s="1" t="s">
        <v>3</v>
      </c>
      <c r="D17" s="1">
        <v>1</v>
      </c>
      <c r="E17" s="1">
        <v>65</v>
      </c>
      <c r="F17" s="1">
        <v>5</v>
      </c>
      <c r="G17" s="2">
        <v>42781</v>
      </c>
    </row>
    <row r="18" spans="2:7" x14ac:dyDescent="0.25">
      <c r="B18" s="1">
        <v>5</v>
      </c>
      <c r="C18" s="1" t="s">
        <v>4</v>
      </c>
      <c r="D18" s="1">
        <v>688</v>
      </c>
      <c r="E18" s="1">
        <v>45</v>
      </c>
      <c r="F18" s="1">
        <v>98</v>
      </c>
      <c r="G18" s="2">
        <v>43055</v>
      </c>
    </row>
    <row r="19" spans="2:7" x14ac:dyDescent="0.25">
      <c r="B19" s="1">
        <v>6</v>
      </c>
      <c r="C19" s="1" t="s">
        <v>5</v>
      </c>
      <c r="D19" s="1">
        <v>48</v>
      </c>
      <c r="E19" s="1">
        <v>35</v>
      </c>
      <c r="F19" s="1">
        <v>548</v>
      </c>
      <c r="G19" s="2">
        <v>42766</v>
      </c>
    </row>
    <row r="20" spans="2:7" x14ac:dyDescent="0.25">
      <c r="B20" s="1">
        <v>7</v>
      </c>
      <c r="C20" s="1" t="s">
        <v>6</v>
      </c>
      <c r="D20" s="1">
        <v>13</v>
      </c>
      <c r="E20" s="1">
        <v>25</v>
      </c>
      <c r="F20" s="1">
        <v>986</v>
      </c>
      <c r="G20" s="2">
        <v>43462</v>
      </c>
    </row>
    <row r="21" spans="2:7" x14ac:dyDescent="0.25">
      <c r="B21" s="1">
        <v>8</v>
      </c>
      <c r="C21" s="1" t="s">
        <v>7</v>
      </c>
      <c r="D21" s="1">
        <v>789</v>
      </c>
      <c r="E21" s="1">
        <v>10</v>
      </c>
      <c r="F21" s="1">
        <v>6</v>
      </c>
      <c r="G21" s="2">
        <v>42857</v>
      </c>
    </row>
    <row r="22" spans="2:7" x14ac:dyDescent="0.25">
      <c r="B22" s="1">
        <v>9</v>
      </c>
      <c r="C22" s="1" t="s">
        <v>8</v>
      </c>
      <c r="D22" s="1">
        <v>214</v>
      </c>
      <c r="E22" s="1">
        <v>90</v>
      </c>
      <c r="F22" s="1">
        <v>456</v>
      </c>
      <c r="G22" s="2">
        <v>42093</v>
      </c>
    </row>
    <row r="23" spans="2:7" x14ac:dyDescent="0.25">
      <c r="B23" s="1">
        <v>10</v>
      </c>
      <c r="C23" s="1" t="s">
        <v>9</v>
      </c>
      <c r="D23" s="1">
        <v>25</v>
      </c>
      <c r="E23" s="1">
        <v>64</v>
      </c>
      <c r="F23" s="1">
        <v>125</v>
      </c>
      <c r="G23" s="2">
        <v>43099</v>
      </c>
    </row>
    <row r="24" spans="2:7" x14ac:dyDescent="0.25">
      <c r="B24" s="1">
        <v>11</v>
      </c>
      <c r="C24" s="1" t="s">
        <v>10</v>
      </c>
      <c r="D24" s="1">
        <v>954</v>
      </c>
      <c r="E24" s="1">
        <v>76</v>
      </c>
      <c r="F24" s="1">
        <v>987</v>
      </c>
      <c r="G24" s="2">
        <v>42963</v>
      </c>
    </row>
    <row r="25" spans="2:7" x14ac:dyDescent="0.25">
      <c r="B25" s="1">
        <v>12</v>
      </c>
      <c r="C25" s="1" t="s">
        <v>11</v>
      </c>
      <c r="D25" s="1">
        <v>754</v>
      </c>
      <c r="E25" s="1">
        <v>12</v>
      </c>
      <c r="F25" s="1">
        <v>457</v>
      </c>
      <c r="G25" s="2">
        <v>42299</v>
      </c>
    </row>
    <row r="27" spans="2:7" x14ac:dyDescent="0.25">
      <c r="B27" s="4" t="s">
        <v>45</v>
      </c>
      <c r="C27" s="5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D9B9-D7AE-4B6C-BD34-645F39C5D568}">
  <dimension ref="A2:E16"/>
  <sheetViews>
    <sheetView tabSelected="1" workbookViewId="0">
      <selection activeCell="C16" sqref="C16"/>
    </sheetView>
  </sheetViews>
  <sheetFormatPr defaultRowHeight="15" x14ac:dyDescent="0.25"/>
  <cols>
    <col min="1" max="1" width="17.85546875" bestFit="1" customWidth="1"/>
    <col min="2" max="2" width="10.28515625" bestFit="1" customWidth="1"/>
    <col min="3" max="3" width="18.140625" bestFit="1" customWidth="1"/>
    <col min="4" max="4" width="12.7109375" bestFit="1" customWidth="1"/>
    <col min="5" max="5" width="10.140625" bestFit="1" customWidth="1"/>
  </cols>
  <sheetData>
    <row r="2" spans="1:5" x14ac:dyDescent="0.25">
      <c r="A2" s="3" t="s">
        <v>24</v>
      </c>
      <c r="B2" s="3" t="s">
        <v>18</v>
      </c>
      <c r="C2" s="3" t="s">
        <v>19</v>
      </c>
      <c r="D2" s="3" t="s">
        <v>23</v>
      </c>
      <c r="E2" s="3" t="s">
        <v>37</v>
      </c>
    </row>
    <row r="3" spans="1:5" x14ac:dyDescent="0.25">
      <c r="A3" s="1" t="s">
        <v>25</v>
      </c>
      <c r="B3" s="1">
        <v>3</v>
      </c>
      <c r="C3" s="1" t="s">
        <v>20</v>
      </c>
      <c r="D3" s="1" t="s">
        <v>38</v>
      </c>
      <c r="E3" s="2">
        <v>36224</v>
      </c>
    </row>
    <row r="4" spans="1:5" x14ac:dyDescent="0.25">
      <c r="A4" s="1" t="s">
        <v>26</v>
      </c>
      <c r="B4" s="1">
        <v>4</v>
      </c>
      <c r="C4" s="1" t="s">
        <v>21</v>
      </c>
      <c r="D4" s="1" t="s">
        <v>39</v>
      </c>
      <c r="E4" s="2">
        <v>36833</v>
      </c>
    </row>
    <row r="5" spans="1:5" x14ac:dyDescent="0.25">
      <c r="A5" s="1" t="s">
        <v>27</v>
      </c>
      <c r="B5" s="1">
        <v>5</v>
      </c>
      <c r="C5" s="1" t="s">
        <v>20</v>
      </c>
      <c r="D5" s="1" t="s">
        <v>40</v>
      </c>
      <c r="E5" s="2">
        <v>39027</v>
      </c>
    </row>
    <row r="6" spans="1:5" x14ac:dyDescent="0.25">
      <c r="A6" s="1" t="s">
        <v>28</v>
      </c>
      <c r="B6" s="1">
        <v>6</v>
      </c>
      <c r="C6" s="1" t="s">
        <v>21</v>
      </c>
      <c r="D6" s="1" t="s">
        <v>41</v>
      </c>
      <c r="E6" s="2">
        <v>39070</v>
      </c>
    </row>
    <row r="7" spans="1:5" x14ac:dyDescent="0.25">
      <c r="A7" s="1" t="s">
        <v>29</v>
      </c>
      <c r="B7" s="1">
        <v>7</v>
      </c>
      <c r="C7" s="1" t="s">
        <v>21</v>
      </c>
      <c r="D7" s="1" t="s">
        <v>41</v>
      </c>
      <c r="E7" s="2">
        <v>41044</v>
      </c>
    </row>
    <row r="8" spans="1:5" x14ac:dyDescent="0.25">
      <c r="A8" s="1" t="s">
        <v>30</v>
      </c>
      <c r="B8" s="1">
        <v>8</v>
      </c>
      <c r="C8" s="1" t="s">
        <v>20</v>
      </c>
      <c r="D8" s="1" t="s">
        <v>42</v>
      </c>
      <c r="E8" s="2">
        <v>37879</v>
      </c>
    </row>
    <row r="9" spans="1:5" x14ac:dyDescent="0.25">
      <c r="A9" s="1" t="s">
        <v>31</v>
      </c>
      <c r="B9" s="1">
        <v>9</v>
      </c>
      <c r="C9" s="1" t="s">
        <v>22</v>
      </c>
      <c r="D9" s="1" t="s">
        <v>39</v>
      </c>
      <c r="E9" s="2">
        <v>38209</v>
      </c>
    </row>
    <row r="10" spans="1:5" x14ac:dyDescent="0.25">
      <c r="A10" s="1" t="s">
        <v>32</v>
      </c>
      <c r="B10" s="1">
        <v>10</v>
      </c>
      <c r="C10" s="1" t="s">
        <v>20</v>
      </c>
      <c r="D10" s="1" t="s">
        <v>42</v>
      </c>
      <c r="E10" s="2">
        <v>38698</v>
      </c>
    </row>
    <row r="11" spans="1:5" x14ac:dyDescent="0.25">
      <c r="A11" s="1" t="s">
        <v>33</v>
      </c>
      <c r="B11" s="1">
        <v>11</v>
      </c>
      <c r="C11" s="1" t="s">
        <v>21</v>
      </c>
      <c r="D11" s="1" t="s">
        <v>38</v>
      </c>
      <c r="E11" s="2">
        <v>37879</v>
      </c>
    </row>
    <row r="12" spans="1:5" x14ac:dyDescent="0.25">
      <c r="A12" s="1" t="s">
        <v>34</v>
      </c>
      <c r="B12" s="1">
        <v>12</v>
      </c>
      <c r="C12" s="1" t="s">
        <v>21</v>
      </c>
      <c r="D12" s="1" t="s">
        <v>42</v>
      </c>
      <c r="E12" s="2">
        <v>39359</v>
      </c>
    </row>
    <row r="13" spans="1:5" x14ac:dyDescent="0.25">
      <c r="A13" s="1" t="s">
        <v>35</v>
      </c>
      <c r="B13" s="1">
        <v>1</v>
      </c>
      <c r="C13" s="1" t="s">
        <v>22</v>
      </c>
      <c r="D13" s="1" t="s">
        <v>43</v>
      </c>
      <c r="E13" s="2">
        <v>42707</v>
      </c>
    </row>
    <row r="14" spans="1:5" x14ac:dyDescent="0.25">
      <c r="A14" s="1" t="s">
        <v>36</v>
      </c>
      <c r="B14" s="1">
        <v>2</v>
      </c>
      <c r="C14" s="1" t="s">
        <v>22</v>
      </c>
      <c r="D14" s="1" t="s">
        <v>44</v>
      </c>
      <c r="E14" s="2">
        <v>41578</v>
      </c>
    </row>
    <row r="16" spans="1:5" x14ac:dyDescent="0.25">
      <c r="A16" s="4" t="s">
        <v>45</v>
      </c>
      <c r="B16" s="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INVENTORY_TABLE</vt:lpstr>
      <vt:lpstr>CUSTOMER_TABLE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2017-12-10T20:53:52Z</dcterms:created>
  <dcterms:modified xsi:type="dcterms:W3CDTF">2017-12-11T05:04:47Z</dcterms:modified>
</cp:coreProperties>
</file>