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<sst xmlns="http://schemas.openxmlformats.org/spreadsheetml/2006/main" count="11" uniqueCount="11">
  <si>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Food Security</t>
  </si>
  <si>
    <t>Basic Needs</t>
  </si>
  <si>
    <t>Protection</t>
  </si>
  <si>
    <t>Education</t>
  </si>
  <si>
    <t>Health</t>
  </si>
  <si>
    <t>WASH</t>
  </si>
  <si>
    <t>Shelter</t>
  </si>
  <si>
    <t>SECTOR</t>
  </si>
  <si>
    <t>NEED</t>
  </si>
  <si>
    <t>FUNDED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</si>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</sst>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3" sqref="F3"/>
    </sheetView>
  </sheetViews>
  <sheetFormatPr defaultRowHeight="15" x14ac:dyDescent="0.25"/>
  <cols>
    <col min="1" max="1" width="15.42578125" customWidth="1"/>
    <col min="2" max="2" width="12.140625" customWidth="1"/>
    <col min="3" max="3" width="11.57031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s="1">
        <v>188632834</v>
      </c>
      <c r="C2" s="1">
        <v>167996720</v>
      </c>
    </row>
    <row r="3" spans="1:3" x14ac:dyDescent="0.25">
      <c r="A3" t="s">
        <v>1</v>
      </c>
      <c r="B3" s="1">
        <v>177362744</v>
      </c>
      <c r="C3" s="1">
        <v>101526992</v>
      </c>
    </row>
    <row r="4" spans="1:3" x14ac:dyDescent="0.25">
      <c r="A4" t="s">
        <v>2</v>
      </c>
      <c r="B4" s="1">
        <v>125575937</v>
      </c>
      <c r="C4" s="1">
        <v>79086323</v>
      </c>
    </row>
    <row r="5" spans="1:3" x14ac:dyDescent="0.25">
      <c r="A5" t="s">
        <v>3</v>
      </c>
      <c r="B5" s="1">
        <v>83770387</v>
      </c>
      <c r="C5" s="1">
        <v>80307977</v>
      </c>
    </row>
    <row r="6" spans="1:3" x14ac:dyDescent="0.25">
      <c r="A6" t="s">
        <v>4</v>
      </c>
      <c r="B6" s="1">
        <v>72710658</v>
      </c>
      <c r="C6" s="1">
        <v>56440279</v>
      </c>
    </row>
    <row r="7" spans="1:3" x14ac:dyDescent="0.25">
      <c r="A7" t="s">
        <v>5</v>
      </c>
      <c r="B7" s="1">
        <v>51768332</v>
      </c>
      <c r="C7" s="1">
        <v>53815536</v>
      </c>
    </row>
    <row r="8" spans="1:3" x14ac:dyDescent="0.25">
      <c r="A8" t="s">
        <v>6</v>
      </c>
      <c r="B8" s="1">
        <v>51089809</v>
      </c>
      <c r="C8" s="1">
        <v>41330980</v>
      </c>
    </row>
    <row r="9" spans="1:3" x14ac:dyDescent="0.25">
      <c r="A9" t="s">
        <v>10</v>
      </c>
      <c r="B9" s="1">
        <f>SUM(B2:B8)</f>
        <v>750910701</v>
      </c>
      <c r="C9" s="1">
        <f>SUM(C2:C8)</f>
        <v>580504807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Wheaton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pisihara</dc:creator>
  <cp:lastModifiedBy>pisihara</cp:lastModifiedBy>
  <dcterms:created xsi:type="dcterms:W3CDTF">2016-12-01T16:12:46Z</dcterms:created>
  <dcterms:modified xsi:type="dcterms:W3CDTF">2016-12-01T17:36:42Z</dcterms:modified>
</cp:coreProperties>
</file>