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_data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<sst xmlns="http://schemas.openxmlformats.org/spreadsheetml/2006/main" count="647" uniqueCount="404">
  <si>
    <t>agents</t>
  </si>
  <si>
    <t>avg_sentence_len_words</t>
  </si>
  <si>
    <t>avg_word_len</t>
  </si>
  <si>
    <t>bigram_entropy</t>
  </si>
  <si>
    <t>bytes</t>
  </si>
  <si>
    <t>chars</t>
  </si>
  <si>
    <t>chars_no_space</t>
  </si>
  <si>
    <t>collocations</t>
  </si>
  <si>
    <t>dash_per_1k</t>
  </si>
  <si>
    <t>digit_ratio</t>
  </si>
  <si>
    <t>ext</t>
  </si>
  <si>
    <t>file</t>
  </si>
  <si>
    <t>hapax</t>
  </si>
  <si>
    <t>hapax_ratio</t>
  </si>
  <si>
    <t>lang</t>
  </si>
  <si>
    <t>lines</t>
  </si>
  <si>
    <t>mfw</t>
  </si>
  <si>
    <t>mtld</t>
  </si>
  <si>
    <t>non_ascii_ratio</t>
  </si>
  <si>
    <t>paragraphs</t>
  </si>
  <si>
    <t>punct_per_1k</t>
  </si>
  <si>
    <t>std_word_len</t>
  </si>
  <si>
    <t>team_id</t>
  </si>
  <si>
    <t>team_level</t>
  </si>
  <si>
    <t>topic_num</t>
  </si>
  <si>
    <t>topic_score</t>
  </si>
  <si>
    <t>topic_words</t>
  </si>
  <si>
    <t>ttr</t>
  </si>
  <si>
    <t>unique_words</t>
  </si>
  <si>
    <t>uppercase_ratio</t>
  </si>
  <si>
    <t>whitespace_ratio</t>
  </si>
  <si>
    <t>words</t>
  </si>
  <si>
    <t>['gpt']</t>
  </si>
  <si>
    <t>[('2f', 'nRăspuns'), ('300x200', 'Dimensiuni'), ('ASCII', 'imagine'), ('ASIGNARE', 'PARȚIALĂ'), ('Analiza', 'exemplului'), ('ASIGNARE', 'PARȚIALĂ', 'Ideea'), ('AnswerGenerator', 'Asociază', 'fiecărei'), ('AppData', 'Local', 'Programs'), ('Atât', 'schimbare', 'necesară'), ('Comparativ', 'rezumat', 'Caracteristică')]</t>
  </si>
  <si>
    <t>['.txt']</t>
  </si>
  <si>
    <t>[PosixPath('/home/laura/LUCRU/LAST/ECTEL_data/PI/PI20/Arhiva ChatGPT - Mew Ro.txt')]</t>
  </si>
  <si>
    <t>ro</t>
  </si>
  <si>
    <t>self, return, def, for, answer, none, nash, node, user_answer, message, points, feedback, value, question, explanation, csp, var, corect, minmax, depth</t>
  </si>
  <si>
    <t>PI20</t>
  </si>
  <si>
    <t>['quizgenerator' 'proiect_ai_pi' 'quizscore' 'quizconfig' 'quiztimer'
 'quizdetails' 'concepts_score' 'proiect_ai_' 'quizquestions'
 'quizcontroller' 'mockdb' 'evaluate_hanoi' 'questionoutput'
 'strategies_v' 'questions_cache' 'quizsection' 'build_test' 'quizanswers'
 'programmatic' 'problemtype' 'test_solvers' 'problemtypeel'
 'concepts_found' 'programatic' 'strategies_p' 'csp_logic' 'programdata'
 'csp_strategies' 'hint_templates' 'programare' 'cpython' 'reasoningchain'
 'questionmodal' 'codepython' 'questionsconfig' 'questionsolver'
 'programmer' 'strategii_p' 'functionalitati' 'questiontype'
 'questions_path' 'build_handlers' 'functionalitate' 'pythoncore'
 'quizfinished' 'test_answers' 'smarttest_types' 'programming'
 'smarttestapp' 'test_questions']</t>
  </si>
  <si>
    <t>['copilot', 'gemini']</t>
  </si>
  <si>
    <t>[('Arhitectura', 'aplicației'), ('Echilibru', 'Nash'), ('Interacțiuni', 'sistemul'), ('Neo4j', 'urma'), ('actualizarea', 'fișierelor'), ('Interacțiuni', 'sistemul', 'dialog'), ('Neo4j', 'urma', 'recomandărilor'), ('actualizarea', 'fișierelor', 'existente'), ('adaptat', 'nevoilor', 'specifice'), ('agentului', 'conversațional', 'sens')]</t>
  </si>
  <si>
    <t>['.pdf']</t>
  </si>
  <si>
    <t>[PosixPath('/home/laura/LUCRU/LAST/ECTEL_data/PI/PI27/Interacțiuni cu sistemul de dialog - Stefan Daniel Dumitrascu.pdf')]</t>
  </si>
  <si>
    <t>generare, cerut, conversație, date, solicitat, întrebări, evaluare, tip, arhitectura, grafică, conversatie, echilibru, minmax, i-am, bază, întrebările, best, strategy, meniu, ajutor</t>
  </si>
  <si>
    <t>PI27</t>
  </si>
  <si>
    <t>['quizgenerator' 'questionsolver' 'questionsconfig' 'questionoutput'
 'quiztimer' 'quizscore' 'quizconfig' 'questiondata' 'questionsample'
 'questionpayload' 'questionbase' 'quizanswers' 'quizcontroller'
 'quizdetails' 'questionmodal' 'questioninput' 'questionsbtn'
 'quizsection' 'quizquestions' 'questionservice' 'question_panel'
 'questionheight' 'questionid' 'questionbox' 'concept_id' 'proiect_ai_pi'
 'questions_cache' 'questionplugin' 'questionlist' 'questions_data'
 'quizanswer' 'proiect_ai_' 'question_engine' 'question_data'
 'topic_questions' 'questionindex' 'intrebare_data' 'questionspec'
 'questiontype' 'topic_id' 'quizresults' 'questionrequest' 'qapplication'
 'topic_scores' 'questions_path' 'questionel' 'questionelem'
 'concepts_score' 'question_id' 'programdata']</t>
  </si>
  <si>
    <t>['copilot', 'gpt', 'claude', 'gemini']</t>
  </si>
  <si>
    <t>[('25-35', '5-15'), ('3s', 'ease'), ('50-200', 'Eșua'), ('80-89', 'oarte'), ('8B', 'Phi-3'), ('ACEEAȘI', 'STRUCTURĂ', 'alternare'), ('Artiﬁcial', 'Intelligence', 'Moder'), ('Beginner-F', 'riendly', 'Guide'), ('COL', 'ORARE', 'GRAFURI'), ('CONTINUĂ', 'LOGICA', 'TOPIC')]</t>
  </si>
  <si>
    <t>['.md', '.pdf', '.pdf', '.md', '.md', '.md', '.pdf', '.pdf', '.md']</t>
  </si>
  <si>
    <t>[PosixPath('/home/laura/LUCRU/LAST/ECTEL_data/PI/PI18/Claude-Interactive algorithm solver with chapter detection.md'), PosixPath('/home/laura/LUCRU/LAST/ECTEL_data/PI/PI18/Gemini-Analiză Joc_ Strategii Dominante și Echilibru Nash.pdf'), PosixPath('/home/laura/LUCRU/LAST/ECTEL_data/PI/PI18/ChatGPT-Evaluare aplicație AI.pdf'), PosixPath('/home/laura/LUCRU/LAST/ECTEL_data/PI/PI18/Gemini-Arhitectură Aplicație Generare Întrebări AI.md'), PosixPath('/home/laura/LUCRU/LAST/ECTEL_data/PI/PI18/Gemini-Implementare Aplicație AI Fără LLM.md'), PosixPath('/home/laura/LUCRU/LAST/ECTEL_data/PI/PI18/Gemini-Evaluare aplicație AI fără LLM.md'), PosixPath('/home/laura/LUCRU/LAST/ECTEL_data/PI/PI18/Claude-SmarTest project question implementation.pdf'), PosixPath('/home/laura/LUCRU/LAST/ECTEL_data/PI/PI18/Claude-Improving Nash evaluation scores.pdf'), PosixPath('/home/laura/LUCRU/LAST/ECTEL_data/PI/PI18/Claude-Complete Nash equilibrium solutions.md')]</t>
  </si>
  <si>
    <t>self, csp, return, answer, for, str, text, elif, backtracking, print, nash, checking, params, combined_text, else, forward, mrv, def, score, powered</t>
  </si>
  <si>
    <t>PI18</t>
  </si>
  <si>
    <t>['nalgoritmi' 'algoritmica' 'algoritmului' 'algoritmul' 'algoritmic'
 'algorithmresult' 'algorithmic' 'n_queens_solver' 'algorithmtype'
 'quizgenerator' 'algorithmically' 'algoritmice' 'algoritmilor'
 'algoritmi' 'algoritmii' 'problemtype' 'algoritmurile' 'computationala'
 'algoritm' 'solutiontype' 'problemsolver' 'ai_solver' 'optimizarile'
 'problemtypeel' 'solvesection' 'proiect_ai_pi' 'model_solutions'
 'algorithms' 'algorithms_dir' 'computation' 'optimizarii' 'algorithm'
 'minmax_logic' 'nqueens_solver_' 'optimizar' 'feats_raw' 'smartest_ai'
 'question_solver' 'solvers_dict' 'modelselect' 'quiztimer'
 'test_algorithms' 'quizscore' 'computational' 'parametrizabile'
 'solve_dsatur' 'solve_n_queens' 'problemparams' 'ai_smartest_b'
 'optimiza']</t>
  </si>
  <si>
    <t>[('16GB', 'ram'), ('5-flash-lite', 'Helper'), ('539HGSF4FcVT3BlbkFJXFxHZisp1tVFh0R9jvIJgoHf3b4hftP0OHkdDoQFi2hTnw8SuTJtD7z', '1oyBZJeRLUPu7UyjOQA'), ('Acoperirea', 'Tipuri'), ('Actuală', 'configurația'), ('Algoritmi', 'învățare', 'supervizată'), ('AppData', 'Local', 'Programs'), ('Aveți', 'ajutor', 'integra'), ('Clasificare', 'Naive', 'Bayes'), ('Coalition', 'formation', 'Mechanism')]</t>
  </si>
  <si>
    <t>[PosixPath('/home/laura/LUCRU/LAST/ECTEL_data/PI/PI22/AI Report.pdf')]</t>
  </si>
  <si>
    <t>string, the, const, error, question, json, number, print, node, return, console, answer, for, tree, push, log, errors, typeof, and, else</t>
  </si>
  <si>
    <t>PI22</t>
  </si>
  <si>
    <t>[]</t>
  </si>
  <si>
    <t>[('3x3', '4x4'), ('4x4', '5x5'), ('5x5', 'Poziții'), ('8-Puzzle', 'Truck'), ('ADL_ACTION_DEFINITION', 'PARTIAL_ORDER_PLAN'), ('3x3', '4x4', '5x5'), ('4x4', '5x5', 'Poziții'), ('8-Puzzle', 'Truck', 'Loading'), ('ADL_ACTION_DEFINITION', 'PARTIAL_ORDER_PLAN', 'PLAN_VALIDATION'), ('Acțiunea', 'explorat', 'structura')]</t>
  </si>
  <si>
    <t>['.txt', '.md']</t>
  </si>
  <si>
    <t>[PosixPath('/home/laura/LUCRU/LAST/ECTEL_data/PI/PI8/ReadMe.txt'), PosixPath('/home/laura/LUCRU/LAST/ECTEL_data/PI/PI8/ISTORIC_DEZVOLTARE (1).md')]</t>
  </si>
  <si>
    <t>probleme, întrebări, smartest, tipuri, strips, adl, mdp, planificare, iteration, pdf, core, implementarea, prompt, generează, teste, proiectului, răspunsuri, problema, gui, feedback</t>
  </si>
  <si>
    <t>PI8</t>
  </si>
  <si>
    <t>[("'re", 'proposing'), ('1m', '11s1'), ('2Fpipe', '2FdockerDesktopLinuxEngine'), ('3x2', '4x3'), ('40MB', 'sare'), ('3x2', '4x3', '2x5'), ('40p', 'EX', 'TREM'), ('500-ul', 'Posibilele', 'cauze'), ('AAA', 'BBB', 'CCC'), ('AIR', 'FIRE', 'WATER')]</t>
  </si>
  <si>
    <t>['.pdf', '.pdf', '.docx']</t>
  </si>
  <si>
    <t>[PosixPath('/home/laura/LUCRU/LAST/ECTEL_data/PI/PI4/QA(1,2)_compressed.pdf'), PosixPath('/home/laura/LUCRU/LAST/ECTEL_data/PI/PI4/QA(3,4).pdf'), PosixPath('/home/laura/LUCRU/LAST/ECTEL_data/PI/PI4/documentatie ai.docx')]</t>
  </si>
  <si>
    <t>return, text, chatgpt, https, com, g-p-69151993c3708191a03779e499a171ba-ai, backtracking, hillclimbing, ask, copy, nash, div, 10p, const, for, beam, annealing, simulated, greedy, none</t>
  </si>
  <si>
    <t>PI4</t>
  </si>
  <si>
    <t>[('A1', 'B1'), ('Accept', 'optional'), ('Climbing', 'Simulated'), ('Configure', 'ttk'), ('Hill', 'Climbing'), ('Climbing', 'Simulated', 'Annealing'), ('Configure', 'ttk', 'Style'), ('Hill', 'Climbing', 'Simulated'), ('Insert', 'vertically', 'stacked'), ('Minimum', 'Remaining', 'Values')]</t>
  </si>
  <si>
    <t>[PosixPath('/home/laura/LUCRU/LAST/ECTEL_data/PI/PI7/prompts.txt')]</t>
  </si>
  <si>
    <t>en</t>
  </si>
  <si>
    <t>function, keywords, return, write, scenario, generates, build, screen, choose, explanation, pruning, window, python, strategy, backtracking, random, answer, id_c, randomly, enunt</t>
  </si>
  <si>
    <t>PI7</t>
  </si>
  <si>
    <t>[('1-Codex-Max', 'Preview'), ('19-21', 'Același'), ('20Frame-Stewart', '20formula'), ('20HANOI', '_STRAT-360446758'), ('20ciclul', '20Hamiltonian'), ('20mare', '20si', '20permite'), ('20permite', '20ciclul', '20Hamiltonian'), ('20si', '20permite', '20ciclul'), ('Agent', 'Interactions', 'LAI'), ('Alora', 'Liora', 'Evara')]</t>
  </si>
  <si>
    <t>['.docx', '.docx', '.docx']</t>
  </si>
  <si>
    <t>[PosixPath('/home/laura/LUCRU/LAST/ECTEL_data/PI/PI5/LogAI3.docx'), PosixPath('/home/laura/LUCRU/LAST/ECTEL_data/PI/PI5/LogAI2.docx'), PosixPath('/home/laura/LUCRU/LAST/ECTEL_data/PI/PI5/LogsAI.docx')]</t>
  </si>
  <si>
    <t>return, api, backtracking, app, import, answer, from, file, backend, str, corect, item_id, mrv, get, item, csp, score, problem_name, def, for</t>
  </si>
  <si>
    <t>PI5</t>
  </si>
  <si>
    <t>[('2a', '2c'), ('3B4', 'Profesor'), ('APARE', 'EROARE'), ('Acoperirea', 'Keyword-urilor'), ('Admin-ul', 'gestionare'), ('3B4', 'Profesor', 'Pistol'), ('APARE', 'EROARE', 'PERMISIUNI'), ('Bocancea', 'Georgiana-Letitia', 'grupa'), ('CSV', 'Excel', 'Examen'), ('Complet', 'intra', 'bucle')]</t>
  </si>
  <si>
    <t>['.docx']</t>
  </si>
  <si>
    <t>[PosixPath('/home/laura/LUCRU/LAST/ECTEL_data/PI/PI17/arhiva_conversatie_ai - Georgiana Bocancea.docx')]</t>
  </si>
  <si>
    <t>smartest, streamlit, text, python, venv, import, întrebări, said, pdf, app, score, core, from, răspuns, return, test, aplicația, json, chatgpt, pip</t>
  </si>
  <si>
    <t>PI17</t>
  </si>
  <si>
    <t>[('0d6efd', 'background-color'), ('19gMnMliEqMGBmyGt', 'q1OtLk2cP7u'), ('1zzbYqujb0gZ', 'kzrKsDenLQ7yVXX2r2bi'), ('2-player', 'normal-form'), ('3px', 'solid'), ('0d6efd', 'background-color', 'rgba'), ('19gMnMliEqMGBmyGt', 'q1OtLk2cP7u', 'rqj'), ('1zzbYqujb0gZ', 'kzrKsDenLQ7yVXX2r2bi', 'Informațiiactivitateșievaluare'), ('3px', 'solid', '0d6efd'), ('APARĂ', 'EFECTIV', 'PAGINĂ')]</t>
  </si>
  <si>
    <t>['.pdf', '.pdf']</t>
  </si>
  <si>
    <t>[PosixPath('/home/laura/LUCRU/LAST/ECTEL_data/PI/PI10/CSP.pdf'), PosixPath('/home/laura/LUCRU/LAST/ECTEL_data/PI/PI10/Context.pdf')]</t>
  </si>
  <si>
    <t>the, for, self, variables, and, domains, assignment, return, optimization, constraints, not, none, str, get, any, dict, csp, type, codul, this</t>
  </si>
  <si>
    <t>PI10</t>
  </si>
  <si>
    <t>[('4x4', '5x5'), ('5x5', 'Mixed'), ('API-ului', 'Frontend'), ('AlphaBetaSolver', 'urmărește'), ('Artificiala', 'Cautare'), ('4x4', '5x5', 'Mixed'), ('API-ului', 'Frontend', 'React'), ('AlphaBetaSolver', 'urmărește', 'valorile'), ('Backend', 'Python', 'FastAPI'), ('Buna', 'vrea', 'dezvolt')]</t>
  </si>
  <si>
    <t>['.txt', '.txt', '.txt', '.txt', '.txt', '.txt', '.txt', '.txt', '.txt', '.txt']</t>
  </si>
  <si>
    <t>[PosixPath('/home/laura/LUCRU/LAST/ECTEL_data/PI/PI6/log_2_nash.txt'), PosixPath('/home/laura/LUCRU/LAST/ECTEL_data/PI/PI6/log_csp_history.txt'), PosixPath('/home/laura/LUCRU/LAST/ECTEL_data/PI/PI6/log_1_arhitectura.txt'), PosixPath('/home/laura/LUCRU/LAST/ECTEL_data/PI/PI6/log_7.txt'), PosixPath('/home/laura/LUCRU/LAST/ECTEL_data/PI/PI6/log_3_minmax.txt'), PosixPath('/home/laura/LUCRU/LAST/ECTEL_data/PI/PI6/log_documentation.txt'), PosixPath('/home/laura/LUCRU/LAST/ECTEL_data/PI/PI6/log_6_ui.txt'), PosixPath('/home/laura/LUCRU/LAST/ECTEL_data/PI/PI6/log_nash_difficulty.txt'), PosixPath('/home/laura/LUCRU/LAST/ECTEL_data/PI/PI6/log_5_csp.txt'), PosixPath('/home/laura/LUCRU/LAST/ECTEL_data/PI/PI6/log_4_search.txt')]</t>
  </si>
  <si>
    <t>user, nash, csp, the, easy, medium, hard, matrice, garantat, generator_nash, istoric, tip, 2x3, 3x4, backend, evaluator_search, error, vreau, nivele, dificultate</t>
  </si>
  <si>
    <t>PI6</t>
  </si>
  <si>
    <t>[('1XV4XE0hhO2iL', 'TH'), ('8x4', '16x4Copy'), ('9fFGE6P5cLlkXkBQpi', 'intrebarile'), ('AD', 'VISOR1'), ('ADVISOR', 'EXTINS'), ('1XV4XE0hhO2iL', 'TH', '9fFGE6P5cLlkXkBQpi'), ('ALGORITHM', 'STRATEGY', 'ADVISOR'), ('ANSWER', 'IMMEDIA', 'TELY'), ('Ah', 'perfect', 'referi'), ('Anonymous', 'Repor', 'conv')]</t>
  </si>
  <si>
    <t>['.pdf', '.pdf', '.pdf', '.pdf']</t>
  </si>
  <si>
    <t>[PosixPath('/home/laura/LUCRU/LAST/ECTEL_data/PI/PI15/Minimax + Alpha-Beta implementat.pdf'), PosixPath('/home/laura/LUCRU/LAST/ECTEL_data/PI/PI15/Probleme și soluții algoritmice.pdf'), PosixPath('/home/laura/LUCRU/LAST/ECTEL_data/PI/PI15/Livrabil L6 Python.pdf'), PosixPath('/home/laura/LUCRU/LAST/ECTEL_data/PI/PI15/Adăugare strategie rezolvare.pdf')]</t>
  </si>
  <si>
    <t>self, int, print, for, value, return, def, chatgpt, else, game, list, https, com, mode, minimax, nash, params, pdf, elif, cols</t>
  </si>
  <si>
    <t>PI15</t>
  </si>
  <si>
    <t>['gpt', 'claude', 'gemini']</t>
  </si>
  <si>
    <t>[('0-2', 'correctly'), ('1E-7', 'configure'), ('2e7d32', 'c62828'), ('ACTIVE', 'CHILD'), ('AFIȘARE', 'SCOR'), ('2e7d32', 'c62828', 'Header'), ('Acest', 'proces', 'numește'), ('Afișare', 'utilizator', 'Listă'), ('Asta', 'rezolvă', 'bug-ul'), ('Backwar', 'Reset', 'buttons')]</t>
  </si>
  <si>
    <t>[PosixPath('/home/laura/LUCRU/LAST/ECTEL_data/PI/PI2/PI2_logs.pdf')]</t>
  </si>
  <si>
    <t>return, constrainttree, variables, string, double, bigdecimal, variable, node, constraints, children, const, values, constraint, pentru, java, checking, random, public, function, step</t>
  </si>
  <si>
    <t>PI2</t>
  </si>
  <si>
    <t>[('API', 'REST'), ('Calculează', 'intersecția'), ('Comunicarea', 'API'), ('Constraint', 'Satisfaction'), ('Definește', 'endpoint'), ('Calculează', 'intersecția', 'perechile'), ('Comunicarea', 'API', 'REST'), ('Constraint', 'Satisfaction', 'Ideea'), ('Dorim', 'construim', 'aplicație'), ('Existența', 'fișierelor', 'vite')]</t>
  </si>
  <si>
    <t>['.txt', '.txt']</t>
  </si>
  <si>
    <t>[PosixPath('/home/laura/LUCRU/LAST/ECTEL_data/PI/PI12/Loguri.txt'), PosixPath('/home/laura/LUCRU/LAST/ECTEL_data/PI/PI12/Logs.txt')]</t>
  </si>
  <si>
    <t>utilizator, agent, frontend, mrv, există, trebuie, npm, nash, aplicația, proiectul, proiect-smartest-ai, frontend-ul, simplu, poți, backtracking-ul, corecte, echilibre, utilizatorul, corect, echilibru</t>
  </si>
  <si>
    <t>PI12</t>
  </si>
  <si>
    <t>[("'re", 'designed'), ('ARBORELUI', 'reprezenta'), ('Abordare', 'hibridă'), ('Algoritmii', 'clasici'), ('Analiza', 'caracteristicilor'), ('AppData', 'Local', 'npm-cache'), ('CRASHES', 'TO', 'BE'), ('Colectare', 'echilibre', 'Salvează'), ('Compararea', 'tolerează', 'diferențe'), ('Componenta', 'software', 'gestionează')]</t>
  </si>
  <si>
    <t>[PosixPath('/home/laura/LUCRU/LAST/ECTEL_data/PI/PI21/Loguri SmarTest echipa PI21.pdf')]</t>
  </si>
  <si>
    <t>question, classname, const, div, value, http, return, answer, localhost, 3000, static, bundle, children, self, equilibria, this, equilibrium, evaluation, nash, facultate</t>
  </si>
  <si>
    <t>PI21</t>
  </si>
  <si>
    <t>['copilot', 'gpt', 'gemini']</t>
  </si>
  <si>
    <t>[('10px04px', 'score-main'), ('150px', 'q-text'), ('40px', 'font-weight'), ('5-1', 'Now'), ('5000Bash', 'Bash'), ('5-1', 'Now', 'let'), ('A-B', 'B-C', 'Culori'), ('All', 'Chat', 'DownloaderRăspunsul'), ('Also', 'converts', 'common'), ('Analysis', 'Dominance', 'Optimization')]</t>
  </si>
  <si>
    <t>[PosixPath('/home/laura/LUCRU/LAST/ECTEL_data/PI/PI19/discutieType3.pdf'), PosixPath('/home/laura/LUCRU/LAST/ECTEL_data/PI/PI19/discutieType4.pdf'), PosixPath('/home/laura/LUCRU/LAST/ECTEL_data/PI/PI19/discutieType2.pdf'), PosixPath('/home/laura/LUCRU/LAST/ECTEL_data/PI/PI19/discutieType1.pdf')]</t>
  </si>
  <si>
    <t>for, str, text, matrix, append, corect, row, list, the, dac, return, user_text, len, best, and, keywords, with, score, 100, gre</t>
  </si>
  <si>
    <t>PI19</t>
  </si>
  <si>
    <t>[('19s', 'absolut'), ('1zzbYqujb0gZ-kzrKsDenLQ7yVXX2r2bi', 'Informații'), ('33s', 'Got'), ('50s', 'Great'), ('54s', 'Good'), ('1zzbYqujb0gZ-kzrKsDenLQ7yVXX2r2bi', 'Informații', 'activitate'), ('55s', 'observația', 'sens'), ('Application', 'layer', 'Interface'), ('BASED', 'ON', 'YOUR'), ('EXAMPLES', 'BASED', 'ON')]</t>
  </si>
  <si>
    <t>[PosixPath('/home/laura/LUCRU/LAST/ECTEL_data/PI/PI26/chat1.txt'), PosixPath('/home/laura/LUCRU/LAST/ECTEL_data/PI/PI26/chat2.txt')]</t>
  </si>
  <si>
    <t>print, self, nash, for, minimax, none, tip, return, the, difficulty, pdf, def, import, data, you, random, corect, text, răspuns, întrebare</t>
  </si>
  <si>
    <t>PI26</t>
  </si>
  <si>
    <t>[('0483c36', 'Origin'), ('2-3', 'săptămâni'), ('Același', 'stil'), ('Adauga', 'ultimei'), ('Agent', 'Router'), ('2-3', 'săptămâni', 'assistance'), ('CMD', 'Batch', 'cmd'), ('DS_Store', 'Thumbs', 'db'), ('ENV', 'env', 'IDE'), ('Exporta', 'PDF-uri', 'includ')]</t>
  </si>
  <si>
    <t>['.md', '.pdf', '.md']</t>
  </si>
  <si>
    <t>[PosixPath('/home/laura/LUCRU/LAST/ECTEL_data/PI/PI9/cursor2.md'), PosixPath('/home/laura/LUCRU/LAST/ECTEL_data/PI/PI9/conversatii_cursor.pdf'), PosixPath('/home/laura/LUCRU/LAST/ECTEL_data/PI/PI9/cursor1.md')]</t>
  </si>
  <si>
    <t>doc, const, style, ypos, result, return, node, question, document, type, else, score, none, value, text, for, div, nash, length, quizquestions</t>
  </si>
  <si>
    <t>PI9</t>
  </si>
  <si>
    <t>[('1e-2', 'Garantează'), ('1zzbYqujb0gZ-kzrKsDenLQ7yVXX2r2bi', 'Informații'), ('5m', '13s'), ('ADD', 'DEL'), ('AND', 'compus'), ('AUTOMAT', 'Regula', 'aur'), ('AllSame', 'AtMostKDiﬀ', 'implicație'), ('Arhitectură', 'propusă', 'conformă'), ('AtMostKDiﬀ', 'implicație', 'AND'), ('Atenție', 'chunking', 'overlap')]</t>
  </si>
  <si>
    <t>[PosixPath('/home/laura/LUCRU/LAST/ECTEL_data/PI/PI11/Conversatie_4.pdf'), PosixPath('/home/laura/LUCRU/LAST/ECTEL_data/PI/PI11/Conversatie_3.pdf'), PosixPath('/home/laura/LUCRU/LAST/ECTEL_data/PI/PI11/Conversatie_1.pdf'), PosixPath('/home/laura/LUCRU/LAST/ECTEL_data/PI/PI11/Conversatie_2.pdf')]</t>
  </si>
  <si>
    <t>pdf, întrebări, csp, răspuns, tip, nash, ﬁecare, text, corect, proiect, chatgpt, întrebare, backtracking, vrei, examene, aplicația, curs, html, minmax, 100</t>
  </si>
  <si>
    <t>PI11</t>
  </si>
  <si>
    <t>[("'S", 'TOUR'), ('1XV4XE0hhO2iLTH9fFGE6P5cLlkXkBQpi', 'practic'), ('1zzbYqujb0gZ-kzrKsDenLQ7yVXX2r2bi', 'Informații'), ('20-50', 'încercări'), ('4-7', 'Step-ul'), ('1zzbYqujb0gZ-kzrKsDenLQ7yVXX2r2bi', 'Informații', 'activitate'), ('20-50', 'încercări', 'înlocuit'), ('4-7', 'Step-ul', 'injumatateste'), ('700x500', 'LISTA', 'COMPLETĂ'), ('A-B', 'B-C', 'C-D')]</t>
  </si>
  <si>
    <t>['.txt', '.txt', '.html', '.md', '.txt', '.md', '.md', '.txt']</t>
  </si>
  <si>
    <t>[PosixPath('/home/laura/LUCRU/LAST/ECTEL_data/PI/PI1/frontend_prompts.txt'), PosixPath('/home/laura/LUCRU/LAST/ECTEL_data/PI/PI1/solving_generating_questions_problem.txt'), PosixPath('/home/laura/LUCRU/LAST/ECTEL_data/PI/PI1/gemini_various_prompts.html'), PosixPath('/home/laura/LUCRU/LAST/ECTEL_data/PI/PI1/organizing_prompt.md'), PosixPath('/home/laura/LUCRU/LAST/ECTEL_data/PI/PI1/question4.txt.txt'), PosixPath('/home/laura/LUCRU/LAST/ECTEL_data/PI/PI1/initial_prompt.md'), PosixPath('/home/laura/LUCRU/LAST/ECTEL_data/PI/PI1/parsing_prompt.md'), PosixPath('/home/laura/LUCRU/LAST/ECTEL_data/PI/PI1/question3.txt.txt')]</t>
  </si>
  <si>
    <t>self, random, for, font, def, root, text, questions, config, wrong_answers, len, current_question_idx, answer_entry, return, set, else, correct_answer_text, correct_ans, anchor, append</t>
  </si>
  <si>
    <t>PI1</t>
  </si>
  <si>
    <t>['gemini']</t>
  </si>
  <si>
    <t>[('ALGORITHM', 'LOGIC'), ('Adaline', 'Stochastic'), ('BoardInitial', 'positionResult'), ('Central', 'lateral'), ('Coloringcolor', 'vectorAssign'), ('Ctrl', 'manually', 'killed'), ('Dilemma', 'Stag', 'Hunt'), ('Documentation', 'Conversation', 'History'), ('En', 'cambio', 'en'), ('Fuzzy', 'Matching', 'propose')]</t>
  </si>
  <si>
    <t>[PosixPath('/home/laura/LUCRU/LAST/ECTEL_data/RM/RM_E1_4/Chat_Documentation_AI - victor carrillo.pdf')]</t>
  </si>
  <si>
    <t>return, vector, visited, user, search, player, cout, gemini, equilibrium, bfs, nash, backtracking, const, feedback, include, score, current, graph, questions, start</t>
  </si>
  <si>
    <t>RM_E1_4</t>
  </si>
  <si>
    <t>[('Algo', 'Conception'), ('Branches', 'Separating'), ('Bugfixing', 'Graph-colouring'), ('Code', 'generation'), ('Conception', 'Divergent'), ('Algo', 'Conception', 'Divergent'), ('Branches', 'Separating', 'logic'), ('Code', 'generation', 'Writing'), ('Conception', 'Divergent', 'Branches'), ('Divergent', 'Branches', 'Separating')]</t>
  </si>
  <si>
    <t>[PosixPath('/home/laura/LUCRU/LAST/ECTEL_data/RM/RM_E1_3/GPT Convs - FireFox.pdf')]</t>
  </si>
  <si>
    <t>verifying, understanding, hanoi, algo, conception, divergent, branches, separating, logic, answers, python, knights-tour, implementations, ide, assistant, current, project, progress, colleagues, context</t>
  </si>
  <si>
    <t>RM_E1_3</t>
  </si>
  <si>
    <t>[('Gemini', 'https'), ('Google', 'Gemini'), ('com', 'app'), ('gemini', 'google'), ('google', 'com'), ('com', 'app', '677179222ec26275'), ('com', 'app', '7c9981a8105642a4'), ('com', 'app', 'bcc8c27938dcc6d0'), ('com', 'app', '9c5b5a1d85894043'), ('Gemini', 'https', 'gemini')]</t>
  </si>
  <si>
    <t>['.pdf', '.pdf', '.pdf', '.pdf', '.pdf']</t>
  </si>
  <si>
    <t>[PosixPath('/home/laura/LUCRU/LAST/ECTEL_data/RM/RM_B3_3/ai3.pdf'), PosixPath('/home/laura/LUCRU/LAST/ECTEL_data/RM/RM_B3_3/ai1.pdf'), PosixPath('/home/laura/LUCRU/LAST/ECTEL_data/RM/RM_B3_3/ai5.pdf'), PosixPath('/home/laura/LUCRU/LAST/ECTEL_data/RM/RM_B3_3/ai2.pdf'), PosixPath('/home/laura/LUCRU/LAST/ECTEL_data/RM/RM_B3_3/ai4.pdf')]</t>
  </si>
  <si>
    <t>google, gemini, https, com, app, 2026, 9c5b5a1d85894043, 677179222ec26275, 7c9981a8105642a4, bcc8c27938dcc6d0</t>
  </si>
  <si>
    <t>RM_B3_3</t>
  </si>
  <si>
    <t>[('1FAIpQLScNfjZqonvWN4n6COoRngJ4M8LedfiRsUeu33e', 'G10WW5blZ9A'), ('1zzbYqujb0gZ-kzrKsDenLQ7yVXX2r2bi', 'Informații'), ('3-a', 'Russell'), ('A1', 'A2'), ('ALIA', 'S_MAP'), ('1FAIpQLScNfjZqonvWN4n6COoRngJ4M8LedfiRsUeu33e', 'G10WW5blZ9A', 'viewform'), ('3-a', 'Russell', 'Norvig'), ('ALIA', 'S_MAP', 'globally'), ('Approach', 'ediția', '3-a'), ('Aproximativ', 'necesita', 'restart')]</t>
  </si>
  <si>
    <t>[PosixPath('/home/laura/LUCRU/LAST/ECTEL_data/RM/RM_E1_1/Livrabil 3.pdf')]</t>
  </si>
  <si>
    <t>return, int, for, problem, str, random, instance, start, strategies, list, def, backtracking, dict, path, not, rng, append, text, none, import</t>
  </si>
  <si>
    <t>RM_E1_1</t>
  </si>
  <si>
    <t>[('Activity', 'Selection'), ('CSP-urile', 'rezolvate'), ('CSPStrategy', 'then'), ('Chain', 'Multiplication'), ('Changes', 'made'), ('Changes', 'made', 'Every'), ('Dame', 'Tic-Tac-Toe', 'Jocuri'), ('Definim', 'maparea', 'numerică'), ('Explorează', 'posibilitățile', 'revine'), ('FIX', 'SCRIEREA', 'STRATEGIILOR')]</t>
  </si>
  <si>
    <t>[PosixPath('/home/laura/LUCRU/LAST/ECTEL_data/RM/RM_B3_4/Arhiva interactiuni - Georgiana Matcovici.pdf')]</t>
  </si>
  <si>
    <t>for, csp, the, search, random, domains, return, params, strategy, and, def, problem, assignment, constraints, randint, print, title, none, var, variables</t>
  </si>
  <si>
    <t>RM_B3_4</t>
  </si>
  <si>
    <t>[('Achieving', 'satisfactory'), ('Algorithm', 'Selection'), ('Answer', 'întrebare'), ('Architectural', 'Decisions'), ('Artificial', 'Intelligence'), ('Answer', 'întrebare', 'excelentă'), ('Artificial', 'Intelligence', 'topics'), ('Backtracking', 'optimizations', 'FC'), ('Best', 'Response', 'verificarea'), ('FC', 'MRV', 'AC-3')]</t>
  </si>
  <si>
    <t>['.docx', '.docx']</t>
  </si>
  <si>
    <t>[PosixPath('/home/laura/LUCRU/LAST/ECTEL_data/RM/RM_E1_6/Ricardo.docx'), PosixPath('/home/laura/LUCRU/LAST/ECTEL_data/RM/RM_E1_6/Eduard.docx')]</t>
  </si>
  <si>
    <t>the, and, for, were, jucători, used, interaction, was, asking, project, how, codul, agent, with, example, type, nash, development, question, dicționar</t>
  </si>
  <si>
    <t>RM_E1_6</t>
  </si>
  <si>
    <t>[('15MB', 'Auto-invalidation'), ('2-column', 'layout'), ('50ms', 'Memory'), ('5s', 'subsequent'), ('ALGORITHM', 'COMPLEXITY'), ('15MB', 'Auto-invalidation', 'Real-time'), ('50ms', 'Memory', 'overhead'), ('5s', 'subsequent', '50ms'), ('ALGORITHM', 'COMPLEXITY', 'DATA_STRUCTURE'), ('Achievements', 'Task', 'Status')]</t>
  </si>
  <si>
    <t>['.txt', '.txt', '.txt', '.txt']</t>
  </si>
  <si>
    <t>[PosixPath('/home/laura/LUCRU/LAST/ECTEL_data/RM/RM_B3_2/interactiuni_ai2.txt'), PosixPath('/home/laura/LUCRU/LAST/ECTEL_data/RM/RM_B3_2/interactiuni_ai4.txt'), PosixPath('/home/laura/LUCRU/LAST/ECTEL_data/RM/RM_B3_2/interactiuni_ai.txt'), PosixPath('/home/laura/LUCRU/LAST/ECTEL_data/RM/RM_B3_2/interactiuni_ai3.txt')]</t>
  </si>
  <si>
    <t>este, nash, pentru, dacă, mai, equilibrium, din, prompt, data, sau, pdf, path, api, json, care, src, debug, echilibru, response, fiecare</t>
  </si>
  <si>
    <t>RM_B3_2</t>
  </si>
  <si>
    <t>[('500MB', 'rularesentence-transformers'), ('Aplicatia', 'capabila'), ('AȘTEAPTĂ', 'fapt'), ('CONCLUZII', 'TESTUL'), ('CONFIG', 'STREAMLIT'), ('Aplicatia', 'capabila', 'raspunda'), ('L1', 'L2', 'L3'), ('L2', 'L3', 'L6'), ('L3', 'L6', 'Subarbori'), ('L6', 'Subarbori', 'ăiați')]</t>
  </si>
  <si>
    <t>[PosixPath('/home/laura/LUCRU/LAST/ECTEL_data/RM/RM_E1_7/Conversatie cu ChatGPT - Ana Maria.pdf')]</t>
  </si>
  <si>
    <t>self, smartest, chatgpt, implementare, https, com, 431, pdf, 68fa89bf-ebd0-832f-bb94-ea5f55698578, 2026, întrebări, json, scor, evaluare, codul, aplicația, răspuns, for, text, corect</t>
  </si>
  <si>
    <t>RM_E1_7</t>
  </si>
  <si>
    <t>[('648-651', 'extracting'), ('Additional', 'References'), ('Advanced', 'Yellow'), ('Artificial', 'Intelligence'), ('Bridge', 'Sending'), ('Additional', 'References', 'IBM'), ('Artificial', 'Intelligence', 'exam'), ('ChatGPT', 'Gemini', 'CoPilot'), ('Content', 'Script', 'Bridge'), ('Ctrl', 'F5', 'hard')]</t>
  </si>
  <si>
    <t>['.md', '.pdf', '.md', '.md']</t>
  </si>
  <si>
    <t>[PosixPath('/home/laura/LUCRU/LAST/ECTEL_data/RM/RM_B3_1/Strategy Question Options.md'), PosixPath('/home/laura/LUCRU/LAST/ECTEL_data/RM/RM_B3_1/Interactiune AI .pdf'), PosixPath('/home/laura/LUCRU/LAST/ECTEL_data/RM/RM_B3_1/Fixing CSP Evaluation Bug.md'), PosixPath('/home/laura/LUCRU/LAST/ECTEL_data/RM/RM_B3_1/Enhance Question Generation Menu.md')]</t>
  </si>
  <si>
    <t>csp, jsx, file, viewed, response, domains, app, planner, return, div, relevant, question, edited, react-dom_client, 130d3414, questiongenerator, quizgenerator, backend, questions, variables</t>
  </si>
  <si>
    <t>RM_B3_1</t>
  </si>
  <si>
    <t>[('1000-Queens', 'Cutset'), ('19gMnMliEqMGBmyGt', 'q1OtLk2cP7u-rqj'), ('1zzbY', 'qujb0gZ'), ('API-ul', 'pachetului'), ('ARAȚIE', 'TALIATĂ1'), ('1000-Queens', 'Cutset', 'Conditioning'), ('1zzbY', 'qujb0gZ', 'kzrKsDenLQ7yVXX2r2bi'), ('Acțiune', 'PregătireOferă-i', 'suportul'), ('Adev', 'ărat', 'als'), ('AnswerKey', 'Rubric', 'Attempt')]</t>
  </si>
  <si>
    <t>['.pdf', '.pdf', '.pdf', '.pdf', '.pdf', '.pdf']</t>
  </si>
  <si>
    <t>[PosixPath('/home/laura/LUCRU/LAST/ECTEL_data/RM/RM_E1_2/chatgpt_proiect.pdf'), PosixPath('/home/laura/LUCRU/LAST/ECTEL_data/RM/RM_E1_2/chatgpt_livrabil_1.pdf'), PosixPath('/home/laura/LUCRU/LAST/ECTEL_data/RM/RM_E1_2/gemini_livrabil_1.pdf'), PosixPath('/home/laura/LUCRU/LAST/ECTEL_data/RM/RM_E1_2/gemini_livrabil_3.pdf'), PosixPath('/home/laura/LUCRU/LAST/ECTEL_data/RM/RM_E1_2/chatgpt_livrabil_3.pdf'), PosixPath('/home/laura/LUCRU/LAST/ECTEL_data/RM/RM_E1_2/chatgpt_livrabil_2.pdf')]</t>
  </si>
  <si>
    <t>text, chatgpt, for, self, return, corect, https, random, claudia, com, cur, pdf, răspuns, g-p-68dd2d38ffbc81918ebfb79f5e8d4341-claudia, conn, date, întrebări, răspunsul, not, aplicația</t>
  </si>
  <si>
    <t>RM_E1_2</t>
  </si>
  <si>
    <t>[('13px', 'line-height'), ('6-10', 'ply'), ('A-ZȘȚĂÂÎ', 'a-zșțăâî'), ('ADD', 'COLUMN'), ('Acțiuni', 'Tranziție'), ('6-10', 'ply', 'estimezi'), ('Acțiuni', 'Tranziție', 'rotiri'), ('Both', 'versions', 'shown'), ('Compun', 'bin', 'a-z'), ('Constraint', 'Satisfaction', 'Problem')]</t>
  </si>
  <si>
    <t>['.txt', '.txt', '.txt', '.txt', '.txt', '.txt', '.txt', '.txt', '.txt']</t>
  </si>
  <si>
    <t>[PosixPath('/home/laura/LUCRU/LAST/ECTEL_data/RM/RM_B3_5/log10.txt'), PosixPath('/home/laura/LUCRU/LAST/ECTEL_data/RM/RM_B3_5/Log1.txt'), PosixPath('/home/laura/LUCRU/LAST/ECTEL_data/RM/RM_B3_5/Log3.txt'), PosixPath('/home/laura/LUCRU/LAST/ECTEL_data/RM/RM_B3_5/log8.txt'), PosixPath('/home/laura/LUCRU/LAST/ECTEL_data/RM/RM_B3_5/log9.txt'), PosixPath('/home/laura/LUCRU/LAST/ECTEL_data/RM/RM_B3_5/Log4.txt'), PosixPath('/home/laura/LUCRU/LAST/ECTEL_data/RM/RM_B3_5/Log2.txt'), PosixPath('/home/laura/LUCRU/LAST/ECTEL_data/RM/RM_B3_5/log7.txt'), PosixPath('/home/laura/LUCRU/LAST/ECTEL_data/RM/RM_B3_5/log6.txt')]</t>
  </si>
  <si>
    <t>return, cursor, model, answer, conn, const, for, from, tip, not, select, text, questions, question, get, nash, jsonify, execute, self, row</t>
  </si>
  <si>
    <t>RM_B3_5</t>
  </si>
  <si>
    <t>[('16x16', 'Yes'), ('APARE', 'EROAREA'), ('ARHITECTURAL', 'PROPUS'), ('AUTOMATĂ', 'optional'), ('Alegere', 'aleatorie'), ('BONUS', 'VALIDARE', 'AUTOMATĂ'), ('ETS', 'GRE', 'GMAT'), ('EXEMPLU', 'INTREBARE', 'HARDCODAT'), ('Folosește-l', 'punct', 'plecare'), ('Frecvență', 'brută', 'aproximare')]</t>
  </si>
  <si>
    <t>[PosixPath('/home/laura/LUCRU/LAST/ECTEL_data/RM/RM_E1_5/Conversatie AI.pdf')]</t>
  </si>
  <si>
    <t>return, the, for, json, self, questions, import, instance, type, instances, path, def, answers, text, data, and, 100, user, join, inst</t>
  </si>
  <si>
    <t>RM_E1_5</t>
  </si>
  <si>
    <t>[('1-2', 'ore'), ('1m', '33s'), ('1st', 'semester'), ('21s', 'sună'), ('3rd', 'year'), ('21s', 'sună', 'scheletul'), ('3rd', 'year', '1st'), ('Avantaj', 'strici', 'accidental'), ('Așadar', 'recomandarea', 'mergi'), ('BLOCUL', 'FINAL', 'COD')]</t>
  </si>
  <si>
    <t>['.txt', '.txt', '.md', '.txt']</t>
  </si>
  <si>
    <t>[PosixPath('/home/laura/LUCRU/LAST/ECTEL_data/CL/CL_A1_8/ChatGPT-Feedback proiect SmarTest.txt'), PosixPath('/home/laura/LUCRU/LAST/ECTEL_data/CL/CL_A1_8/ChatGPT-Generator întrebări AI.txt'), PosixPath('/home/laura/LUCRU/LAST/ECTEL_data/CL/CL_A1_8/Livrabil_3_AI.md'), PosixPath('/home/laura/LUCRU/LAST/ECTEL_data/CL/CL_A1_8/Gemini-Proiect-IA_-Generare-și-Evaluare-Teste.txt')]</t>
  </si>
  <si>
    <t>self, the, time, for, print, return, time_limit, instance, nash, backtracking, and, def, success, start, text, random, n-queens, i'm, algoritmi, aplicația</t>
  </si>
  <si>
    <t>CL_A1_8</t>
  </si>
  <si>
    <t>['copilot', 'gpt', 'claude']</t>
  </si>
  <si>
    <t>[("'M", "dQ'T"), ("'d", '9Ы'), ('03Z', 'Xeh'), ('04V0', 'JT'), ('06Q', 'Lkοt'), ('0O', '1lN', "'d"), ('0P', '8J', 'Ш3'), ('0R', 'd3رv', 'uqm'), ('0lI', 'fs', 'pbh'), ('0sM', 'nߵ', 'dMD')]</t>
  </si>
  <si>
    <t>['.md', '.md', '.md', '.md', '.md', '.md', '.md', '.md', '.md', '.md', '.md']</t>
  </si>
  <si>
    <t>[PosixPath('/home/laura/LUCRU/LAST/ECTEL_data/CL/CL_A3_7/SmartTest App Analysis and Refinement.md'), PosixPath('/home/laura/LUCRU/LAST/ECTEL_data/CL/CL_A3_7/SmartTest types module rename fix.md'), PosixPath('/home/laura/LUCRU/LAST/ECTEL_data/CL/CL_A3_7/New Thread.md'), PosixPath('/home/laura/LUCRU/LAST/ECTEL_data/CL/CL_A3_7/SmartTest Python GUI fixes and evaluation.md'), PosixPath('/home/laura/LUCRU/LAST/ECTEL_data/CL/CL_A3_7/SmartTest UI redesign and fixes.md'), PosixPath('/home/laura/LUCRU/LAST/ECTEL_data/CL/CL_A3_7/SmartTest type errors cleanup.md'), PosixPath('/home/laura/LUCRU/LAST/ECTEL_data/CL/CL_A3_7/chat_minimax.md'), PosixPath('/home/laura/LUCRU/LAST/ECTEL_data/CL/CL_A3_7/SmartTest Consolidating Tests and Enhancing Strategies.md'), PosixPath('/home/laura/LUCRU/LAST/ECTEL_data/CL/CL_A3_7/SmartTest Python project run guide.md'), PosixPath('/home/laura/LUCRU/LAST/ECTEL_data/CL/CL_A3_7/ai_intrebarea2.md'), PosixPath('/home/laura/LUCRU/LAST/ECTEL_data/CL/CL_A3_7/SmartTest question generation app analysis.md')]</t>
  </si>
  <si>
    <t>question, solution, return, topic, params, answer, def, feedback, score, str, type, ttk, questions, list, import, pack, frame, evaluationresult, result, board</t>
  </si>
  <si>
    <t>CL_A3_7</t>
  </si>
  <si>
    <t>[('0B7707AFFCB768A7', 'expires'), ('1-12', 'Queens'), ('1-step', '2-step'), ('129-210', '265-283'), ('1px', '3px'), ('0B7707AFFCB768A7', 'expires', '2026-08-20'), ('1-12', 'Queens', '1-7'), ('1-step', '2-step', '3-step'), ('AC-4', 'AC-5', 'deliverables'), ('AC-5', 'deliverables', 'meet')]</t>
  </si>
  <si>
    <t>['.md',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'.txt',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'.md', '.md']</t>
  </si>
  <si>
    <t>[PosixPath('/home/laura/LUCRU/LAST/ECTEL_data/CL/CL_A1_2/csp-fixes-plan.md'), PosixPath('/home/laura/LUCRU/LAST/ECTEL_data/CL/CL_A1_2/nxm-classification-and-variety-phase-2-complete.md'), PosixPath('/home/laura/LUCRU/LAST/ECTEL_data/CL/CL_A1_2/question-variety-enhancement-complete.md'), PosixPath('/home/laura/LUCRU/LAST/ECTEL_data/CL/CL_A1_2/phase3-astar-next-node-complete.md'), PosixPath('/home/laura/LUCRU/LAST/ECTEL_data/CL/CL_A1_2/nxm-classification-and-variety-complete.md'), PosixPath('/home/laura/LUCRU/LAST/ECTEL_data/CL/CL_A1_2/game-theory-bug-fixes-phase-6-complete.md'), PosixPath('/home/laura/LUCRU/LAST/ECTEL_data/CL/CL_A1_2/minimax-visualization-titles-plan.md'), PosixPath('/home/laura/LUCRU/LAST/ECTEL_data/CL/CL_A1_2/matrix-contrast-fix-phase-1-complete.md'), PosixPath('/home/laura/LUCRU/LAST/ECTEL_data/CL/CL_A1_2/refactor-generation-solving-phase-5d-plan.md'), PosixPath('/home/laura/LUCRU/LAST/ECTEL_data/CL/CL_A1_2/codebase-cleanup-refactoring-plan.md'), PosixPath('/home/laura/LUCRU/LAST/ECTEL_data/CL/CL_A1_2/solver-verification-architecture-phase3-complete.md'), PosixPath('/home/laura/LUCRU/LAST/ECTEL_data/CL/CL_A1_2/minimax-visualization-titles-complete.md'), PosixPath('/home/laura/LUCRU/LAST/ECTEL_data/CL/CL_A1_2/solver-verification-architecture-plan.md'), PosixPath('/home/laura/LUCRU/LAST/ECTEL_data/CL/CL_A1_2/Phase6_Implementation_Report.md'), PosixPath('/home/laura/LUCRU/LAST/ECTEL_data/CL/CL_A1_2/adversarial-fixes-complete.md'), PosixPath('/home/laura/LUCRU/LAST/ECTEL_data/CL/CL_A1_2/Conductor.agent.md'), PosixPath('/home/laura/LUCRU/LAST/ECTEL_data/CL/CL_A1_2/phase-6-remaining-fixes-complete.md'), PosixPath('/home/laura/LUCRU/LAST/ECTEL_data/CL/CL_A1_2/phase2a-search-solvers-complete.md'), PosixPath('/home/laura/LUCRU/LAST/ECTEL_data/CL/CL_A1_2/ui-modernization-complete.md'), PosixPath('/home/laura/LUCRU/LAST/ECTEL_data/CL/CL_A1_2/visual-representation-fixes-plan.md'), PosixPath('/home/laura/LUCRU/LAST/ECTEL_data/CL/CL_A1_2/phase2-ac3-complete.md'), PosixPath('/home/laura/LUCRU/LAST/ECTEL_data/CL/CL_A1_2/visual-enhancement-phase-6-complete.md'), PosixPath('/home/laura/LUCRU/LAST/ECTEL_data/CL/CL_A1_2/Phase5_Comprehensive_Testing_Complete.md'), PosixPath('/home/laura/LUCRU/LAST/ECTEL_data/CL/CL_A1_2/csp-critical-fixes-phase-1-complete.md'), PosixPath('/home/laura/LUCRU/LAST/ECTEL_data/CL/CL_A1_2/game-theory-bug-fixes-phase-7-plan.md'), PosixPath('/home/laura/LUCRU/LAST/ECTEL_data/CL/CL_A1_2/implement-subagent.agent.md'), PosixPath('/home/laura/LUCRU/LAST/ECTEL_data/CL/CL_A1_2/answer-parsing-fixes-plan.md'), PosixPath('/home/laura/LUCRU/LAST/ECTEL_data/CL/CL_A1_2/pastel-matrix-progressive-loading-complete.md'), PosixPath('/home/laura/LUCRU/LAST/ECTEL_data/CL/CL_A1_2/refactor-generation-solving-complete.md'), PosixPath('/home/laura/LUCRU/LAST/ECTEL_data/CL/CL_A1_2/ui-refinement-complete.md'), PosixPath('/home/laura/LUCRU/LAST/ECTEL_data/CL/CL_A1_2/refactor-generation-solving-phase-4-complete.md'), PosixPath('/home/laura/LUCRU/LAST/ECTEL_data/CL/CL_A1_2/csp-critical-fixes-phase-2-complete.md'), PosixPath('/home/laura/LUCRU/LAST/ECTEL_data/CL/CL_A1_2/game-theory-bug-fixes-complete.md'), PosixPath('/home/laura/LUCRU/LAST/ECTEL_data/CL/CL_A1_2/algorithm-application-phase-5-complete.md'), PosixPath('/home/laura/LUCRU/LAST/ECTEL_data/CL/CL_A1_2/refactor-generation-solving-phase-5-plan.md'), PosixPath('/home/laura/LUCRU/LAST/ECTEL_data/CL/CL_A1_2/pastel-matrix-phase-1-complete.md'), PosixPath('/home/laura/LUCRU/LAST/ECTEL_data/CL/CL_A1_2/phase4-game-theory-variety-complete.md'), PosixPath('/home/laura/LUCRU/LAST/ECTEL_data/CL/CL_A1_2/game-theory-comment-cleanup-plan.md'), PosixPath('/home/laura/LUCRU/LAST/ECTEL_data/CL/CL_A1_2/refactor-generation-solving-phase-5a-complete.md'), PosixPath('/home/laura/LUCRU/LAST/ECTEL_data/CL/CL_A1_2/solver-verification-complete.md'), PosixPath('/home/laura/LUCRU/LAST/ECTEL_data/CL/CL_A1_2/algorithm-application-phase-3-complete.md'), PosixPath('/home/laura/LUCRU/LAST/ECTEL_data/CL/CL_A1_2/visual-enhancement-phase-4-complete.md'), PosixPath('/home/laura/LUCRU/LAST/ECTEL_data/CL/CL_A1_2/minimax-fixes-graph-questions-complete.md'), PosixPath('/home/laura/LUCRU/LAST/ECTEL_data/CL/CL_A1_2/code-review-subagent.agent.md'), PosixPath('/home/laura/LUCRU/LAST/ECTEL_data/CL/CL_A1_2/Ai-interaction.txt'), PosixPath('/home/laura/LUCRU/LAST/ECTEL_data/CL/CL_A1_2/algorithm-application-phase-4-complete.md'), PosixPath('/home/laura/LUCRU/LAST/ECTEL_data/CL/CL_A1_2/text-only-input-phase-complete.md'), PosixPath('/home/laura/LUCRU/LAST/ECTEL_data/CL/CL_A1_2/phase4-difficulty-balance-results.md'), PosixPath('/home/laura/LUCRU/LAST/ECTEL_data/CL/CL_A1_2/pastel-matrix-and-progressive-loading-plan.md'), PosixPath('/home/laura/LUCRU/LAST/ECTEL_data/CL/CL_A1_2/planning-subagent.agent.md'), PosixPath('/home/laura/LUCRU/LAST/ECTEL_data/CL/CL_A1_2/game-theory-bug-fixes-plan.md'), PosixPath('/home/laura/LUCRU/LAST/ECTEL_data/CL/CL_A1_2/ui-cleanup-complete.md'), PosixPath('/home/laura/LUCRU/LAST/ECTEL_data/CL/CL_A1_2/PHASE_4_COMPLETE.md'), PosixPath('/home/laura/LUCRU/LAST/ECTEL_data/CL/CL_A1_2/phase-3-evaluators-complete.md'), PosixPath('/home/laura/LUCRU/LAST/ECTEL_data/CL/CL_A1_2/visual-enhancement-phase-3-complete.md'), PosixPath('/home/laura/LUCRU/LAST/ECTEL_data/CL/CL_A1_2/game-theory-comment-cleanup-phase-1-complete.md'), PosixPath('/home/laura/LUCRU/LAST/ECTEL_data/CL/CL_A1_2/codebase-cleanup-complete.md'), PosixPath('/home/laura/LUCRU/LAST/ECTEL_data/CL/CL_A1_2/csp-bug-fixes-complete.md'), PosixPath('/home/laura/LUCRU/LAST/ECTEL_data/CL/CL_A1_2/Plan.agent.md'), PosixPath('/home/laura/LUCRU/LAST/ECTEL_data/CL/CL_A1_2/csp-critical-fixes-phase-5-complete.md'), PosixPath('/home/laura/LUCRU/LAST/ECTEL_data/CL/CL_A1_2/algorithm-application-enhancement-plan.md'), PosixPath('/home/laura/LUCRU/LAST/ECTEL_data/CL/CL_A1_2/solver-consolidation-plan.md'), PosixPath('/home/laura/LUCRU/LAST/ECTEL_data/CL/CL_A1_2/csp-fixes-phase-complete.md'), PosixPath('/home/laura/LUCRU/LAST/ECTEL_data/CL/CL_A1_2/visual-enhancement-phase-5-complete.md'), PosixPath('/home/laura/LUCRU/LAST/ECTEL_data/CL/CL_A1_2/game-theory-evaluation-improvements-plan.md'), PosixPath('/home/laura/LUCRU/LAST/ECTEL_data/CL/CL_A1_2/Phase4_Integration_Testing_Complete.md'), PosixPath('/home/laura/LUCRU/LAST/ECTEL_data/CL/CL_A1_2/game-theory-evaluation-fixes-plan.md'), PosixPath('/home/laura/LUCRU/LAST/ECTEL_data/CL/CL_A1_2/nxm-classification-and-variety-phase-3-complete.md'), PosixPath('/home/laura/LUCRU/LAST/ECTEL_data/CL/CL_A1_2/visual-representation-fixes-complete.md'), PosixPath('/home/laura/LUCRU/LAST/ECTEL_data/CL/CL_A1_2/game-theory-bug-fixes-phase-7-complete.md'), PosixPath('/home/laura/LUCRU/LAST/ECTEL_data/CL/CL_A1_2/game-theory-improvements-phase-1-4-complete.md'), PosixPath('/home/laura/LUCRU/LAST/ECTEL_data/CL/CL_A1_2/PHASE5_COMPLETE_SUMMARY.md'), PosixPath('/home/laura/LUCRU/LAST/ECTEL_data/CL/CL_A1_2/game-theory-comment-cleanup-complete.md'), PosixPath('/home/laura/LUCRU/LAST/ECTEL_data/CL/CL_A1_2/codebase-reorganization-plan.md'), PosixPath('/home/laura/LUCRU/LAST/ECTEL_data/CL/CL_A1_2/game-theory-evaluation-fixes-complete.md'), PosixPath('/home/laura/LUCRU/LAST/ECTEL_data/CL/CL_A1_2/progressive-loading-phase-2-complete.md'), PosixPath('/home/laura/LUCRU/LAST/ECTEL_data/CL/CL_A1_2/visual-enhancement-phase-1-complete.md'), PosixPath('/home/laura/LUCRU/LAST/ECTEL_data/CL/CL_A1_2/csp-improvements-complete.md'), PosixPath('/home/laura/LUCRU/LAST/ECTEL_data/CL/CL_A1_2/csp-critical-fixes-phase-4-complete.md'), PosixPath('/home/laura/LUCRU/LAST/ECTEL_data/CL/CL_A1_2/question-variety-enhancement-plan.md'), PosixPath('/home/laura/LUCRU/LAST/ECTEL_data/CL/CL_A1_2/phase5-integration-testing-complete.md'), PosixPath('/home/laura/LUCRU/LAST/ECTEL_data/CL/CL_A1_2/game-theory-classification-variety-plan.md'), PosixPath('/home/laura/LUCRU/LAST/ECTEL_data/CL/CL_A1_2/phase_3_complete.md'), PosixPath('/home/laura/LUCRU/LAST/ECTEL_data/CL/CL_A1_2/visual-enhancement-phase-2-complete.md'), PosixPath('/home/laura/LUCRU/LAST/ECTEL_data/CL/CL_A1_2/csp-bug-fixes-plan.md'), PosixPath('/home/laura/LUCRU/LAST/ECTEL_data/CL/CL_A1_2/template-cleanup-plan.md'), PosixPath('/home/laura/LUCRU/LAST/ECTEL_data/CL/CL_A1_2/phase5_adversarial_variety_complete.md'), PosixPath('/home/laura/LUCRU/LAST/ECTEL_data/CL/CL_A1_2/search-identification-complete.md'), PosixPath('/home/laura/LUCRU/LAST/ECTEL_data/CL/CL_A1_2/bug-fixes-visualization-plan.md'), PosixPath('/home/laura/LUCRU/LAST/ECTEL_data/CL/CL_A1_2/phase-3-hints-implementation-complete.md'), PosixPath('/home/laura/LUCRU/LAST/ECTEL_data/CL/CL_A1_2/refactor-generation-solving-phase-5d-complete.md'), PosixPath('/home/laura/LUCRU/LAST/ECTEL_data/CL/CL_A1_2/bug-fixes-visualization-complete.md'), PosixPath('/home/laura/LUCRU/LAST/ECTEL_data/CL/CL_A1_2/refactor-generation-solving-phase-5-complete.md'), PosixPath('/home/laura/LUCRU/LAST/ECTEL_data/CL/CL_A1_2/csp-critical-fixes-phase-3-complete.md'), PosixPath('/home/laura/LUCRU/LAST/ECTEL_data/CL/CL_A1_2/csp-critical-fixes-plan.md'), PosixPath('/home/laura/LUCRU/LAST/ECTEL_data/CL/CL_A1_2/visual-enhancement-plan.md'), PosixPath('/home/laura/LUCRU/LAST/ECTEL_data/CL/CL_A1_2/phase-1-routing-logic-fix-complete.md'), PosixPath('/home/laura/LUCRU/LAST/ECTEL_data/CL/CL_A1_2/Phase8_Implementation_Complete.md'), PosixPath('/home/laura/LUCRU/LAST/ECTEL_data/CL/CL_A1_2/phase1-game-theory-type-specific-solvers-complete.md'), PosixPath('/home/laura/LUCRU/LAST/ECTEL_data/CL/CL_A1_2/ui-modernization-plan.md'), PosixPath('/home/laura/LUCRU/LAST/ECTEL_data/CL/CL_A1_2/minimax-visualization-titles-phase-1-complete.md'), PosixPath('/home/laura/LUCRU/LAST/ECTEL_data/CL/CL_A1_2/minimax-visualization-titles-phase-2-complete.md'), PosixPath('/home/laura/LUCRU/LAST/ECTEL_data/CL/CL_A1_2/search-identification-phase-6-complete.md'), PosixPath('/home/laura/LUCRU/LAST/ECTEL_data/CL/CL_A1_2/csp-clarity-fixes-plan.md'), PosixPath('/home/laura/LUCRU/LAST/ECTEL_data/CL/CL_A1_2/game-theory-bug-fixes-phase-6-plan.md'), PosixPath('/home/laura/LUCRU/LAST/ECTEL_data/CL/CL_A1_2/algorithm-application-phase-2-complete.md'), PosixPath('/home/laura/LUCRU/LAST/ECTEL_data/CL/CL_A1_2/base-prompt.prompt.md'), PosixPath('/home/laura/LUCRU/LAST/ECTEL_data/CL/CL_A1_2/csp-improvements-plan.md'), PosixPath('/home/laura/LUCRU/LAST/ECTEL_data/CL/CL_A1_2/phase1-audit-report.md'), PosixPath('/home/laura/LUCRU/LAST/ECTEL_data/CL/CL_A1_2/visual-enhancement-complete.md'), PosixPath('/home/laura/LUCRU/LAST/ECTEL_data/CL/CL_A1_2/algorithm-application-complete.md'), PosixPath('/home/laura/LUCRU/LAST/ECTEL_data/CL/CL_A1_2/algorithm-application-phase-1-complete.md')]</t>
  </si>
  <si>
    <t>tests, smartest, file, users, documents, ai-fii, alex, projects, read, phase, lines, question_types, csp, question, command, terminal, generation, python, files, templates</t>
  </si>
  <si>
    <t>CL_A1_2</t>
  </si>
  <si>
    <t>[("'m", 'Lab3'), ('1117s', 'Utilizare'), ('1zzbYqujb0gZ-kzrKsDenLQ7yVXX2r2bi', 'Informații'), ('ARC', 'CONSISTENCY'), ('Actually', 'solve'), ('1zzbYqujb0gZ-kzrKsDenLQ7yVXX2r2bi', 'Informații', 'activitate'), ('Algoritmul', 'întoarce', 'pasul'), ('Aș', 'dori', 'analizez'), ('Calculăm', 'diferența', 'absolută'), ('Cazul', 'bază', 'plasat')]</t>
  </si>
  <si>
    <t>['.md', '.md', '.md', '.md', '.md', '.md']</t>
  </si>
  <si>
    <t>[PosixPath('/home/laura/LUCRU/LAST/ECTEL_data/CL/CL_A1_5/SmarTest project overview.md'), PosixPath('/home/laura/LUCRU/LAST/ECTEL_data/CL/CL_A1_5/Gemini-N-Queens_ Backtracking și Verificare.md'), PosixPath('/home/laura/LUCRU/LAST/ECTEL_data/CL/CL_A1_5/Claude-N-queens si algoritmi.md'), PosixPath('/home/laura/LUCRU/LAST/ECTEL_data/CL/CL_A1_5/Gemini-N-Queens Algoritmi și PDF.md'), PosixPath('/home/laura/LUCRU/LAST/ECTEL_data/CL/CL_A1_5/Claude-Idei și code snippets pentru livrabil 3.md'), PosixPath('/home/laura/LUCRU/LAST/ECTEL_data/CL/CL_A1_5/Claude-N-queens cu algoritmi diversi.md')]</t>
  </si>
  <si>
    <t>row, for, return, board, the, col, int, def, and, n-queens, backtracking, range, domains, self, plaintext, print, question, list, python, răspuns</t>
  </si>
  <si>
    <t>CL_A1_5</t>
  </si>
  <si>
    <t>[('0b05ead', 'Oct'), ('1FAIpQLScNfjZqonvWN4n6COoRngJ4M8LedfiRsUeu33eG10WW5blZ9A', 'viewform'), ('932-934', 'ordinal'), ('A-B', 'A-C'), ('AGENTUL', 'S-AU'), ('1FAIpQLScNfjZqonvWN4n6COoRngJ4M8LedfiRsUeu33eG10WW5blZ9A', 'viewform', 'usp'), ('AGENTUL', 'S-AU', 'TERMINAT'), ('APELURILE', 'CONSUMĂ', 'COTĂ'), ('Analysis', 'Extra', 'Paths'), ('Avarie', 'Reducerea', 'volumului')]</t>
  </si>
  <si>
    <t>[PosixPath('/home/laura/LUCRU/LAST/ECTEL_data/CL/CL_E3_7/Interactiuni_Gemini_SmarTest.docx')]</t>
  </si>
  <si>
    <t>session_state, nash, minmax, răspuns, pdf, import, json, corect, node, for, python, main, button, răspunsul, return, data, csp, true, logica, def</t>
  </si>
  <si>
    <t>CL_E3_7</t>
  </si>
  <si>
    <t>[('8-puzzle', 'Missionaries'), ('Alegem', 'obiectele'), ('Avansează', 'următoarea'), ('BFS', 'traversarea'), ('Calitatea', 'implementării'), ('Alegem', 'obiectele', 'raport'), ('Comparativ', 'Metodă', 'Scalabilitate'), ('Crossword', 'Plasează', 'litere'), ('DFS', 'BFS', 'traversarea'), ('Demonstrează', 'înțelegi', 'scope-ul')]</t>
  </si>
  <si>
    <t>[PosixPath('/home/laura/LUCRU/LAST/ECTEL_data/CL/CL_A2_8/ConversatieProiectAI - Radu stefanvicol.txt')]</t>
  </si>
  <si>
    <t>question, import, text, def, self, hanoi, return, json, from, vrei, algorithms, results, n-queens, questions, type, said, col, python, n_queens, append</t>
  </si>
  <si>
    <t>CL_A2_8</t>
  </si>
  <si>
    <t>[('1abc9c', 'turcoaz'), ('1zzbYqujb0gZ-kzrKsDenLQ7yVXX2r2bi', 'Informații'), ('2or3', '3payoff'), ('30px', 'Spațiu'), ('ALB', 'forțat'), ('1zzbYqujb0gZ-kzrKsDenLQ7yVXX2r2bi', 'Informații', 'activitate'), ('30px', 'Spațiu', 'generos'), ('ALGORITMI', 'NEDUCAȚI', 'RAPIZI'), ('API-ului', 'inclusiv', 'reîncercări'), ('Additional', 'References', 'IBM')]</t>
  </si>
  <si>
    <t>['.txt', '.txt', '.txt', '.txt', '.txt', '.txt']</t>
  </si>
  <si>
    <t>[PosixPath('/home/laura/LUCRU/LAST/ECTEL_data/CL/CL_A1_3/Ai #3 Chat fixat.txt'), PosixPath('/home/laura/LUCRU/LAST/ECTEL_data/CL/CL_A1_3/AI #6 Chat fixat.txt'), PosixPath('/home/laura/LUCRU/LAST/ECTEL_data/CL/CL_A1_3/AI #1 Chat fixat.txt'), PosixPath('/home/laura/LUCRU/LAST/ECTEL_data/CL/CL_A1_3/Ai#5 Chat fixat.txt'), PosixPath('/home/laura/LUCRU/LAST/ECTEL_data/CL/CL_A1_3/Ai #4 Chat fixat.txt'), PosixPath('/home/laura/LUCRU/LAST/ECTEL_data/CL/CL_A1_3/Ai #2 Chat fixat.txt')]</t>
  </si>
  <si>
    <t>the, and, for, i'm, css, with, answer, app, now, this, question, that, matrix, i've, problem, file, will, strategy, jsx, return</t>
  </si>
  <si>
    <t>CL_A1_3</t>
  </si>
  <si>
    <t>[('0s', 'Creată'), ('2²⁰-1', '1s'), ('ALGORITMUL', 'PSEUDOCOD'), ('Aceeași', 'logică'), ('Action', 'Await'), ('0s', 'Creată', '2025-11-06'), ('Aceeași', 'logică', 'adaugă'), ('CONFLICT', 'DETECTAT', 'IMEDIAT'), ('CONTEXTUAL_SCORING_WEIGHTS', 'JUSTIFICATION_MIN_LENGTH', 'JUSTIFICATION_MIN_CLEAN_LENGTH'), ('CONTEXTUAL_UNDERSTANDING_THRESHOLDS', 'CONTEXTUAL_SCORING_WEIGHTS', 'JUSTIFICATION_MIN_LENGTH')]</t>
  </si>
  <si>
    <t>['.json', '.docx', '.json', '.odt', '.odt', '.json', '.odt', '.odt']</t>
  </si>
  <si>
    <t>[PosixPath('/home/laura/LUCRU/LAST/ECTEL_data/CL/CL_A2_4/chat.json'), PosixPath('/home/laura/LUCRU/LAST/ECTEL_data/CL/CL_A2_4/Python project outline (1).docx'), PosixPath('/home/laura/LUCRU/LAST/ECTEL_data/CL/CL_A2_4/chat (2).json'), PosixPath('/home/laura/LUCRU/LAST/ECTEL_data/CL/CL_A2_4/Claude-AI exam question generator and answer evaluator.odt'), PosixPath('/home/laura/LUCRU/LAST/ECTEL_data/CL/CL_A2_4/Claude-AI exam question generator and evaluator.odt'), PosixPath('/home/laura/LUCRU/LAST/ECTEL_data/CL/CL_A2_4/chat (1).json'), PosixPath('/home/laura/LUCRU/LAST/ECTEL_data/CL/CL_A2_4/Problem solving strategies.odt'), PosixPath('/home/laura/LUCRU/LAST/ECTEL_data/CL/CL_A2_4/Claude-Project implementation assistance.odt')]</t>
  </si>
  <si>
    <t>self, the, for, with, ia-_smarttest_a2, and, backtracking, cursuri, an3, sem1, smartest, users, alexandra, desktop, def, match, return, src, strategy, results</t>
  </si>
  <si>
    <t>CL_A2_4</t>
  </si>
  <si>
    <t>[('ArrayList', 'while'), ('Automated', 'Tests'), ('Bătălia', 'Sexelor'), ('C2', 'însemnau'), ('Changes', 'Root'), ('Automated', 'Tests', 'Since'), ('Cred', 'înțeleg', 'bați'), ('FIXĂ', 'momentul', 'analizei'), ('Fixing', 'Name', 'Conflict'), ('Game', 'Rows', 'Cols')]</t>
  </si>
  <si>
    <t>['.txt', '.txt', '.docx', '.txt']</t>
  </si>
  <si>
    <t>[PosixPath('/home/laura/LUCRU/LAST/ECTEL_data/CL/CL_E3_6/chat1.txt'), PosixPath('/home/laura/LUCRU/LAST/ECTEL_data/CL/CL_E3_6/chat2.txt'), PosixPath('/home/laura/LUCRU/LAST/ECTEL_data/CL/CL_E3_6/ConversatieAI - Meraru Ioan.docx'), PosixPath('/home/laura/LUCRU/LAST/ECTEL_data/CL/CL_E3_6/chat3.txt')]</t>
  </si>
  <si>
    <t>the, board, and, for, java, int, nash, col, solution, main, validator, problem, return, row, list, new, usersolution, size, nqueensvalidator, nqueensproblem</t>
  </si>
  <si>
    <t>CL_E3_6</t>
  </si>
  <si>
    <t>[('22s', 'Super'), ('Adaugi', 'intrare'), ('Alan', 'Mackworth'), ('Algorithm-ul', 'comparabil'), ('Allows', 'proper'), ('22s', 'Super', 'idee'), ('Compilation', 'exited', 'abnormally'), ('Design', 'Choices', 'Explanation'), ('Entities', 'Technical', 'Jargon'), ('Failed', 'Recursion', 'returned')]</t>
  </si>
  <si>
    <t>['.txt', '.txt', '.txt', '.txt', '.txt', '.txt', '.txt', '.txt']</t>
  </si>
  <si>
    <t>[PosixPath('/home/laura/LUCRU/LAST/ECTEL_data/CL/CL_A2_7/chatgpt2.txt'), PosixPath('/home/laura/LUCRU/LAST/ECTEL_data/CL/CL_A2_7/chatgpt4.txt'), PosixPath('/home/laura/LUCRU/LAST/ECTEL_data/CL/CL_A2_7/idk.txt'), PosixPath('/home/laura/LUCRU/LAST/ECTEL_data/CL/CL_A2_7/chatgpt1.txt'), PosixPath('/home/laura/LUCRU/LAST/ECTEL_data/CL/CL_A2_7/gemini3.txt'), PosixPath('/home/laura/LUCRU/LAST/ECTEL_data/CL/CL_A2_7/chatgpt3.txt'), PosixPath('/home/laura/LUCRU/LAST/ECTEL_data/CL/CL_A2_7/gemini2.txt'), PosixPath('/home/laura/LUCRU/LAST/ECTEL_data/CL/CL_A2_7/gemini1.txt')]</t>
  </si>
  <si>
    <t>the, for, self, return, print, and, random, def, you, this, step, state, not, candidate, range, col, neighbor, len, queens, with</t>
  </si>
  <si>
    <t>CL_A2_7</t>
  </si>
  <si>
    <t>[("'ll", 'reconstruct'), ('2dad373a-b33e-4379-83b4-481a8d56f906', 'console_1'), ('2f75ddaf-1853-460a-a733', 'c5603d505cf1'), ('5-a', 'optiune'), ('57s', 'Nice'), ('ACTUALĂ', 'PROIECTULUI', 'interpretată'), ('ANSI', 'escape', 'codes'), ('CONSOLE', 'VARIANTA', 'FINALĂ'), ('Calibrarea', 'Dificultății', 'Testați'), ('Copyright', 'Microsoft', 'Corporation')]</t>
  </si>
  <si>
    <t>['.txt', '.txt', '.txt', '.txt', '.txt', '.txt', '.txt', '.txt', '.txt', '.txt', '.txt', '.txt', '.txt', '.txt', '.txt', '.txt', '.txt', '.txt', '.txt', '.txt']</t>
  </si>
  <si>
    <t>[PosixPath('/home/laura/LUCRU/LAST/ECTEL_data/CL/CL_A2_3/AI - Project - Project implementation steps.txt'), PosixPath('/home/laura/LUCRU/LAST/ECTEL_data/CL/CL_A2_3/AI - Project - Cerinta proiect si schimbare.txt'), PosixPath('/home/laura/LUCRU/LAST/ECTEL_data/CL/CL_A2_3/AI - Project - SmarTest aplicație AI.txt'), PosixPath('/home/laura/LUCRU/LAST/ECTEL_data/CL/CL_A2_3/AI - Problema solve_nqueens.txt'), PosixPath('/home/laura/LUCRU/LAST/ECTEL_data/CL/CL_A2_3/AI - Problema procentului 330_.txt'), PosixPath('/home/laura/LUCRU/LAST/ECTEL_data/CL/CL_A2_3/AI - Project - NashMixedSolver error debugging.txt'), PosixPath('/home/laura/LUCRU/LAST/ECTEL_data/CL/CL_A2_3/Google Gemini 2 .txt'), PosixPath('/home/laura/LUCRU/LAST/ECTEL_data/CL/CL_A2_3/Google Gemini.txt'), PosixPath('/home/laura/LUCRU/LAST/ECTEL_data/CL/CL_A2_3/AI - Project - Backend algorithm options.txt'), PosixPath('/home/laura/LUCRU/LAST/ECTEL_data/CL/CL_A2_3/Problema matricei regine.txt'), PosixPath('/home/laura/LUCRU/LAST/ECTEL_data/CL/CL_A2_3/AI - Project - CSP Backtracking LCV FC.txt'), PosixPath('/home/laura/LUCRU/LAST/ECTEL_data/CL/CL_A2_3/Teste algoritm N-Queens.txt'), PosixPath('/home/laura/LUCRU/LAST/ECTEL_data/CL/CL_A2_3/AI - Project - CSP Backtracking cu optimizare.txt'), PosixPath('/home/laura/LUCRU/LAST/ECTEL_data/CL/CL_A2_3/AI - Project - Backend Refactoring Proposal.txt'), PosixPath('/home/laura/LUCRU/LAST/ECTEL_data/CL/CL_A2_3/AI - Project - Game Theory Template Update.txt'), PosixPath('/home/laura/LUCRU/LAST/ECTEL_data/CL/CL_A2_3/Google Gemini 3.txt'), PosixPath('/home/laura/LUCRU/LAST/ECTEL_data/CL/CL_A2_3/AI - Problema subchapter_number.txt'), PosixPath('/home/laura/LUCRU/LAST/ECTEL_data/CL/CL_A2_3/Generare instanțe și întrebări.txt'), PosixPath('/home/laura/LUCRU/LAST/ECTEL_data/CL/CL_A2_3/Google Gemini 4.txt'), PosixPath('/home/laura/LUCRU/LAST/ECTEL_data/CL/CL_A2_3/AI - Project - Modular Nash Generator.txt')]</t>
  </si>
  <si>
    <t>return, for, get, int, chatgpt, com, https, import, def, instance, from, none, project, g-p-693892b64f5c8191b804641c3efaca80-ai-project, solution, not, backend, info, print, payoffs</t>
  </si>
  <si>
    <t>CL_A2_3</t>
  </si>
  <si>
    <t>['copilot']</t>
  </si>
  <si>
    <t>[('0-10', 'scale'), ('31-44', 'defined'), ('Afi', 'solu'), ('Antrenament', 'Teorie'), ('Aspect', 'Rating'), ('Antrenament', 'Teorie', 'Jocuri'), ('Aspect', 'Rating', 'Notes'), ('Assessment', 'Aspect', 'Rating'), ('Confusing', 'Variable', 'store'), ('Display', 'Inconsistency', 'multiply')]</t>
  </si>
  <si>
    <t>[PosixPath('/home/laura/LUCRU/LAST/ECTEL_data/CL/CL_A2_9/chat1_compressed.pdf'), PosixPath('/home/laura/LUCRU/LAST/ECTEL_data/CL/CL_A2_9/chat2.pdf')]</t>
  </si>
  <si>
    <t>print, max, min, leaves, depth, minmax, return, feedback, nash, root, python, scor, code, returns, pruning, pentru, user_answer_str, score, float, evaluator</t>
  </si>
  <si>
    <t>CL_A2_9</t>
  </si>
  <si>
    <t>[("'S", 'TOUR'), ('0-59', 'Incorect'), ('1-2', 'GB'), ('1-3', 'One-hot'), ('1-gate', 'difference'), ('1-gate', 'difference', 'Decide'), ('16-32', 'Gradient', 'accumulation'), ('3B', 'modelele', 'recente'), ('70-89', '50-69', 'ACCEPTABIL'), ('AVANTAJE', 'Fezabil', '100-200')]</t>
  </si>
  <si>
    <t>[PosixPath('/home/laura/LUCRU/LAST/ECTEL_data/CL/CL_A2_6/__Conversatii LLM - EDY TNS Tanasa.txt')]</t>
  </si>
  <si>
    <t>self, print, nash, def, return, for, întrebări, răspuns, corect, result, python, n-queens, score, bkt, game_data, întrebare, import, generează, există, feedback</t>
  </si>
  <si>
    <t>CL_A2_6</t>
  </si>
  <si>
    <t>[("'m", 'going'), ('17-5', 'Done'), ('29s', 'Ideea'), ('34s', 'observat'), ('Acceptarea', 'formatelor'), ('17-5', 'Done', 'updated'), ('C-3', 'continuarea', 'rezolvării'), ('Construcția', 'propoziției', 'finale'), ('Cuvinte', 'interesează', 'negațiaCopiază'), ('Desigur', 'iată', 'fragmentul')]</t>
  </si>
  <si>
    <t>['.pdf', '.txt', '.pdf', '.pdf']</t>
  </si>
  <si>
    <t>[PosixPath('/home/laura/LUCRU/LAST/ECTEL_data/CL/CL_A3_4/ChatGPT_1.pdf'), PosixPath('/home/laura/LUCRU/LAST/ECTEL_data/CL/CL_A3_4/Copilot_text.txt'), PosixPath('/home/laura/LUCRU/LAST/ECTEL_data/CL/CL_A3_4/ChatGPT_2.pdf'), PosixPath('/home/laura/LUCRU/LAST/ECTEL_data/CL/CL_A3_4/Copilot_screenshots.pdf')]</t>
  </si>
  <si>
    <t>import, python, copiază, from, chatgpt, codul, https, com, a-z, text, return, echilibru, nash, corect, for, funcții, 107, 6939d47c-6850-832a-9bea-02e06c7263c9, bob, def</t>
  </si>
  <si>
    <t>CL_A3_4</t>
  </si>
  <si>
    <t>[('0-1-2', 'n-1-0'), ('2m', '8s'), ('38s', 'Perfect'), ('3m', '21s'), ('4m', '38s'), ('2m', '8s', 'Ok'), ('4m', '38s', 'Perfect'), ('ACTUALĂ', 'părea', 'răspunsurile'), ('Alpha-Bet', 'NOTĂ', 'IMPORTANTĂ'), ('Opțional', 'Pui', 'prag')]</t>
  </si>
  <si>
    <t>[PosixPath('/home/laura/LUCRU/LAST/ECTEL_data/CL/CL_A3_1/ChatGPT - ai - Bogdan Ciornohac.docx')]</t>
  </si>
  <si>
    <t>self, return, def, for, node, random, problem, copy, print, nodes_explored, none, python, n_nodes, firstq, k_colors, import, new_state, state, counter, code</t>
  </si>
  <si>
    <t>CL_A3_1</t>
  </si>
  <si>
    <t>[('20s', '3f'), ('24s', 'super'), ('68f09e2d', 'hm'), ('8s', 'Super'), ('Acoperire', 'menționat'), ('24s', 'super', 'transformat'), ('68f09e2d', 'hm', '73111865018fa711ab32c2e19d1619e6681fe8b1342221bc77e52ac5fd4f9f21'), ('Acoperire', 'menționat', 'vizitarea'), ('Backlog', 'task-uri', 'granular'), ('DEFINITION', 'NORMAL', 'FORM')]</t>
  </si>
  <si>
    <t>['.txt', '.txt', '.txt']</t>
  </si>
  <si>
    <t>[PosixPath('/home/laura/LUCRU/LAST/ECTEL_data/CL/CL_A2_1/nash.txt'), PosixPath('/home/laura/LUCRU/LAST/ECTEL_data/CL/CL_A2_1/conversatie_copilot.txt'), PosixPath('/home/laura/LUCRU/LAST/ECTEL_data/CL/CL_A2_1/conversatie_chatgpt.txt')]</t>
  </si>
  <si>
    <t>for, return, print, int, the, problem, def, and, state, import, random, input, you, self, cols, rows, else, nash, from, none</t>
  </si>
  <si>
    <t>CL_A2_1</t>
  </si>
  <si>
    <t>['gpt', 'gemini']</t>
  </si>
  <si>
    <t>[('1k-5k', 'scales'), ('2025-2026', 'Artificial'), ('Active', 'Handling'), ('Adaug', 'următoarele'), ('Anonymous', 'Repor'), ('1k-5k', 'scales', 'intentionally'), ('2025-2026', 'Artificial', 'Intelligence'), ('Anonymous', 'Repor', 'conv'), ('Artificial', 'Intelligence', 'aculty'), ('Choice', 'Extensive', 'Form')]</t>
  </si>
  <si>
    <t>['.pdf', '.txt', '.pdf', '.txt', '.pdf', '.txt']</t>
  </si>
  <si>
    <t>[PosixPath('/home/laura/LUCRU/LAST/ECTEL_data/CL/CL_E3_4/Instanță n-queens și output.pdf'), PosixPath('/home/laura/LUCRU/LAST/ECTEL_data/CL/CL_E3_4/message.txt'), PosixPath('/home/laura/LUCRU/LAST/ECTEL_data/CL/CL_E3_4/AI Uni Project - Parser module improvements.pdf'), PosixPath('/home/laura/LUCRU/LAST/ECTEL_data/CL/CL_E3_4/chat-a8a9379e-517b-4672-8ac5-a0a0b652136a.txt'), PosixPath('/home/laura/LUCRU/LAST/ECTEL_data/CL/CL_E3_4/MinMax.pdf'), PosixPath('/home/laura/LUCRU/LAST/ECTEL_data/CL/CL_E3_4/chat-62921a6c-0a47-45bb-87ed-37e52c20f921.txt')]</t>
  </si>
  <si>
    <t>return, print, truth, matrix, def, list, row, rng, answer, str, seed, set, range, len, python, chatgpt, https, domains, difficulty, n-queens</t>
  </si>
  <si>
    <t>CL_E3_4</t>
  </si>
  <si>
    <t>[('1-3', 'Medium'), ('1Persoana', '2TotalSetup'), ('2TotalSetup', 'inițial2'), ('7-10', 'Hint-uri'), ('AI-ul', 'ofere'), ('1Persoana', '2TotalSetup', 'inițial2'), ('2TotalSetup', 'inițial2', 'ore2'), ('7-10', 'Hint-uri', 'adaptive'), ('AI-ul', 'ofere', 'raspunsuri'), ('ANALOGIE', 'Mănâncă', 'legumele')]</t>
  </si>
  <si>
    <t>['.docx', '.docx', '.md']</t>
  </si>
  <si>
    <t>[PosixPath('/home/laura/LUCRU/LAST/ECTEL_data/CL/CL_A1_6/Conversatie_tipintrebare.docx'), PosixPath('/home/laura/LUCRU/LAST/ECTEL_data/CL/CL_A1_6/Conversatie_structuraproiect.docx'), PosixPath('/home/laura/LUCRU/LAST/ECTEL_data/CL/CL_A1_6/Conversatie_copilot.md')]</t>
  </si>
  <si>
    <t>întrebări, api, pdf, răspuns, pas, backtracking, llm, evaluare, backend, corect, text, return, csp, test, feedback, export, python, the, mesaj, utilizator</t>
  </si>
  <si>
    <t>CL_A1_6</t>
  </si>
  <si>
    <t>[('0-50', '1-5'), ('2-i', '3-i'), ('2h', '4h'), ('50-100', '5-10'), ('8-10h', 'foloseşti'), ('API', 'calls', 'Gratis'), ('Agenții', 'Interacţiuni', 'Productive'), ('Aplicație', 'construită', 'ajutorul'), ('Balance', 'calitate', 'volum'), ('Comparație', 'Abordări', 'Aspect')]</t>
  </si>
  <si>
    <t>[PosixPath('/home/laura/LUCRU/LAST/ECTEL_data/CL/CL_A3_5/Conversatii_AI_final - Matei T.docx')]</t>
  </si>
  <si>
    <t>return, ctk, none, colors, for, len, text, stari, pack, intrebare, def, nodes, copy, canvas, root, pady, python, else, code, color</t>
  </si>
  <si>
    <t>CL_A3_5</t>
  </si>
  <si>
    <t>[('69612b91-2314-8001-95d1-51292ca81fc3', 'Adăugarea'), ('API', 'extern'), ('Ajustez', 'regex-ul'), ('Bibliotecile', 'instalate'), ('Bug', 'cunoscut'), ('Fișiere', 'create', 'modificate'), ('Livrează', 'patch-uri', 'concrete'), ('Mică', 'observație', 'importantă'), ('Rezolvări', 'Explicația', 'scurtată'), ('Rolul', 'tijei', 'auxiliare')]</t>
  </si>
  <si>
    <t>['.md', '.md', '.md', '.txt', '.md']</t>
  </si>
  <si>
    <t>[PosixPath('/home/laura/LUCRU/LAST/ECTEL_data/CL/CL_A3_6/conversatie_cursor_4.md'), PosixPath('/home/laura/LUCRU/LAST/ECTEL_data/CL/CL_A3_6/conversatie_cursor_1.md'), PosixPath('/home/laura/LUCRU/LAST/ECTEL_data/CL/CL_A3_6/conversatie_cursor_3.md'), PosixPath('/home/laura/LUCRU/LAST/ECTEL_data/CL/CL_A3_6/Link-uri (CHATGPT).txt'), PosixPath('/home/laura/LUCRU/LAST/ECTEL_data/CL/CL_A3_6/conversatie_cursor_2.md')]</t>
  </si>
  <si>
    <t>session_state, reply, for, get, else, întrebare, type, text, theoretical_q, templates, problem_type, hint, răspuns, append, none, len, sols, elif, theoretical, not</t>
  </si>
  <si>
    <t>CL_A3_6</t>
  </si>
  <si>
    <t>[('0n_t', 'Rightarrow'), ('2-coloring', 'equivalently'), ('ALGORITHM', 'EXTRACTION'), ('Access-Control-Allow-Origin', 'header'), ('Agenții', 'etapa'), ('ALGORITHM', 'EXTRACTION', 'SYSTEM'), ('Alternativ', 'Spring', 'Boot'), ('Buna', 'dimineata', 'Revin'), ('Category', 'Description', 'Typical'), ('CategoryInfo', 'ObjectNotFound', 'String')]</t>
  </si>
  <si>
    <t>['.txt', '.md', '.md', '.txt', '.md', '.md', '.md', '.txt', '.md']</t>
  </si>
  <si>
    <t>[PosixPath('/home/laura/LUCRU/LAST/ECTEL_data/CL/CL_A3_3/chatgpt2.txt'), PosixPath('/home/laura/LUCRU/LAST/ECTEL_data/CL/CL_A3_3/Refactor Backend API Structure.md'), PosixPath('/home/laura/LUCRU/LAST/ECTEL_data/CL/CL_A3_3/Integrate Minimax CSP Quizzes.md'), PosixPath('/home/laura/LUCRU/LAST/ECTEL_data/CL/CL_A3_3/chatgpt1.txt'), PosixPath('/home/laura/LUCRU/LAST/ECTEL_data/CL/CL_A3_3/Frontend Refactor and Fixes.md'), PosixPath('/home/laura/LUCRU/LAST/ECTEL_data/CL/CL_A3_3/Translate Shell to Batch.md'), PosixPath('/home/laura/LUCRU/LAST/ECTEL_data/CL/CL_A3_3/Restructure and Add Game Theory.md'), PosixPath('/home/laura/LUCRU/LAST/ECTEL_data/CL/CL_A3_3/claude.txt'), PosixPath('/home/laura/LUCRU/LAST/ECTEL_data/CL/CL_A3_3/Fix JSON Parsing Error.md')]</t>
  </si>
  <si>
    <t>u2500, u2502, null, the, for, question, text, graph, div, str, classname, and, algorithm, return, self, app, u251c, answer, with, import</t>
  </si>
  <si>
    <t>CL_A3_3</t>
  </si>
  <si>
    <t>[("'re", 'MISSING'), ('15x15', 'q3'), ('AMBII', 'mulțumiți'), ('Adaptează', 'Variantele'), ('Ah', 'trebuia'), ('Ah', 'trebuia', 'joc'), ('Analizați', 'gradul', 'grafului'), ('BACKTRACKING', 'Optimizat', 'Găsește'), ('Combinație', 'aleatorie', 'tematică'), ('Contextul', 'restricției', 'presupunem')]</t>
  </si>
  <si>
    <t>[PosixPath('/home/laura/LUCRU/LAST/ECTEL_data/CL/CL_A1_1/1.txt'), PosixPath('/home/laura/LUCRU/LAST/ECTEL_data/CL/CL_A1_1/3+4.txt'), PosixPath('/home/laura/LUCRU/LAST/ECTEL_data/CL/CL_A1_1/2.txt')]</t>
  </si>
  <si>
    <t>self, for, def, import, return, cos, the, problem_type, y_pred, model, float, features, n-queens, torch, python, len, else, state, device, print</t>
  </si>
  <si>
    <t>CL_A1_1</t>
  </si>
  <si>
    <t>[('0-based', 'simplitatea'), ('ALES', '___________________________________'), ('Adăugăm', 'eticheta'), ('Aplicație', 'antrenament'), ('Bază', 'Oprire'), ('0-based', 'simplitatea', 'parsării'), ('Adăugăm', 'eticheta', 'rândului'), ('Definiția', 'Intuitivă', 'Testul'), ('Folosim', 'container', 'mutabil'), ('GENERALIZED', 'HANOI', 'PROBLEMĂ')]</t>
  </si>
  <si>
    <t>['.pdf', '.pdf', '.pdf', '.pdf', '.pdf', '.pdf', '.pdf', '.pdf', '.pdf', '.pdf', '.pdf', '.pdf', '.docx']</t>
  </si>
  <si>
    <t>[PosixPath('/home/laura/LUCRU/LAST/ECTEL_data/CL/CL_A1_4/am aici un program___# alpha_beta.py_import rando....pdf'), PosixPath('/home/laura/LUCRU/LAST/ECTEL_data/CL/CL_A1_4/Pentru proiectul cu urmatoarele cerinte____Proiec....pdf'), PosixPath('/home/laura/LUCRU/LAST/ECTEL_data/CL/CL_A1_4/# nash_games.py_import random_from dataclasses im....pdf'), PosixPath('/home/laura/LUCRU/LAST/ECTEL_data/CL/CL_A1_4/hai sa facem un exemplu 3 x 3 dupa codul meu.pdf'), PosixPath('/home/laura/LUCRU/LAST/ECTEL_data/CL/CL_A1_4/# alpha_beta.py_import random_import math_from da....pdf'), PosixPath('/home/laura/LUCRU/LAST/ECTEL_data/CL/CL_A1_4/ce semnifica valorile de alfa si beta_.pdf'), PosixPath('/home/laura/LUCRU/LAST/ECTEL_data/CL/CL_A1_4/vreau sa mi explici fiecare functie din program,....pdf'), PosixPath('/home/laura/LUCRU/LAST/ECTEL_data/CL/CL_A1_4/nu prea inteleg reprezentarea.pdf'), PosixPath('/home/laura/LUCRU/LAST/ECTEL_data/CL/CL_A1_4/cum functioneaza mai exact algorimtul de rezolvar....pdf'), PosixPath('/home/laura/LUCRU/LAST/ECTEL_data/CL/CL_A1_4/vreau sa faci si pentru intrebarea___Pentru arbor....pdf'), PosixPath('/home/laura/LUCRU/LAST/ECTEL_data/CL/CL_A1_4/Arbore de joc (Ad├óncime 2). R─âd─âcina este MAX._St....pdf'), PosixPath('/home/laura/LUCRU/LAST/ECTEL_data/CL/CL_A1_4/ce inseamna echilibrul nash___.pdf'), PosixPath('/home/laura/LUCRU/LAST/ECTEL_data/CL/CL_A1_4/Aplicatie Generalised Hanoi.docx')]</t>
  </si>
  <si>
    <t>print, inst, min, max, beta, int, alpha, for, return, nash, hanoi, mutări, jucătorul, corect, def, dst, value, valoarea, src, valoare</t>
  </si>
  <si>
    <t>CL_A1_4</t>
  </si>
  <si>
    <t>[('2m', '14s'), ('57s', 'Aaa'), ('8-puzzle', 'camioane'), ('ACTIVATION', 'FUNCTIONS'), ('ADAUGĂM', 'MOTOR'), ('8-puzzle', 'camioane', 'cutii'), ('Appearance', 'Behavior', 'System'), ('B1', 'B2', 'B1-B2'), ('Componentă', 'Bibliotecă', 'Rol'), ('Diagonalele', 'direcții', 'oblice')]</t>
  </si>
  <si>
    <t>[PosixPath('/home/laura/LUCRU/LAST/ECTEL_data/CL/CL_A3_9/ConversatieAI3.txt'), PosixPath('/home/laura/LUCRU/LAST/ECTEL_data/CL/CL_A3_9/ConversatieAI1.txt'), PosixPath('/home/laura/LUCRU/LAST/ECTEL_data/CL/CL_A3_9/ConversatieAI2.txt')]</t>
  </si>
  <si>
    <t>model, mlp, întrebări, word2vec, trebuie, text, tf-idf, import, corect, spus, return, răspuns, print, regine, vrei, complet, csp, def, utils, mrv</t>
  </si>
  <si>
    <t>CL_A3_9</t>
  </si>
  <si>
    <t>[('1-2', 'faza'), ('8-Puzzle', 'River'), ('Abandonat', 'Formulare'), ('Abordări', 'Eșuate'), ('Absolut', 'Iată'), ('8-Puzzle', 'River', 'Crossing'), ('Alinierea', 'Matricei', 'NASH'), ('Baremul', 'Corectare', 'Barem_Examen_Fix_'), ('Blocks', 'World', 'Logistics'), ('Causal', 'Links', 'rl')]</t>
  </si>
  <si>
    <t>[PosixPath('/home/laura/LUCRU/LAST/ECTEL_data/CL/CL_E3_3/folosirea AI - Paul-Ștefan Pasnicu.pdf')]</t>
  </si>
  <si>
    <t>text, python, modul, docx, cheie, examen, logica, întrebări, codul, s-a, csp, complexe, utilizatorului, teorie, date, problema, module, soluția, implementarea, logică</t>
  </si>
  <si>
    <t>CL_E3_3</t>
  </si>
  <si>
    <t>[('0-7', 'sorts'), ('116cc368-5c0c-4eb4-bb44-7f3fa5bdce14', 'SYSTEM_COLLECTIONURI'), ('180deg', '6a11cb'), ('20-Queens', 'Automatically'), ('200112L', 'DBLIS_VERSION_STRING'), ('273ec162fa5f042b5d946638cedd954583ff8111', 'BUILD_SOURCEVERSIONAUTHOR', 'Daniël'), ('4bae54ba-656f-5414-04c0-0cf207e9f5bd', 'SYSTEM_TASKINSTANCENAME', 'CmdLine5'), ('AGENT_OS', 'Windows_NT', 'AGENT_OSARCHITECTURE'), ('AGENT_OSARCHITECTURE', 'X64', 'AGENT_READONLYVARIABLES'), ('AGENT_TASKRESTRICTIONSENFORCEMENTMODE', 'Enabled', 'AGENT_TEMPDIRECTORY')]</t>
  </si>
  <si>
    <t>['.md', '.md', '.md', '.md', '.md', '.md', '.md', '.md', '.md', '.md', '.md', '.md', '.md', '.md', '.md', '.md']</t>
  </si>
  <si>
    <t>[PosixPath('/home/laura/LUCRU/LAST/ECTEL_data/CL/CL_A2_2/ChatGPT-Algoritmi N-Queens.md'), PosixPath('/home/laura/LUCRU/LAST/ECTEL_data/CL/CL_A2_2/Gemini-Refactoring AnswerScorer Class Logic.md'), PosixPath('/home/laura/LUCRU/LAST/ECTEL_data/CL/CL_A2_2/ChatGPT-Dynamic partial-credit scoring.md'), PosixPath('/home/laura/LUCRU/LAST/ECTEL_data/CL/CL_A2_2/Gemini-Implementing CSP Question Type 3.md'), PosixPath('/home/laura/LUCRU/LAST/ECTEL_data/CL/CL_A2_2/Gemini_-_proiect_planificare.md'), PosixPath('/home/laura/LUCRU/LAST/ECTEL_data/CL/CL_A2_2/Gemini_-_Solving_knight_ptoblem.md'), PosixPath('/home/laura/LUCRU/LAST/ECTEL_data/CL/CL_A2_2/ChatGPT-Hosting PostgreSQL on Neon.md'), PosixPath('/home/laura/LUCRU/LAST/ECTEL_data/CL/CL_A2_2/ChatGPT-Spacy installation error fix.md'), PosixPath('/home/laura/LUCRU/LAST/ECTEL_data/CL/CL_A2_2/ChatGPT-Proiect SmarTest descriere.md'), PosixPath('/home/laura/LUCRU/LAST/ECTEL_data/CL/CL_A2_2/Gemini-Graph Coloring Problem Strategies.md'), PosixPath('/home/laura/LUCRU/LAST/ECTEL_data/CL/CL_A2_2/ChatGPT-Django project setup.md'), PosixPath('/home/laura/LUCRU/LAST/ECTEL_data/CL/CL_A2_2/Gemini_-fixing_knights_tour_problem.md'), PosixPath('/home/laura/LUCRU/LAST/ECTEL_data/CL/CL_A2_2/Gemini_-_solving_problems.md'), PosixPath('/home/laura/LUCRU/LAST/ECTEL_data/CL/CL_A2_2/ChatGPT-App structure design.md'), PosixPath('/home/laura/LUCRU/LAST/ECTEL_data/CL/CL_A2_2/ChatGPT-Generate answers and translate.md'), PosixPath('/home/laura/LUCRU/LAST/ECTEL_data/CL/CL_A2_2/Gemini_-_depanare_frontend.md')]</t>
  </si>
  <si>
    <t>return, board, append, def, import, warnsdorff, row, random, range, list, user, time, str, python, board_size, strategy, pentru, col, error, valid</t>
  </si>
  <si>
    <t>CL_A2_2</t>
  </si>
  <si>
    <t>['copilot', 'claude']</t>
  </si>
  <si>
    <t>[('Ambitious', 'grade'), ('Artificial', 'Intelligence'), ('Attacking', 'Queens'), ('Continue', 'picking'), ('Intelligence', 'Backend'), ('Artificial', 'Intelligence', 'Backend'), ('Students', 'recognize', 'professors'), ('_', 'uuid8', 'nash_a1b2c3d4'), ('db', 'startup', 'Models'), ('hints', 'docstrings', 'Redundant')]</t>
  </si>
  <si>
    <t>['.md', '.md', '.md', '.md']</t>
  </si>
  <si>
    <t>[PosixPath('/home/laura/LUCRU/LAST/ECTEL_data/CL/CL_A3_2/1.md'), PosixPath('/home/laura/LUCRU/LAST/ECTEL_data/CL/CL_A3_2/3.md'), PosixPath('/home/laura/LUCRU/LAST/ECTEL_data/CL/CL_A3_2/4.md'), PosixPath('/home/laura/LUCRU/LAST/ECTEL_data/CL/CL_A3_2/2.md')]</t>
  </si>
  <si>
    <t>backtracking, mrv, append, lcv, strategy, explanation, user, question, n-queens, assistant, type, score, row, answer, difficulty, feedback, medium, json, question_data, col</t>
  </si>
  <si>
    <t>CL_A3_2</t>
  </si>
  <si>
    <t>[('1zzbYqujb0gZ-kzrKsDenLQ7yVXX2r2bi', 'Informații'), ('3b', 'ab'), ('65px', 'ies'), ('6ea8fe', 'padding-top'), ('9c27b0', 'bordură'), ('1zzbYqujb0gZ-kzrKsDenLQ7yVXX2r2bi', 'Informații', 'activitate'), ('3b', 'ab', 'b322'), ('ALGORITHM', 'IMPLEMENTATIONS', 'WORKING'), ('Abordări', 'Flexibilitate', 'Randomizată'), ('Avantajele', 'Noii', 'Abordări')]</t>
  </si>
  <si>
    <t>['.docx', '.txt', '.json', '.json']</t>
  </si>
  <si>
    <t>[PosixPath('/home/laura/LUCRU/LAST/ECTEL_data/CL/CL_E3_5/Document 16.docx'), PosixPath('/home/laura/LUCRU/LAST/ECTEL_data/CL/CL_E3_5/Conversation History - Project Smart -.txt'), PosixPath('/home/laura/LUCRU/LAST/ECTEL_data/CL/CL_E3_5/chat_AI.json'), PosixPath('/home/laura/LUCRU/LAST/ECTEL_data/CL/CL_E3_5/copilot_export_2025-12-20T16-09-50-642Z (1).json')]</t>
  </si>
  <si>
    <t>self, the, for, and, logic, correct, import, from, def, random, state, return, corect, csp, question, len, backtracking, msg, n-queens, bfs</t>
  </si>
  <si>
    <t>CL_E3_5</t>
  </si>
  <si>
    <t>[('Chat', 'export'), ('Checking', 'step'), ('Conversation', 'Export'), ('Di', 'supporting'), ('Export', 'Source'), ('Chat', 'export', 'Generated'), ('Checking', 'step', 'job'), ('Conversation', 'Export', 'Source'), ('Export', 'Source', 'Chat'), ('R1', 'R2', 'Aplicati')]</t>
  </si>
  <si>
    <t>[PosixPath('/home/laura/LUCRU/LAST/ECTEL_data/CL/CL_A1_9/CSP_Backtracking_Conversation_FULL - k.docx')]</t>
  </si>
  <si>
    <t>str, return, var, list, dict, print, assignment, variables, vars_, constraints, def, domains, seed, vals, val, rng, optional, dom, csp, random</t>
  </si>
  <si>
    <t>CL_A1_9</t>
  </si>
  <si>
    <t>[('5e-5', '5e-4'), ('6sSuper', 'hai'), ('API-ul', 'interfața'), ('API-uri', 'externe'), ('Anonymous', 'Report'), ('API-ul', 'interfața', 'web'), ('API-uri', 'externe', 'Instalează'), ('Anonymous', 'Report', 'conversationPentru'), ('Aplicație', 'construită', 'ajutorul'), ('AutoTokenizer', 'AutoModelForCausalLM', 'DataCollatorForLanguageModelingfrom')]</t>
  </si>
  <si>
    <t>['.pdf', '.pdf', '.pdf']</t>
  </si>
  <si>
    <t>[PosixPath('/home/laura/LUCRU/LAST/ECTEL_data/CL/CL_E3_1/Generate questions from PDF.pdf'), PosixPath('/home/laura/LUCRU/LAST/ECTEL_data/CL/CL_E3_1/Dataset generare probleme IA.pdf'), PosixPath('/home/laura/LUCRU/LAST/ECTEL_data/CL/CL_E3_1/Construire neural network întrebări.pdf')]</t>
  </si>
  <si>
    <t>for, chatgpt, https, com, 2026, dataset, the, random, generare, question, întrebări, probleme, and, share, 695cf83e-5044-8008-bee3-949667b5e545, with, problem_type, answer, json, text</t>
  </si>
  <si>
    <t>CL_E3_1</t>
  </si>
  <si>
    <t>[('0-100', 'simplitate'), ('300px', 'overflow-y'), ('Alege', 'variabilă'), ('Alpha-Beta', 'returneaza'), ('Also', 'allow_methods'), ('0-100', 'simplitate', 'Asigură-te'), ('300px', 'overflow-y', 'auto'), ('Alpha-Beta', 'returneaza', 'root_value'), ('Also', 'allow_methods', 'allow_headers'), ('Click', 'to', 'expand')]</t>
  </si>
  <si>
    <t>[PosixPath('/home/laura/LUCRU/LAST/ECTEL_data/CL/CL_A2_5/conversatii - Vlad.txt')]</t>
  </si>
  <si>
    <t>conversatia, text, fac, nash, frontend, problema, ac-3, hint, chat, chatgpt, trebuie, evaluate, corect, vrem, verifică, generate, state, test, adaugă, gemini</t>
  </si>
  <si>
    <t>CL_A2_5</t>
  </si>
  <si>
    <t>[("'d", 'corrupt'), ('1fr', 'Array'), ('8-Queens', 'erori'), ('ARHITECTURĂ', 'SIMPLĂ'), ('Acceptă', 'input-uri'), ('Corecturi', 'principale', 'eliminat'), ('Dreapta', 'Cooperare', 'Trădare'), ('EXEMPLE', 'ÎNLOCUIRE', 'GREȘIT'), ('Intersectăm', 'condiții', 'Profilurile'), ('LP', 'linear', 'programming')]</t>
  </si>
  <si>
    <t>[PosixPath('/home/laura/LUCRU/LAST/ECTEL_data/CL/CL_E3_2/log - Alexandru Dascalu.txt')]</t>
  </si>
  <si>
    <t>self, row, for, question, def, return, assignment, col, pack, range, nash, text, domains, strategy, template, frame, var, vrei, print, generated_vars</t>
  </si>
  <si>
    <t>CL_E3_2</t>
  </si>
  <si>
    <t>[('20s', 'Yeah'), ('2n', 'Bonus'), ('32s', 'Super'), ('384-dim', 'very'), ('8s', 'Yes'), ('Apasă', 'tab-urile', 'selecta'), ('BM25', 'rank-bm25', 'excelent'), ('Cheile', 'string-uri', 'cauți'), ('Common', 'culprits', 'An'), ('Continuând', 'stare', 'utilizăm')]</t>
  </si>
  <si>
    <t>['.json', '.json', '.json', '.json', '.json']</t>
  </si>
  <si>
    <t>[PosixPath('/home/laura/LUCRU/LAST/ECTEL_data/CL/CL_A1_7/ChatGPT-Generare intrebare Q4.json'), PosixPath('/home/laura/LUCRU/LAST/ECTEL_data/CL/CL_A1_7/ChatGPT-Genul întrebării 1.json'), PosixPath('/home/laura/LUCRU/LAST/ECTEL_data/CL/CL_A1_7/ChatGPT-Problema CSP Backtracking.json'), PosixPath('/home/laura/LUCRU/LAST/ECTEL_data/CL/CL_A1_7/ChatGPT-Fix hideOverlay() logic.json'), PosixPath('/home/laura/LUCRU/LAST/ECTEL_data/CL/CL_A1_7/ChatGPT-Generator întrebări compozabile.json')]</t>
  </si>
  <si>
    <t>str, const, return, for, min, max, the, card, div, question, text, dict, chats, document, line, int, data, import, score, classname</t>
  </si>
  <si>
    <t>CL_A1_7</t>
  </si>
  <si>
    <t>[('2-a', 'tip'), ('55333b5df0f4', 'Întrebarea'), ('636fb5f5d0a32a2d', 'nu-mi'), ('68ebf3db-1fdc-800c-86ca-605eba4be39b', 'Gemini'), ('68f53836-944c-8006-8d48-12897fb32648', 'generăm'), ('636fb5f5d0a32a2d', 'nu-mi', 'apare'), ('68f53836-944c-8006-8d48-12897fb32648', 'generăm', 'întrebările'), ('68ff8a8d-8fb4-800e-ac4b-dd2268a47270', 'Python', 'stuff'), ('68ff8aae-bac8-800e-a247-faa7627246d6', 'More', 'user'), ('Artificială', 'Echipa', 'Duțescu')]</t>
  </si>
  <si>
    <t>[PosixPath('/home/laura/LUCRU/LAST/ECTEL_data/TD/TD_B1_4/interactiuni - Maria-Ioana Hurmuzache.docx')]</t>
  </si>
  <si>
    <t>https, com, share, chatgpt, gemini, 2025, google, utilizator, copilot, intrebare, microsoft, shares, nash, pur, intrebari, dialog, întrebarea, rezolvare, intrebarea, validarea</t>
  </si>
  <si>
    <t>TD_B1_4</t>
  </si>
  <si>
    <t>[('15px', '3px'), ('1zzbYqujb0gZ-kzrKsDenLQ7yVXX2r2bi', 'Informații'), ('32s', 'făcut'), ('7s', 'Love'), ('AI-generated', 'natural'), ('1zzbYqujb0gZ-kzrKsDenLQ7yVXX2r2bi', 'Informații', 'activitate'), ('Apreciez', 'viziunea', 'extinde'), ('BY', 'RANDOM', 'LIMIT'), ('Beneficii', 'modularizare', 'obținut'), ('Biblioteci', 'Specifice', 'Deși')]</t>
  </si>
  <si>
    <t>[PosixPath('/home/laura/LUCRU/LAST/ECTEL_data/TD/TD_B2_5/GEMINI PROPMTS.docx'), PosixPath('/home/laura/LUCRU/LAST/ECTEL_data/TD/TD_B2_5/CLAUDE AI PROMPTS.docx'), PosixPath('/home/laura/LUCRU/LAST/ECTEL_data/TD/TD_B2_5/CHAT GPT PROMPTS.docx')]</t>
  </si>
  <si>
    <t>the, const, and, instance, text, for, question, return, nash, strategy, name, search, style, random, type, răspuns, size, with, backtracking, you</t>
  </si>
  <si>
    <t>TD_B2_5</t>
  </si>
  <si>
    <t>[('192-1', 'Dynamic'), ('2p', 'PP'), ('34-3', 'Evaluate'), ('8x8', 'Pornire'), ('ABSTRACTION', 'FOR'), ('Asignarea', 'profesorilor', 'clase'), ('Backjumping', 'CBJ', 'Extensie'), ('Britannica', 'Merriam-Webster', 'Artificial'), ('COMMON', 'ABSTRACTION', 'FOR'), ('Camera', 'chinezească', 'aplica')]</t>
  </si>
  <si>
    <t>['.docx', '.pdf', '.docx', '.docx', '.docx']</t>
  </si>
  <si>
    <t>[PosixPath('/home/laura/LUCRU/LAST/ECTEL_data/TD/TD_B2_2/CURSOR_.docx'), PosixPath('/home/laura/LUCRU/LAST/ECTEL_data/TD/TD_B2_2/chat convos py algo impl.pdf'), PosixPath('/home/laura/LUCRU/LAST/ECTEL_data/TD/TD_B2_2/Arhiva AI.docx'), PosixPath('/home/laura/LUCRU/LAST/ECTEL_data/TD/TD_B2_2/chat convos.docx'), PosixPath('/home/laura/LUCRU/LAST/ECTEL_data/TD/TD_B2_2/CODEX.docx')]</t>
  </si>
  <si>
    <t>the, for, and, seed, minmax, none, random, instance, ask, title, backtracking, value, search, json, def, question, from, with, tree, python</t>
  </si>
  <si>
    <t>TD_B2_2</t>
  </si>
  <si>
    <t>['gpt', 'claude']</t>
  </si>
  <si>
    <t>[('1s', 'ease-in-out'), ('2x2', 'squares'), ('480px', 'header'), ('512MB', 'which'), ('Adaptivă', 'performanță'), ('1s', 'ease-in-out', 'infinite'), ('2x2', 'squares', 'blocked'), ('Analizează', 'performanța', 'istorică'), ('Animație', 'fade-in', 'gata'), ('Calitatea', 'justificării', 'Completitudine')]</t>
  </si>
  <si>
    <t>['.pdf', '.txt']</t>
  </si>
  <si>
    <t>[PosixPath('/home/laura/LUCRU/LAST/ECTEL_data/TD/TD_B1_3/Conversatie AI - Pintilie David.pdf'), PosixPath('/home/laura/LUCRU/LAST/ECTEL_data/TD/TD_B1_3/Conversatii - BrînzÃ Gabriel.txt')]</t>
  </si>
  <si>
    <t>app, html, nash, python, document, index, smartest, getelementbyid, întrebări, user, evaluator, flask, __init__, self, static, api, verifică, utils, code, generators</t>
  </si>
  <si>
    <t>TD_B1_3</t>
  </si>
  <si>
    <t>[('19gMnMliEqMGBmyGt', 'q1OtLk2cP7u-rqj'), ('1zzbYqujb0gZ', 'kzrKsDenLQ7yVXX2r2bi'), ('30Copaă', 'codu'), ('A-Za', 'z0-9'), ('AI-pow', 'ered'), ('1zzbYqujb0gZ', 'kzrKsDenLQ7yVXX2r2bi', 'Informații'), ('Back', 'end', 'Logic'), ('Condiția', 'aplică', 'completat'), ('Get', 'Higher', 'Grade'), ('GloV', 'spaCy', 'SentenceT')]</t>
  </si>
  <si>
    <t>[PosixPath('/home/laura/LUCRU/LAST/ECTEL_data/TD/TD_B2_4/AIFacultateProject - Aplicatie test AI.pdf'), PosixPath('/home/laura/LUCRU/LAST/ECTEL_data/TD/TD_B2_4/interactiuni1.pdf')]</t>
  </si>
  <si>
    <t>the, test, text, pady, font, pdf, for, exam, chatgpt, https, com, 3b4252, pack, return, answer, def, and, self, padx, aplicatie</t>
  </si>
  <si>
    <t>TD_B2_4</t>
  </si>
  <si>
    <t>[("'S", 'TOUR'), ('0-15', 'integers'), ('100g', 'brânză'), ('1E293B', 'Slate-800'), ('3b82f6', 'blue-500'), ('6-0', 'Summarized', 'conversation'), ('Active', 'States', 'brand-hover'), ('Amber-500', 'Highlights', 'Warnings'), ('Anonim', 'start_time', '2025-11-25T14'), ('Audio', 'Whisper', 'recunoaștere')]</t>
  </si>
  <si>
    <t>['.txt', '.txt', '.pdf', '.pdf']</t>
  </si>
  <si>
    <t>[PosixPath('/home/laura/LUCRU/LAST/ECTEL_data/TD/TD_B2_3/ConversatiiGemini2.txt'), PosixPath('/home/laura/LUCRU/LAST/ECTEL_data/TD/TD_B2_3/ConversatiiGemini1.txt'), PosixPath('/home/laura/LUCRU/LAST/ECTEL_data/TD/TD_B2_3/SmarTest_Project_Guide.pdf'), PosixPath('/home/laura/LUCRU/LAST/ECTEL_data/TD/TD_B2_3/conversatie copilot.pdf')]</t>
  </si>
  <si>
    <t>the, csp, json, nash, tags, minmax, raw_data, for, pdf, engine, and, trebuie, python, return, date, core_logic, template, text, templates, self</t>
  </si>
  <si>
    <t>TD_B2_3</t>
  </si>
  <si>
    <t>[('20251208-143014', 'STARTING'), ('20c997', 'green'), ('28a745', '20c997'), ('2nd', 'player'), ('3-5', 'candidați'), ('28a745', '20c997', 'green'), ('667eea', '764ba2', 'purple-blue'), ('Aplatizăm', 'listele', 'într-una'), ('Armă', 'Secretă', 'Penalizăm'), ('BAZATE', 'DATASET-UL', 'începuturile')]</t>
  </si>
  <si>
    <t>[PosixPath('/home/laura/LUCRU/LAST/ECTEL_data/TD/TD_B1_6/llm_conversations.txt')]</t>
  </si>
  <si>
    <t>the, problema, val, question, and, answer, căutare, algoritmul, i'm, text, strategie, json, noduri, algoritm, questions, for, print, csp, model, constrângeri</t>
  </si>
  <si>
    <t>TD_B1_6</t>
  </si>
  <si>
    <t>[('Alexandra', 'Paula'), ('Bechea', 'Flavia'), ('Echipa', 'Bechea'), ('Flavia', 'Ioana'), ('Ioana', 'Ivanusca'), ('Alexandra', 'Paula', 'Radu'), ('Bechea', 'Flavia', 'Ioana'), ('Echipa', 'Bechea', 'Flavia'), ('Flavia', 'Ioana', 'Ivanusca'), ('Ioana', 'Ivanusca', 'Alexandra')]</t>
  </si>
  <si>
    <t>[PosixPath('/home/laura/LUCRU/LAST/ECTEL_data/TD/TD_B1_1/interactiune ai.docx')]</t>
  </si>
  <si>
    <t>echipa, bechea, flavia, ioana, ivanusca, alexandra, paula, radu, marian, sebastian, taraboanta, maria</t>
  </si>
  <si>
    <t>TD_B1_1</t>
  </si>
  <si>
    <t>[('10s', 'Finalizing'), ('23s', 'Distinguishing'), ('5202-ia-tset-trams', 'caF'), ('8s', 'Evaluating'), ('Access', 'Navigate'), ('5202-ia-tset-trams', 'caF', 'potkseD'), ('Access', 'Navigate', 'browser'), ('Ambele', 'găsesc', 'soluție'), ('Auto-proceeded', 'agent', 'review'), ('Based', 'prior', 'discussions')]</t>
  </si>
  <si>
    <t>['.xlsx', '.md']</t>
  </si>
  <si>
    <t>[PosixPath('/home/laura/LUCRU/LAST/ECTEL_data/TD/TD_B1_2/chat-uri_ai_2.xlsx'), PosixPath('/home/laura/LUCRU/LAST/ECTEL_data/TD/TD_B1_2/chat-uri_ai_1.md')]</t>
  </si>
  <si>
    <t>nash, ai_gen_backend, file, generate, pentru, este, backend, jsx, questionlist, import, echilibru, frontend, data, plan, task, question, implementation, directory, care, feedback</t>
  </si>
  <si>
    <t>TD_B1_2</t>
  </si>
  <si>
    <t>[('ALTER', 'TYPE'), ('Definirea', 'cerințelor'), ('Dinamică', 'keywords'), ('Enum', 'models'), ('Eroarea', 'persista'), ('Enum', 'models', 'enums'), ('Genereaza', 'comenatarii', 'functie'), ('Programare', 'Dinamică', 'keywords'), ('QuestionType', 'Enum', 'models'), ('Refactorizarea', 'codului', 'erori')]</t>
  </si>
  <si>
    <t>[PosixPath('/home/laura/LUCRU/LAST/ECTEL_data/TD/TD_B1_5/Livrabil 4 proiect.docx')]</t>
  </si>
  <si>
    <t>vreau, trebuie, csp, poți, să-mi, întrebări, fac, gen, frunze, corect, text, user, aplicația, răspuns, cod, tip, minmax, intrebari, raspuns, variabile</t>
  </si>
  <si>
    <t>TD_B1_5</t>
  </si>
  <si>
    <t>[('064e238', 'e7d42fc'), ('121505a', '9ad370c'), ('1cm', 'noindent'), ('22d41dd', 'e3c8c7c'), ('2a30c11', '92bf758'), ('93mStart-Sleep', '90m-Seconds', '97m1'), ('AWS', 'GCP', 'Azure'), ('Actualizată', 'Secțiune', 'adăugată'), ('Artificial', 'Intelligence', 'Modern'), ('CONCRETE', 'descrieri', 'gen')]</t>
  </si>
  <si>
    <t>['.json']</t>
  </si>
  <si>
    <t>[PosixPath('/home/laura/LUCRU/LAST/ECTEL_data/TD/TD_B2_1/chat.json')]</t>
  </si>
  <si>
    <t>the, for, const, backend, question, problem, search, app, div, proiect, ai-project, with, problem_key, and, minimax, language_code, questions, document, error, this</t>
  </si>
  <si>
    <t>TD_B2_1</t>
  </si>
  <si>
    <t>number of files</t>
  </si>
  <si>
    <t>total size (words)</t>
  </si>
  <si>
    <t>Largest</t>
  </si>
  <si>
    <t>Smallest</t>
  </si>
  <si>
    <t>Hapax largest</t>
  </si>
  <si>
    <t>Hapax smallest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</si>
</sst>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2" numFmtId="11" xfId="0" applyAlignment="1" applyFont="1" applyNumberFormat="1">
      <alignment readingOrder="0" shrinkToFit="0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63"/>
    <col customWidth="1" min="7" max="7" width="12.25"/>
    <col customWidth="1" min="8" max="8" width="34.88"/>
    <col customWidth="1" min="27" max="27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  <c r="AH1" s="2"/>
    </row>
    <row r="2" ht="15.0" customHeight="1">
      <c r="A2" s="3" t="s">
        <v>32</v>
      </c>
      <c r="B2" s="3" t="s">
        <v>1</v>
      </c>
      <c r="C2" s="3">
        <v>6.20263418725221</v>
      </c>
      <c r="D2" s="3">
        <v>8.15316588154966</v>
      </c>
      <c r="E2" s="3">
        <v>606290.0</v>
      </c>
      <c r="F2" s="3">
        <v>573179.0</v>
      </c>
      <c r="G2" s="3">
        <v>423244.0</v>
      </c>
      <c r="H2" s="3" t="s">
        <v>33</v>
      </c>
      <c r="I2" s="3">
        <v>1.52133975599245</v>
      </c>
      <c r="J2" s="3">
        <v>0.0124393950231951</v>
      </c>
      <c r="K2" s="3" t="s">
        <v>34</v>
      </c>
      <c r="L2" s="3" t="s">
        <v>35</v>
      </c>
      <c r="M2" s="3">
        <v>1292.0</v>
      </c>
      <c r="N2" s="3">
        <v>0.374275782155272</v>
      </c>
      <c r="O2" s="3" t="s">
        <v>36</v>
      </c>
      <c r="P2" s="3">
        <v>21934.0</v>
      </c>
      <c r="Q2" s="3" t="s">
        <v>37</v>
      </c>
      <c r="R2" s="3">
        <v>26.4256719196102</v>
      </c>
      <c r="S2" s="3">
        <v>0.00983462408776316</v>
      </c>
      <c r="T2" s="3">
        <v>5487.0</v>
      </c>
      <c r="U2" s="3">
        <v>14.5870661695561</v>
      </c>
      <c r="V2" s="3">
        <v>3.86230580668007</v>
      </c>
      <c r="W2" s="3" t="s">
        <v>38</v>
      </c>
      <c r="X2" s="3">
        <v>0.0</v>
      </c>
      <c r="Y2" s="3">
        <v>1.0</v>
      </c>
      <c r="Z2" s="3">
        <v>0.47296408</v>
      </c>
      <c r="AA2" s="3" t="s">
        <v>39</v>
      </c>
      <c r="AB2" s="3">
        <v>0.0657974992375724</v>
      </c>
      <c r="AC2" s="3">
        <v>3452.0</v>
      </c>
      <c r="AD2" s="3">
        <v>0.0199832861985522</v>
      </c>
      <c r="AE2" s="3">
        <v>0.0915298711222846</v>
      </c>
      <c r="AF2" s="3">
        <v>52464.0</v>
      </c>
    </row>
    <row r="3" ht="15.0" customHeight="1">
      <c r="A3" s="3" t="s">
        <v>40</v>
      </c>
      <c r="B3" s="3">
        <v>221.0</v>
      </c>
      <c r="C3" s="3">
        <v>7.39819004524886</v>
      </c>
      <c r="D3" s="3">
        <v>7.36549515336653</v>
      </c>
      <c r="E3" s="3">
        <v>1984774.0</v>
      </c>
      <c r="F3" s="3">
        <v>3434.0</v>
      </c>
      <c r="G3" s="3">
        <v>2131.0</v>
      </c>
      <c r="H3" s="3" t="s">
        <v>41</v>
      </c>
      <c r="I3" s="3">
        <v>1.45602795573675</v>
      </c>
      <c r="J3" s="3">
        <v>0.0029120559114735</v>
      </c>
      <c r="K3" s="3" t="s">
        <v>42</v>
      </c>
      <c r="L3" s="3" t="s">
        <v>43</v>
      </c>
      <c r="M3" s="3">
        <v>115.0</v>
      </c>
      <c r="N3" s="3">
        <v>0.766666666666666</v>
      </c>
      <c r="O3" s="3" t="s">
        <v>36</v>
      </c>
      <c r="P3" s="3">
        <v>859.0</v>
      </c>
      <c r="Q3" s="3" t="s">
        <v>44</v>
      </c>
      <c r="R3" s="3">
        <v>131.117677344522</v>
      </c>
      <c r="S3" s="3">
        <v>0.0165987186953989</v>
      </c>
      <c r="T3" s="3">
        <v>383.0</v>
      </c>
      <c r="U3" s="3">
        <v>1.45602795573675</v>
      </c>
      <c r="V3" s="3">
        <v>2.94824073319944</v>
      </c>
      <c r="W3" s="3" t="s">
        <v>45</v>
      </c>
      <c r="X3" s="3">
        <v>1.0</v>
      </c>
      <c r="Y3" s="3">
        <v>0.0</v>
      </c>
      <c r="Z3" s="3">
        <v>0.7231497</v>
      </c>
      <c r="AA3" s="3" t="s">
        <v>46</v>
      </c>
      <c r="AB3" s="3">
        <v>0.678733031674208</v>
      </c>
      <c r="AC3" s="3">
        <v>150.0</v>
      </c>
      <c r="AD3" s="3">
        <v>0.0069889341875364</v>
      </c>
      <c r="AE3" s="3">
        <v>0.064065230052417</v>
      </c>
      <c r="AF3" s="3">
        <v>221.0</v>
      </c>
    </row>
    <row r="4" ht="15.0" customHeight="1">
      <c r="A4" s="3" t="s">
        <v>47</v>
      </c>
      <c r="B4" s="3">
        <v>91455.0</v>
      </c>
      <c r="C4" s="3">
        <v>6.31249248264173</v>
      </c>
      <c r="D4" s="3">
        <v>8.40322106104972</v>
      </c>
      <c r="E4" s="3">
        <v>1.2046807E7</v>
      </c>
      <c r="F4" s="3">
        <v>989207.0</v>
      </c>
      <c r="G4" s="3">
        <v>753932.0</v>
      </c>
      <c r="H4" s="3" t="s">
        <v>48</v>
      </c>
      <c r="I4" s="3">
        <v>2.17446904439616</v>
      </c>
      <c r="J4" s="3">
        <v>0.0178729022338095</v>
      </c>
      <c r="K4" s="3" t="s">
        <v>49</v>
      </c>
      <c r="L4" s="3" t="s">
        <v>50</v>
      </c>
      <c r="M4" s="3">
        <v>2003.0</v>
      </c>
      <c r="N4" s="3">
        <v>0.340299014610941</v>
      </c>
      <c r="O4" s="3" t="s">
        <v>36</v>
      </c>
      <c r="P4" s="3">
        <v>24528.0</v>
      </c>
      <c r="Q4" s="3" t="s">
        <v>51</v>
      </c>
      <c r="R4" s="3">
        <v>36.4942658621704</v>
      </c>
      <c r="S4" s="3">
        <v>0.0154093127121017</v>
      </c>
      <c r="T4" s="3">
        <v>2449.0</v>
      </c>
      <c r="U4" s="3">
        <v>13.1034252689275</v>
      </c>
      <c r="V4" s="3">
        <v>4.00936833787313</v>
      </c>
      <c r="W4" s="3" t="s">
        <v>52</v>
      </c>
      <c r="X4" s="3">
        <v>0.0</v>
      </c>
      <c r="Y4" s="3">
        <v>2.0</v>
      </c>
      <c r="Z4" s="3">
        <v>0.6604921</v>
      </c>
      <c r="AA4" s="3" t="s">
        <v>53</v>
      </c>
      <c r="AB4" s="3">
        <v>0.0643595210759389</v>
      </c>
      <c r="AC4" s="3">
        <v>5886.0</v>
      </c>
      <c r="AD4" s="3">
        <v>0.0343598458158909</v>
      </c>
      <c r="AE4" s="3">
        <v>0.0924518326295709</v>
      </c>
      <c r="AF4" s="3">
        <v>91455.0</v>
      </c>
    </row>
    <row r="5" ht="15.0" customHeight="1">
      <c r="A5" s="3" t="s">
        <v>47</v>
      </c>
      <c r="B5" s="3">
        <v>60353.0</v>
      </c>
      <c r="C5" s="3">
        <v>6.29289347671201</v>
      </c>
      <c r="D5" s="3">
        <v>8.38966359937327</v>
      </c>
      <c r="E5" s="3">
        <v>4846694.0</v>
      </c>
      <c r="F5" s="3">
        <v>765098.0</v>
      </c>
      <c r="G5" s="3">
        <v>474768.0</v>
      </c>
      <c r="H5" s="3" t="s">
        <v>54</v>
      </c>
      <c r="I5" s="3">
        <v>1.28480273115339</v>
      </c>
      <c r="J5" s="3">
        <v>0.0102013075449158</v>
      </c>
      <c r="K5" s="3" t="s">
        <v>42</v>
      </c>
      <c r="L5" s="3" t="s">
        <v>55</v>
      </c>
      <c r="M5" s="3">
        <v>1911.0</v>
      </c>
      <c r="N5" s="3">
        <v>0.363238927960463</v>
      </c>
      <c r="O5" s="3" t="s">
        <v>36</v>
      </c>
      <c r="P5" s="3">
        <v>160221.0</v>
      </c>
      <c r="Q5" s="3" t="s">
        <v>56</v>
      </c>
      <c r="R5" s="3">
        <v>41.109771701327</v>
      </c>
      <c r="S5" s="3">
        <v>0.00808915982004919</v>
      </c>
      <c r="T5" s="3">
        <v>73553.0</v>
      </c>
      <c r="U5" s="3">
        <v>7.27227100319174</v>
      </c>
      <c r="V5" s="3">
        <v>3.65540408939314</v>
      </c>
      <c r="W5" s="3" t="s">
        <v>57</v>
      </c>
      <c r="X5" s="3">
        <v>1.0</v>
      </c>
      <c r="Y5" s="3">
        <v>2.0</v>
      </c>
      <c r="Z5" s="3">
        <v>0.6552254</v>
      </c>
      <c r="AA5" s="3" t="s">
        <v>53</v>
      </c>
      <c r="AB5" s="3">
        <v>0.0871704803406624</v>
      </c>
      <c r="AC5" s="3">
        <v>5261.0</v>
      </c>
      <c r="AD5" s="3">
        <v>0.0306300630768868</v>
      </c>
      <c r="AE5" s="3">
        <v>0.0788813981999691</v>
      </c>
      <c r="AF5" s="3">
        <v>60353.0</v>
      </c>
    </row>
    <row r="6" ht="15.0" customHeight="1">
      <c r="A6" s="3" t="s">
        <v>58</v>
      </c>
      <c r="B6" s="3">
        <v>3057.0</v>
      </c>
      <c r="C6" s="3">
        <v>7.56526005888125</v>
      </c>
      <c r="D6" s="3">
        <v>8.08109955273915</v>
      </c>
      <c r="E6" s="3">
        <v>36134.0</v>
      </c>
      <c r="F6" s="3">
        <v>32629.0</v>
      </c>
      <c r="G6" s="3">
        <v>28069.0</v>
      </c>
      <c r="H6" s="3" t="s">
        <v>59</v>
      </c>
      <c r="I6" s="3">
        <v>2.32921634129148</v>
      </c>
      <c r="J6" s="3">
        <v>0.00658923043917987</v>
      </c>
      <c r="K6" s="3" t="s">
        <v>60</v>
      </c>
      <c r="L6" s="3" t="s">
        <v>61</v>
      </c>
      <c r="M6" s="3">
        <v>728.0</v>
      </c>
      <c r="N6" s="3">
        <v>0.585209003215434</v>
      </c>
      <c r="O6" s="3" t="s">
        <v>36</v>
      </c>
      <c r="P6" s="3">
        <v>632.0</v>
      </c>
      <c r="Q6" s="3" t="s">
        <v>62</v>
      </c>
      <c r="R6" s="3">
        <v>208.424148696398</v>
      </c>
      <c r="S6" s="3">
        <v>0.0286248429311348</v>
      </c>
      <c r="T6" s="3">
        <v>89.0</v>
      </c>
      <c r="U6" s="3">
        <v>4.50519476539274</v>
      </c>
      <c r="V6" s="3">
        <v>3.6764477127846</v>
      </c>
      <c r="W6" s="3" t="s">
        <v>63</v>
      </c>
      <c r="X6" s="3">
        <v>0.0</v>
      </c>
      <c r="Y6" s="3">
        <v>0.0</v>
      </c>
      <c r="Z6" s="3">
        <v>0.6429182</v>
      </c>
      <c r="AA6" s="3" t="s">
        <v>46</v>
      </c>
      <c r="AB6" s="3">
        <v>0.406934903500163</v>
      </c>
      <c r="AC6" s="3">
        <v>1244.0</v>
      </c>
      <c r="AD6" s="3">
        <v>0.0513959974256029</v>
      </c>
      <c r="AE6" s="3">
        <v>0.0936590149866683</v>
      </c>
      <c r="AF6" s="3">
        <v>3057.0</v>
      </c>
    </row>
    <row r="7" ht="15.0" customHeight="1">
      <c r="A7" s="3" t="s">
        <v>47</v>
      </c>
      <c r="B7" s="3">
        <v>190401.0</v>
      </c>
      <c r="C7" s="3">
        <v>5.9451105824024</v>
      </c>
      <c r="D7" s="3">
        <v>8.78924884331967</v>
      </c>
      <c r="E7" s="3">
        <v>1.7069448E7</v>
      </c>
      <c r="F7" s="3">
        <v>1952600.0</v>
      </c>
      <c r="G7" s="3">
        <v>1505865.0</v>
      </c>
      <c r="H7" s="3" t="s">
        <v>64</v>
      </c>
      <c r="I7" s="3">
        <v>6.98146061661374</v>
      </c>
      <c r="J7" s="3">
        <v>0.0522534057154563</v>
      </c>
      <c r="K7" s="3" t="s">
        <v>65</v>
      </c>
      <c r="L7" s="3" t="s">
        <v>66</v>
      </c>
      <c r="M7" s="3">
        <v>4281.0</v>
      </c>
      <c r="N7" s="3">
        <v>0.35462226640159</v>
      </c>
      <c r="O7" s="3" t="s">
        <v>36</v>
      </c>
      <c r="P7" s="3">
        <v>47725.0</v>
      </c>
      <c r="Q7" s="3" t="s">
        <v>67</v>
      </c>
      <c r="R7" s="3">
        <v>55.6622415737292</v>
      </c>
      <c r="S7" s="3">
        <v>0.0130344156509269</v>
      </c>
      <c r="T7" s="3">
        <v>2540.0</v>
      </c>
      <c r="U7" s="3">
        <v>11.3551162552494</v>
      </c>
      <c r="V7" s="3">
        <v>4.84921149044004</v>
      </c>
      <c r="W7" s="3" t="s">
        <v>68</v>
      </c>
      <c r="X7" s="3">
        <v>1.0</v>
      </c>
      <c r="Y7" s="3">
        <v>0.0</v>
      </c>
      <c r="Z7" s="3">
        <v>0.94372463</v>
      </c>
      <c r="AA7" s="3" t="s">
        <v>46</v>
      </c>
      <c r="AB7" s="3">
        <v>0.0634030283454393</v>
      </c>
      <c r="AC7" s="3">
        <v>12072.0</v>
      </c>
      <c r="AD7" s="3">
        <v>0.0404450476288026</v>
      </c>
      <c r="AE7" s="3">
        <v>0.0975110109597459</v>
      </c>
      <c r="AF7" s="3">
        <v>190401.0</v>
      </c>
    </row>
    <row r="8" ht="15.0" customHeight="1">
      <c r="A8" s="3" t="s">
        <v>58</v>
      </c>
      <c r="B8" s="3">
        <v>913.0</v>
      </c>
      <c r="C8" s="3">
        <v>6.82146768893756</v>
      </c>
      <c r="D8" s="3">
        <v>7.82668487736992</v>
      </c>
      <c r="E8" s="3">
        <v>10187.0</v>
      </c>
      <c r="F8" s="3">
        <v>9949.0</v>
      </c>
      <c r="G8" s="3">
        <v>8388.0</v>
      </c>
      <c r="H8" s="3" t="s">
        <v>69</v>
      </c>
      <c r="I8" s="3">
        <v>0.0</v>
      </c>
      <c r="J8" s="3">
        <v>0.00663383254598452</v>
      </c>
      <c r="K8" s="3" t="s">
        <v>34</v>
      </c>
      <c r="L8" s="3" t="s">
        <v>70</v>
      </c>
      <c r="M8" s="3">
        <v>179.0</v>
      </c>
      <c r="N8" s="3">
        <v>0.526470588235294</v>
      </c>
      <c r="O8" s="3" t="s">
        <v>71</v>
      </c>
      <c r="P8" s="3">
        <v>269.0</v>
      </c>
      <c r="Q8" s="3" t="s">
        <v>72</v>
      </c>
      <c r="R8" s="3">
        <v>83.0484414223734</v>
      </c>
      <c r="S8" s="3">
        <v>8.0410091466479E-4</v>
      </c>
      <c r="T8" s="3">
        <v>125.0</v>
      </c>
      <c r="U8" s="3">
        <v>3.11589104432606</v>
      </c>
      <c r="V8" s="3">
        <v>2.9902908299797</v>
      </c>
      <c r="W8" s="3" t="s">
        <v>73</v>
      </c>
      <c r="X8" s="3">
        <v>-1.0</v>
      </c>
      <c r="Y8" s="3">
        <v>2.0</v>
      </c>
      <c r="Z8" s="3">
        <v>0.72625667</v>
      </c>
      <c r="AA8" s="3" t="s">
        <v>53</v>
      </c>
      <c r="AB8" s="3">
        <v>0.372398685651697</v>
      </c>
      <c r="AC8" s="3">
        <v>340.0</v>
      </c>
      <c r="AD8" s="3">
        <v>0.026535330183938</v>
      </c>
      <c r="AE8" s="3">
        <v>0.0916675042717861</v>
      </c>
      <c r="AF8" s="3">
        <v>913.0</v>
      </c>
    </row>
    <row r="9" ht="15.0" customHeight="1">
      <c r="A9" s="3" t="s">
        <v>47</v>
      </c>
      <c r="B9" s="3">
        <v>113189.0</v>
      </c>
      <c r="C9" s="3">
        <v>6.44830328035409</v>
      </c>
      <c r="D9" s="3">
        <v>8.56932775855225</v>
      </c>
      <c r="E9" s="3">
        <v>2266977.0</v>
      </c>
      <c r="F9" s="3">
        <v>1121242.0</v>
      </c>
      <c r="G9" s="3">
        <v>942929.0</v>
      </c>
      <c r="H9" s="3" t="s">
        <v>74</v>
      </c>
      <c r="I9" s="3">
        <v>3.44171909364793</v>
      </c>
      <c r="J9" s="3">
        <v>0.0145650983462981</v>
      </c>
      <c r="K9" s="3" t="s">
        <v>75</v>
      </c>
      <c r="L9" s="3" t="s">
        <v>76</v>
      </c>
      <c r="M9" s="3">
        <v>3468.0</v>
      </c>
      <c r="N9" s="3">
        <v>0.378602620087336</v>
      </c>
      <c r="O9" s="3" t="s">
        <v>36</v>
      </c>
      <c r="P9" s="3">
        <v>18743.0</v>
      </c>
      <c r="Q9" s="3" t="s">
        <v>77</v>
      </c>
      <c r="R9" s="3">
        <v>49.4657029554297</v>
      </c>
      <c r="S9" s="3">
        <v>0.0128759001179049</v>
      </c>
      <c r="T9" s="3">
        <v>4277.0</v>
      </c>
      <c r="U9" s="3">
        <v>13.9033321976879</v>
      </c>
      <c r="V9" s="3">
        <v>3.80352249939162</v>
      </c>
      <c r="W9" s="3" t="s">
        <v>78</v>
      </c>
      <c r="X9" s="3">
        <v>1.0</v>
      </c>
      <c r="Y9" s="3">
        <v>1.0</v>
      </c>
      <c r="Z9" s="3">
        <v>0.42384</v>
      </c>
      <c r="AA9" s="3" t="s">
        <v>39</v>
      </c>
      <c r="AB9" s="3">
        <v>0.0809265918066243</v>
      </c>
      <c r="AC9" s="3">
        <v>9160.0</v>
      </c>
      <c r="AD9" s="3">
        <v>0.0475936506124458</v>
      </c>
      <c r="AE9" s="3">
        <v>0.100948769311174</v>
      </c>
      <c r="AF9" s="3">
        <v>113189.0</v>
      </c>
    </row>
    <row r="10" ht="15.0" customHeight="1">
      <c r="A10" s="3" t="s">
        <v>47</v>
      </c>
      <c r="B10" s="3">
        <v>23144.0</v>
      </c>
      <c r="C10" s="3">
        <v>6.36821638437608</v>
      </c>
      <c r="D10" s="3">
        <v>8.30115729249315</v>
      </c>
      <c r="E10" s="3">
        <v>156383.0</v>
      </c>
      <c r="F10" s="3">
        <v>220085.0</v>
      </c>
      <c r="G10" s="3">
        <v>190025.0</v>
      </c>
      <c r="H10" s="3" t="s">
        <v>79</v>
      </c>
      <c r="I10" s="3">
        <v>2.83981189086034</v>
      </c>
      <c r="J10" s="3">
        <v>0.0109594020492082</v>
      </c>
      <c r="K10" s="3" t="s">
        <v>80</v>
      </c>
      <c r="L10" s="3" t="s">
        <v>81</v>
      </c>
      <c r="M10" s="3">
        <v>1274.0</v>
      </c>
      <c r="N10" s="3">
        <v>0.368314541775079</v>
      </c>
      <c r="O10" s="3" t="s">
        <v>36</v>
      </c>
      <c r="P10" s="3">
        <v>2377.0</v>
      </c>
      <c r="Q10" s="3" t="s">
        <v>82</v>
      </c>
      <c r="R10" s="3">
        <v>60.552655196585</v>
      </c>
      <c r="S10" s="3">
        <v>0.0225231160687916</v>
      </c>
      <c r="T10" s="3">
        <v>265.0</v>
      </c>
      <c r="U10" s="3">
        <v>10.450507758366</v>
      </c>
      <c r="V10" s="3">
        <v>3.53537539590299</v>
      </c>
      <c r="W10" s="3" t="s">
        <v>83</v>
      </c>
      <c r="X10" s="3">
        <v>-1.0</v>
      </c>
      <c r="Y10" s="3">
        <v>0.0</v>
      </c>
      <c r="Z10" s="3">
        <v>0.69756126</v>
      </c>
      <c r="AA10" s="3" t="s">
        <v>46</v>
      </c>
      <c r="AB10" s="3">
        <v>0.149455582440373</v>
      </c>
      <c r="AC10" s="3">
        <v>3459.0</v>
      </c>
      <c r="AD10" s="3">
        <v>0.0265670082013767</v>
      </c>
      <c r="AE10" s="3">
        <v>0.105154826544289</v>
      </c>
      <c r="AF10" s="3">
        <v>23144.0</v>
      </c>
    </row>
    <row r="11" ht="15.0" customHeight="1">
      <c r="A11" s="3" t="s">
        <v>47</v>
      </c>
      <c r="B11" s="3">
        <v>37496.0</v>
      </c>
      <c r="C11" s="3">
        <v>5.88489438873479</v>
      </c>
      <c r="D11" s="3">
        <v>8.30477686871742</v>
      </c>
      <c r="E11" s="3">
        <v>8844087.0</v>
      </c>
      <c r="F11" s="3">
        <v>363195.0</v>
      </c>
      <c r="G11" s="3">
        <v>275641.0</v>
      </c>
      <c r="H11" s="3" t="s">
        <v>84</v>
      </c>
      <c r="I11" s="3">
        <v>1.73460537727666</v>
      </c>
      <c r="J11" s="3">
        <v>0.0112226214567931</v>
      </c>
      <c r="K11" s="3" t="s">
        <v>85</v>
      </c>
      <c r="L11" s="3" t="s">
        <v>86</v>
      </c>
      <c r="M11" s="3">
        <v>2124.0</v>
      </c>
      <c r="N11" s="3">
        <v>0.477303370786516</v>
      </c>
      <c r="O11" s="3" t="s">
        <v>36</v>
      </c>
      <c r="P11" s="3">
        <v>8685.0</v>
      </c>
      <c r="Q11" s="3" t="s">
        <v>87</v>
      </c>
      <c r="R11" s="3">
        <v>45.2545901346056</v>
      </c>
      <c r="S11" s="3">
        <v>0.012076157436088</v>
      </c>
      <c r="T11" s="3">
        <v>94.0</v>
      </c>
      <c r="U11" s="3">
        <v>9.13834166219248</v>
      </c>
      <c r="V11" s="3">
        <v>4.14628499068318</v>
      </c>
      <c r="W11" s="3" t="s">
        <v>88</v>
      </c>
      <c r="X11" s="3">
        <v>0.0</v>
      </c>
      <c r="Y11" s="3">
        <v>1.0</v>
      </c>
      <c r="Z11" s="3">
        <v>0.70440066</v>
      </c>
      <c r="AA11" s="3" t="s">
        <v>39</v>
      </c>
      <c r="AB11" s="3">
        <v>0.118679325794751</v>
      </c>
      <c r="AC11" s="3">
        <v>4450.0</v>
      </c>
      <c r="AD11" s="3">
        <v>0.0255207257809165</v>
      </c>
      <c r="AE11" s="3">
        <v>0.103236553366648</v>
      </c>
      <c r="AF11" s="3">
        <v>37496.0</v>
      </c>
    </row>
    <row r="12" ht="15.0" customHeight="1">
      <c r="A12" s="3" t="s">
        <v>58</v>
      </c>
      <c r="B12" s="3">
        <v>404.0</v>
      </c>
      <c r="C12" s="3">
        <v>6.53960396039604</v>
      </c>
      <c r="D12" s="3">
        <v>7.95056336590155</v>
      </c>
      <c r="E12" s="3">
        <v>4300.0</v>
      </c>
      <c r="F12" s="3">
        <v>4160.0</v>
      </c>
      <c r="G12" s="3">
        <v>3484.0</v>
      </c>
      <c r="H12" s="3" t="s">
        <v>89</v>
      </c>
      <c r="I12" s="3">
        <v>2.40384615384615</v>
      </c>
      <c r="J12" s="3">
        <v>0.00817307692307692</v>
      </c>
      <c r="K12" s="3" t="s">
        <v>90</v>
      </c>
      <c r="L12" s="3" t="s">
        <v>91</v>
      </c>
      <c r="M12" s="3">
        <v>235.0</v>
      </c>
      <c r="N12" s="3">
        <v>0.821678321678321</v>
      </c>
      <c r="O12" s="3" t="s">
        <v>36</v>
      </c>
      <c r="P12" s="3">
        <v>85.0</v>
      </c>
      <c r="Q12" s="3" t="s">
        <v>92</v>
      </c>
      <c r="R12" s="3">
        <v>276.555205047318</v>
      </c>
      <c r="S12" s="3">
        <v>0.0151442307692307</v>
      </c>
      <c r="T12" s="3">
        <v>19.0</v>
      </c>
      <c r="U12" s="3">
        <v>4.56730769230769</v>
      </c>
      <c r="V12" s="3">
        <v>3.21982039988398</v>
      </c>
      <c r="W12" s="3" t="s">
        <v>93</v>
      </c>
      <c r="X12" s="3">
        <v>0.0</v>
      </c>
      <c r="Y12" s="3">
        <v>2.0</v>
      </c>
      <c r="Z12" s="3">
        <v>0.52297187</v>
      </c>
      <c r="AA12" s="3" t="s">
        <v>53</v>
      </c>
      <c r="AB12" s="3">
        <v>0.707920792079207</v>
      </c>
      <c r="AC12" s="3">
        <v>286.0</v>
      </c>
      <c r="AD12" s="3">
        <v>0.0396634615384615</v>
      </c>
      <c r="AE12" s="3">
        <v>0.096875</v>
      </c>
      <c r="AF12" s="3">
        <v>404.0</v>
      </c>
    </row>
    <row r="13" ht="15.0" customHeight="1">
      <c r="A13" s="3" t="s">
        <v>32</v>
      </c>
      <c r="B13" s="3">
        <v>10931.0</v>
      </c>
      <c r="C13" s="3">
        <v>5.44350928551825</v>
      </c>
      <c r="D13" s="3">
        <v>8.48704721637623</v>
      </c>
      <c r="E13" s="3">
        <v>3118804.0</v>
      </c>
      <c r="F13" s="3">
        <v>104589.0</v>
      </c>
      <c r="G13" s="3">
        <v>77180.0</v>
      </c>
      <c r="H13" s="3" t="s">
        <v>94</v>
      </c>
      <c r="I13" s="3">
        <v>4.75193375976441</v>
      </c>
      <c r="J13" s="3">
        <v>0.0375182858618019</v>
      </c>
      <c r="K13" s="3" t="s">
        <v>95</v>
      </c>
      <c r="L13" s="3" t="s">
        <v>96</v>
      </c>
      <c r="M13" s="3">
        <v>868.0</v>
      </c>
      <c r="N13" s="3">
        <v>0.458773784355179</v>
      </c>
      <c r="O13" s="3" t="s">
        <v>36</v>
      </c>
      <c r="P13" s="3">
        <v>2422.0</v>
      </c>
      <c r="Q13" s="3" t="s">
        <v>97</v>
      </c>
      <c r="R13" s="3">
        <v>40.5691453038074</v>
      </c>
      <c r="S13" s="3">
        <v>0.00955167369417434</v>
      </c>
      <c r="T13" s="3">
        <v>71.0</v>
      </c>
      <c r="U13" s="3">
        <v>13.9498417615619</v>
      </c>
      <c r="V13" s="3">
        <v>4.06001842480008</v>
      </c>
      <c r="W13" s="3" t="s">
        <v>98</v>
      </c>
      <c r="X13" s="3">
        <v>0.0</v>
      </c>
      <c r="Y13" s="3">
        <v>2.0</v>
      </c>
      <c r="Z13" s="3">
        <v>0.77495307</v>
      </c>
      <c r="AA13" s="3" t="s">
        <v>53</v>
      </c>
      <c r="AB13" s="3">
        <v>0.17308571951331</v>
      </c>
      <c r="AC13" s="3">
        <v>1892.0</v>
      </c>
      <c r="AD13" s="3">
        <v>0.0299457877979519</v>
      </c>
      <c r="AE13" s="3">
        <v>0.1045042977751</v>
      </c>
      <c r="AF13" s="3">
        <v>10931.0</v>
      </c>
    </row>
    <row r="14" ht="15.0" customHeight="1">
      <c r="A14" s="3" t="s">
        <v>99</v>
      </c>
      <c r="B14" s="3">
        <v>17686.0</v>
      </c>
      <c r="C14" s="3">
        <v>6.66182291077688</v>
      </c>
      <c r="D14" s="3">
        <v>8.31414557555425</v>
      </c>
      <c r="E14" s="3">
        <v>2067614.0</v>
      </c>
      <c r="F14" s="3">
        <v>291305.0</v>
      </c>
      <c r="G14" s="3">
        <v>175154.0</v>
      </c>
      <c r="H14" s="3" t="s">
        <v>100</v>
      </c>
      <c r="I14" s="3">
        <v>1.60313073925953</v>
      </c>
      <c r="J14" s="3">
        <v>0.00757625169495889</v>
      </c>
      <c r="K14" s="3" t="s">
        <v>42</v>
      </c>
      <c r="L14" s="3" t="s">
        <v>101</v>
      </c>
      <c r="M14" s="3">
        <v>1633.0</v>
      </c>
      <c r="N14" s="3">
        <v>0.485434007134363</v>
      </c>
      <c r="O14" s="3" t="s">
        <v>71</v>
      </c>
      <c r="P14" s="3">
        <v>63871.0</v>
      </c>
      <c r="Q14" s="3" t="s">
        <v>102</v>
      </c>
      <c r="R14" s="3">
        <v>34.4596255075634</v>
      </c>
      <c r="S14" s="3">
        <v>0.00335730591647929</v>
      </c>
      <c r="T14" s="3">
        <v>30108.0</v>
      </c>
      <c r="U14" s="3">
        <v>1.87775699009629</v>
      </c>
      <c r="V14" s="3">
        <v>3.54616381188096</v>
      </c>
      <c r="W14" s="3" t="s">
        <v>103</v>
      </c>
      <c r="X14" s="3">
        <v>1.0</v>
      </c>
      <c r="Y14" s="3">
        <v>0.0</v>
      </c>
      <c r="Z14" s="3">
        <v>0.72255796</v>
      </c>
      <c r="AA14" s="3" t="s">
        <v>46</v>
      </c>
      <c r="AB14" s="3">
        <v>0.190206943345018</v>
      </c>
      <c r="AC14" s="3">
        <v>3364.0</v>
      </c>
      <c r="AD14" s="3">
        <v>0.0316953021746966</v>
      </c>
      <c r="AE14" s="3">
        <v>0.0607095655755994</v>
      </c>
      <c r="AF14" s="3">
        <v>17686.0</v>
      </c>
    </row>
    <row r="15" ht="15.0" customHeight="1">
      <c r="A15" s="3" t="s">
        <v>58</v>
      </c>
      <c r="B15" s="3">
        <v>778.0</v>
      </c>
      <c r="C15" s="3">
        <v>7.219794344473</v>
      </c>
      <c r="D15" s="3">
        <v>7.7579714448483</v>
      </c>
      <c r="E15" s="3">
        <v>9164.0</v>
      </c>
      <c r="F15" s="3">
        <v>8628.0</v>
      </c>
      <c r="G15" s="3">
        <v>7294.0</v>
      </c>
      <c r="H15" s="3" t="s">
        <v>104</v>
      </c>
      <c r="I15" s="3">
        <v>3.94065832174316</v>
      </c>
      <c r="J15" s="3">
        <v>0.00440426518312471</v>
      </c>
      <c r="K15" s="3" t="s">
        <v>105</v>
      </c>
      <c r="L15" s="3" t="s">
        <v>106</v>
      </c>
      <c r="M15" s="3">
        <v>289.0</v>
      </c>
      <c r="N15" s="3">
        <v>0.689737470167064</v>
      </c>
      <c r="O15" s="3" t="s">
        <v>36</v>
      </c>
      <c r="P15" s="3">
        <v>192.0</v>
      </c>
      <c r="Q15" s="3" t="s">
        <v>107</v>
      </c>
      <c r="R15" s="3">
        <v>102.332354668232</v>
      </c>
      <c r="S15" s="3">
        <v>0.0295549374130737</v>
      </c>
      <c r="T15" s="3">
        <v>95.0</v>
      </c>
      <c r="U15" s="3">
        <v>4.52016689847009</v>
      </c>
      <c r="V15" s="3">
        <v>2.9762157367952</v>
      </c>
      <c r="W15" s="3" t="s">
        <v>108</v>
      </c>
      <c r="X15" s="3">
        <v>-1.0</v>
      </c>
      <c r="Y15" s="3">
        <v>0.0</v>
      </c>
      <c r="Z15" s="3">
        <v>0.4122001</v>
      </c>
      <c r="AA15" s="3" t="s">
        <v>46</v>
      </c>
      <c r="AB15" s="3">
        <v>0.538560411311054</v>
      </c>
      <c r="AC15" s="3">
        <v>419.0</v>
      </c>
      <c r="AD15" s="3">
        <v>0.0273528048215113</v>
      </c>
      <c r="AE15" s="3">
        <v>0.0900556328233657</v>
      </c>
      <c r="AF15" s="3">
        <v>778.0</v>
      </c>
    </row>
    <row r="16" ht="15.0" customHeight="1">
      <c r="A16" s="3" t="s">
        <v>99</v>
      </c>
      <c r="B16" s="3">
        <v>26690.0</v>
      </c>
      <c r="C16" s="3">
        <v>6.49981266391907</v>
      </c>
      <c r="D16" s="3">
        <v>8.55559737343209</v>
      </c>
      <c r="E16" s="3">
        <v>2370618.0</v>
      </c>
      <c r="F16" s="3">
        <v>354036.0</v>
      </c>
      <c r="G16" s="3">
        <v>216425.0</v>
      </c>
      <c r="H16" s="3" t="s">
        <v>109</v>
      </c>
      <c r="I16" s="3">
        <v>5.36103673072794</v>
      </c>
      <c r="J16" s="3">
        <v>0.0198426148753234</v>
      </c>
      <c r="K16" s="3" t="s">
        <v>42</v>
      </c>
      <c r="L16" s="3" t="s">
        <v>110</v>
      </c>
      <c r="M16" s="3">
        <v>1462.0</v>
      </c>
      <c r="N16" s="3">
        <v>0.402422240572529</v>
      </c>
      <c r="O16" s="3" t="s">
        <v>36</v>
      </c>
      <c r="P16" s="3">
        <v>64158.0</v>
      </c>
      <c r="Q16" s="3" t="s">
        <v>111</v>
      </c>
      <c r="R16" s="3">
        <v>35.6297646196707</v>
      </c>
      <c r="S16" s="3">
        <v>0.00650216362177857</v>
      </c>
      <c r="T16" s="3">
        <v>28890.0</v>
      </c>
      <c r="U16" s="3">
        <v>9.56399914133026</v>
      </c>
      <c r="V16" s="3">
        <v>4.04011590123859</v>
      </c>
      <c r="W16" s="3" t="s">
        <v>112</v>
      </c>
      <c r="X16" s="3">
        <v>1.0</v>
      </c>
      <c r="Y16" s="3">
        <v>1.0</v>
      </c>
      <c r="Z16" s="3">
        <v>0.57937396</v>
      </c>
      <c r="AA16" s="3" t="s">
        <v>39</v>
      </c>
      <c r="AB16" s="3">
        <v>0.136118396403147</v>
      </c>
      <c r="AC16" s="3">
        <v>3633.0</v>
      </c>
      <c r="AD16" s="3">
        <v>0.0293021048706911</v>
      </c>
      <c r="AE16" s="3">
        <v>0.0753849890971539</v>
      </c>
      <c r="AF16" s="3">
        <v>26690.0</v>
      </c>
    </row>
    <row r="17" ht="15.0" customHeight="1">
      <c r="A17" s="3" t="s">
        <v>113</v>
      </c>
      <c r="B17" s="3">
        <v>27018.0</v>
      </c>
      <c r="C17" s="3">
        <v>5.55240950477459</v>
      </c>
      <c r="D17" s="3">
        <v>8.37390062736802</v>
      </c>
      <c r="E17" s="3">
        <v>8827297.0</v>
      </c>
      <c r="F17" s="3">
        <v>250483.0</v>
      </c>
      <c r="G17" s="3">
        <v>202778.0</v>
      </c>
      <c r="H17" s="3" t="s">
        <v>114</v>
      </c>
      <c r="I17" s="3">
        <v>1.88835170450689</v>
      </c>
      <c r="J17" s="3">
        <v>0.0138133126799024</v>
      </c>
      <c r="K17" s="3" t="s">
        <v>95</v>
      </c>
      <c r="L17" s="3" t="s">
        <v>115</v>
      </c>
      <c r="M17" s="3">
        <v>1618.0</v>
      </c>
      <c r="N17" s="3">
        <v>0.432851792402354</v>
      </c>
      <c r="O17" s="3" t="s">
        <v>36</v>
      </c>
      <c r="P17" s="3">
        <v>5211.0</v>
      </c>
      <c r="Q17" s="3" t="s">
        <v>116</v>
      </c>
      <c r="R17" s="3">
        <v>44.9963176914827</v>
      </c>
      <c r="S17" s="3">
        <v>0.0139929655904791</v>
      </c>
      <c r="T17" s="3">
        <v>31.0</v>
      </c>
      <c r="U17" s="3">
        <v>14.1766107879576</v>
      </c>
      <c r="V17" s="3">
        <v>3.93080976185112</v>
      </c>
      <c r="W17" s="3" t="s">
        <v>117</v>
      </c>
      <c r="X17" s="3">
        <v>0.0</v>
      </c>
      <c r="Y17" s="3">
        <v>1.0</v>
      </c>
      <c r="Z17" s="3">
        <v>0.6969756</v>
      </c>
      <c r="AA17" s="3" t="s">
        <v>39</v>
      </c>
      <c r="AB17" s="3">
        <v>0.138352209638019</v>
      </c>
      <c r="AC17" s="3">
        <v>3738.0</v>
      </c>
      <c r="AD17" s="3">
        <v>0.0344095208058031</v>
      </c>
      <c r="AE17" s="3">
        <v>0.107859615223388</v>
      </c>
      <c r="AF17" s="3">
        <v>27018.0</v>
      </c>
    </row>
    <row r="18" ht="15.0" customHeight="1">
      <c r="A18" s="3" t="s">
        <v>113</v>
      </c>
      <c r="B18" s="3">
        <v>63554.0</v>
      </c>
      <c r="C18" s="3">
        <v>6.01356326903106</v>
      </c>
      <c r="D18" s="3">
        <v>8.41292636101253</v>
      </c>
      <c r="E18" s="3">
        <v>683956.0</v>
      </c>
      <c r="F18" s="3">
        <v>649487.0</v>
      </c>
      <c r="G18" s="3">
        <v>497223.0</v>
      </c>
      <c r="H18" s="3" t="s">
        <v>118</v>
      </c>
      <c r="I18" s="3">
        <v>1.47501027734196</v>
      </c>
      <c r="J18" s="3">
        <v>0.013352076331012</v>
      </c>
      <c r="K18" s="3" t="s">
        <v>105</v>
      </c>
      <c r="L18" s="3" t="s">
        <v>119</v>
      </c>
      <c r="M18" s="3">
        <v>1742.0</v>
      </c>
      <c r="N18" s="3">
        <v>0.341501666339933</v>
      </c>
      <c r="O18" s="3" t="s">
        <v>36</v>
      </c>
      <c r="P18" s="3">
        <v>19507.0</v>
      </c>
      <c r="Q18" s="3" t="s">
        <v>120</v>
      </c>
      <c r="R18" s="3">
        <v>38.6544012836805</v>
      </c>
      <c r="S18" s="3">
        <v>0.0128547607573361</v>
      </c>
      <c r="T18" s="3">
        <v>4908.0</v>
      </c>
      <c r="U18" s="3">
        <v>15.3505766859074</v>
      </c>
      <c r="V18" s="3">
        <v>3.94792212794696</v>
      </c>
      <c r="W18" s="3" t="s">
        <v>121</v>
      </c>
      <c r="X18" s="3">
        <v>1.0</v>
      </c>
      <c r="Y18" s="3">
        <v>0.0</v>
      </c>
      <c r="Z18" s="3">
        <v>0.7672209</v>
      </c>
      <c r="AA18" s="3" t="s">
        <v>46</v>
      </c>
      <c r="AB18" s="3">
        <v>0.0802624539761462</v>
      </c>
      <c r="AC18" s="3">
        <v>5101.0</v>
      </c>
      <c r="AD18" s="3">
        <v>0.0310521996591155</v>
      </c>
      <c r="AE18" s="3">
        <v>0.0978510732316428</v>
      </c>
      <c r="AF18" s="3">
        <v>63554.0</v>
      </c>
    </row>
    <row r="19" ht="15.0" customHeight="1">
      <c r="A19" s="3" t="s">
        <v>58</v>
      </c>
      <c r="B19" s="3">
        <v>300006.0</v>
      </c>
      <c r="C19" s="3">
        <v>6.04696906061878</v>
      </c>
      <c r="D19" s="3">
        <v>8.40758325312504</v>
      </c>
      <c r="E19" s="3">
        <v>3613678.0</v>
      </c>
      <c r="F19" s="3">
        <v>2943420.0</v>
      </c>
      <c r="G19" s="3">
        <v>2361625.0</v>
      </c>
      <c r="H19" s="3" t="s">
        <v>122</v>
      </c>
      <c r="I19" s="3">
        <v>1.68375563120451</v>
      </c>
      <c r="J19" s="3">
        <v>0.0235681622058693</v>
      </c>
      <c r="K19" s="3" t="s">
        <v>123</v>
      </c>
      <c r="L19" s="3" t="s">
        <v>124</v>
      </c>
      <c r="M19" s="3">
        <v>423.0</v>
      </c>
      <c r="N19" s="3">
        <v>0.117925843323111</v>
      </c>
      <c r="O19" s="3" t="s">
        <v>36</v>
      </c>
      <c r="P19" s="3">
        <v>80847.0</v>
      </c>
      <c r="Q19" s="3" t="s">
        <v>125</v>
      </c>
      <c r="R19" s="3">
        <v>27.2887944862987</v>
      </c>
      <c r="S19" s="3">
        <v>0.00712572449735341</v>
      </c>
      <c r="T19" s="3">
        <v>7223.0</v>
      </c>
      <c r="U19" s="3">
        <v>7.7005660082489</v>
      </c>
      <c r="V19" s="3">
        <v>3.74212557153643</v>
      </c>
      <c r="W19" s="3" t="s">
        <v>126</v>
      </c>
      <c r="X19" s="3">
        <v>1.0</v>
      </c>
      <c r="Y19" s="3">
        <v>0.0</v>
      </c>
      <c r="Z19" s="3">
        <v>0.56104636</v>
      </c>
      <c r="AA19" s="3" t="s">
        <v>46</v>
      </c>
      <c r="AB19" s="3">
        <v>0.0119564275381159</v>
      </c>
      <c r="AC19" s="3">
        <v>3587.0</v>
      </c>
      <c r="AD19" s="3">
        <v>0.0336112413451019</v>
      </c>
      <c r="AE19" s="3">
        <v>0.101923952409102</v>
      </c>
      <c r="AF19" s="3">
        <v>300006.0</v>
      </c>
    </row>
    <row r="20" ht="15.0" customHeight="1">
      <c r="A20" s="3" t="s">
        <v>113</v>
      </c>
      <c r="B20" s="3">
        <v>24525.0</v>
      </c>
      <c r="C20" s="3">
        <v>6.25467889908256</v>
      </c>
      <c r="D20" s="3">
        <v>8.32169198583225</v>
      </c>
      <c r="E20" s="3">
        <v>1944326.0</v>
      </c>
      <c r="F20" s="3">
        <v>248334.0</v>
      </c>
      <c r="G20" s="3">
        <v>203026.0</v>
      </c>
      <c r="H20" s="3" t="s">
        <v>127</v>
      </c>
      <c r="I20" s="3">
        <v>2.64965731635619</v>
      </c>
      <c r="J20" s="3">
        <v>0.0137315067610556</v>
      </c>
      <c r="K20" s="3" t="s">
        <v>95</v>
      </c>
      <c r="L20" s="3" t="s">
        <v>128</v>
      </c>
      <c r="M20" s="3">
        <v>1994.0</v>
      </c>
      <c r="N20" s="3">
        <v>0.446984980945976</v>
      </c>
      <c r="O20" s="3" t="s">
        <v>36</v>
      </c>
      <c r="P20" s="3">
        <v>4398.0</v>
      </c>
      <c r="Q20" s="3" t="s">
        <v>129</v>
      </c>
      <c r="R20" s="3">
        <v>140.34891522026</v>
      </c>
      <c r="S20" s="3">
        <v>0.0291019352968179</v>
      </c>
      <c r="T20" s="3">
        <v>1.0</v>
      </c>
      <c r="U20" s="3">
        <v>6.85769971087325</v>
      </c>
      <c r="V20" s="3">
        <v>3.33045304057989</v>
      </c>
      <c r="W20" s="3" t="s">
        <v>130</v>
      </c>
      <c r="X20" s="3">
        <v>0.0</v>
      </c>
      <c r="Y20" s="3">
        <v>0.0</v>
      </c>
      <c r="Z20" s="3">
        <v>0.8800479</v>
      </c>
      <c r="AA20" s="3" t="s">
        <v>46</v>
      </c>
      <c r="AB20" s="3">
        <v>0.181896024464831</v>
      </c>
      <c r="AC20" s="3">
        <v>4461.0</v>
      </c>
      <c r="AD20" s="3">
        <v>0.0371878196300144</v>
      </c>
      <c r="AE20" s="3">
        <v>0.0987540973044367</v>
      </c>
      <c r="AF20" s="3">
        <v>24525.0</v>
      </c>
    </row>
    <row r="21" ht="15.0" customHeight="1">
      <c r="A21" s="3" t="s">
        <v>113</v>
      </c>
      <c r="B21" s="3">
        <v>31786.0</v>
      </c>
      <c r="C21" s="3">
        <v>6.30960171144529</v>
      </c>
      <c r="D21" s="3">
        <v>8.30555852928297</v>
      </c>
      <c r="E21" s="3">
        <v>2654451.0</v>
      </c>
      <c r="F21" s="3">
        <v>333596.0</v>
      </c>
      <c r="G21" s="3">
        <v>251097.0</v>
      </c>
      <c r="H21" s="3" t="s">
        <v>131</v>
      </c>
      <c r="I21" s="3">
        <v>1.09713545725967</v>
      </c>
      <c r="J21" s="3">
        <v>0.0139510066067938</v>
      </c>
      <c r="K21" s="3" t="s">
        <v>132</v>
      </c>
      <c r="L21" s="3" t="s">
        <v>133</v>
      </c>
      <c r="M21" s="3">
        <v>1215.0</v>
      </c>
      <c r="N21" s="3">
        <v>0.363120143454871</v>
      </c>
      <c r="O21" s="3" t="s">
        <v>36</v>
      </c>
      <c r="P21" s="3">
        <v>9386.0</v>
      </c>
      <c r="Q21" s="3" t="s">
        <v>134</v>
      </c>
      <c r="R21" s="3">
        <v>35.1867583007716</v>
      </c>
      <c r="S21" s="3">
        <v>0.00865717814362282</v>
      </c>
      <c r="T21" s="3">
        <v>2460.0</v>
      </c>
      <c r="U21" s="3">
        <v>19.6585090948332</v>
      </c>
      <c r="V21" s="3">
        <v>4.00489778151825</v>
      </c>
      <c r="W21" s="3" t="s">
        <v>135</v>
      </c>
      <c r="X21" s="3">
        <v>-1.0</v>
      </c>
      <c r="Y21" s="3">
        <v>1.0</v>
      </c>
      <c r="Z21" s="3">
        <v>0.5976909</v>
      </c>
      <c r="AA21" s="3" t="s">
        <v>39</v>
      </c>
      <c r="AB21" s="3">
        <v>0.10526646951488</v>
      </c>
      <c r="AC21" s="3">
        <v>3346.0</v>
      </c>
      <c r="AD21" s="3">
        <v>0.0242538879363061</v>
      </c>
      <c r="AE21" s="3">
        <v>0.0952799194234942</v>
      </c>
      <c r="AF21" s="3">
        <v>31786.0</v>
      </c>
    </row>
    <row r="22" ht="15.0" customHeight="1">
      <c r="A22" s="3" t="s">
        <v>136</v>
      </c>
      <c r="B22" s="3">
        <v>5768.0</v>
      </c>
      <c r="C22" s="3">
        <v>5.84292649098474</v>
      </c>
      <c r="D22" s="3">
        <v>8.25224511317961</v>
      </c>
      <c r="E22" s="3">
        <v>763284.0</v>
      </c>
      <c r="F22" s="3">
        <v>67187.0</v>
      </c>
      <c r="G22" s="3">
        <v>55660.0</v>
      </c>
      <c r="H22" s="3" t="s">
        <v>137</v>
      </c>
      <c r="I22" s="3">
        <v>0.982332891779659</v>
      </c>
      <c r="J22" s="3">
        <v>0.0188726985875243</v>
      </c>
      <c r="K22" s="3" t="s">
        <v>42</v>
      </c>
      <c r="L22" s="3" t="s">
        <v>138</v>
      </c>
      <c r="M22" s="3">
        <v>634.0</v>
      </c>
      <c r="N22" s="3">
        <v>0.487692307692307</v>
      </c>
      <c r="O22" s="3" t="s">
        <v>71</v>
      </c>
      <c r="P22" s="3">
        <v>1774.0</v>
      </c>
      <c r="Q22" s="3" t="s">
        <v>139</v>
      </c>
      <c r="R22" s="3">
        <v>22.7183566092727</v>
      </c>
      <c r="S22" s="3">
        <v>3.57211960647149E-4</v>
      </c>
      <c r="T22" s="3">
        <v>18.0</v>
      </c>
      <c r="U22" s="3">
        <v>6.71260809382767</v>
      </c>
      <c r="V22" s="3">
        <v>3.43983586380345</v>
      </c>
      <c r="W22" s="3" t="s">
        <v>140</v>
      </c>
      <c r="X22" s="3">
        <v>0.0</v>
      </c>
      <c r="Y22" s="3">
        <v>0.0</v>
      </c>
      <c r="Z22" s="3">
        <v>0.7083245</v>
      </c>
      <c r="AA22" s="3" t="s">
        <v>46</v>
      </c>
      <c r="AB22" s="3">
        <v>0.225381414701803</v>
      </c>
      <c r="AC22" s="3">
        <v>1300.0</v>
      </c>
      <c r="AD22" s="3">
        <v>0.0321490764582434</v>
      </c>
      <c r="AE22" s="3">
        <v>0.0858350573771711</v>
      </c>
      <c r="AF22" s="3">
        <v>5768.0</v>
      </c>
    </row>
    <row r="23" ht="15.0" customHeight="1">
      <c r="A23" s="3" t="s">
        <v>32</v>
      </c>
      <c r="B23" s="3">
        <v>33.0</v>
      </c>
      <c r="C23" s="3">
        <v>8.51515151515151</v>
      </c>
      <c r="D23" s="3">
        <v>6.88325088778668</v>
      </c>
      <c r="E23" s="3">
        <v>4849118.0</v>
      </c>
      <c r="F23" s="3">
        <v>748.0</v>
      </c>
      <c r="G23" s="3">
        <v>366.0</v>
      </c>
      <c r="H23" s="3" t="s">
        <v>141</v>
      </c>
      <c r="I23" s="3">
        <v>2.67379679144385</v>
      </c>
      <c r="J23" s="3">
        <v>0.0</v>
      </c>
      <c r="K23" s="3" t="s">
        <v>42</v>
      </c>
      <c r="L23" s="3" t="s">
        <v>142</v>
      </c>
      <c r="M23" s="3">
        <v>29.0</v>
      </c>
      <c r="N23" s="3">
        <v>0.935483870967741</v>
      </c>
      <c r="O23" s="3" t="s">
        <v>71</v>
      </c>
      <c r="P23" s="3">
        <v>231.0</v>
      </c>
      <c r="Q23" s="3" t="s">
        <v>143</v>
      </c>
      <c r="R23" s="3">
        <v>0.0</v>
      </c>
      <c r="S23" s="3">
        <v>0.0</v>
      </c>
      <c r="T23" s="3">
        <v>54.0</v>
      </c>
      <c r="U23" s="3">
        <v>2.67379679144385</v>
      </c>
      <c r="V23" s="3">
        <v>3.20152626595325</v>
      </c>
      <c r="W23" s="3" t="s">
        <v>144</v>
      </c>
      <c r="X23" s="3">
        <v>0.0</v>
      </c>
      <c r="Y23" s="3">
        <v>1.0</v>
      </c>
      <c r="Z23" s="3">
        <v>0.723104</v>
      </c>
      <c r="AA23" s="3" t="s">
        <v>39</v>
      </c>
      <c r="AB23" s="3">
        <v>0.939393939393939</v>
      </c>
      <c r="AC23" s="3">
        <v>31.0</v>
      </c>
      <c r="AD23" s="3">
        <v>0.0254010695187165</v>
      </c>
      <c r="AE23" s="3">
        <v>0.0427807486631016</v>
      </c>
      <c r="AF23" s="3">
        <v>33.0</v>
      </c>
    </row>
    <row r="24" ht="15.0" customHeight="1">
      <c r="A24" s="3" t="s">
        <v>136</v>
      </c>
      <c r="B24" s="3">
        <v>289.0</v>
      </c>
      <c r="C24" s="3">
        <v>4.0</v>
      </c>
      <c r="D24" s="3">
        <v>6.3241987433628</v>
      </c>
      <c r="E24" s="3">
        <v>5532373.0</v>
      </c>
      <c r="F24" s="3">
        <v>1498.0</v>
      </c>
      <c r="G24" s="3">
        <v>1343.0</v>
      </c>
      <c r="H24" s="3" t="s">
        <v>145</v>
      </c>
      <c r="I24" s="3">
        <v>0.0</v>
      </c>
      <c r="J24" s="3">
        <v>0.281708945260347</v>
      </c>
      <c r="K24" s="3" t="s">
        <v>146</v>
      </c>
      <c r="L24" s="3" t="s">
        <v>147</v>
      </c>
      <c r="M24" s="3">
        <v>0.0</v>
      </c>
      <c r="N24" s="3">
        <v>0.0</v>
      </c>
      <c r="O24" s="3" t="s">
        <v>36</v>
      </c>
      <c r="P24" s="3">
        <v>37.0</v>
      </c>
      <c r="Q24" s="3" t="s">
        <v>148</v>
      </c>
      <c r="R24" s="3">
        <v>16.9544872541031</v>
      </c>
      <c r="S24" s="3">
        <v>0.0</v>
      </c>
      <c r="T24" s="3">
        <v>3.0</v>
      </c>
      <c r="U24" s="3">
        <v>0.0</v>
      </c>
      <c r="V24" s="3">
        <v>3.51467511677403</v>
      </c>
      <c r="W24" s="3" t="s">
        <v>149</v>
      </c>
      <c r="X24" s="3">
        <v>0.0</v>
      </c>
      <c r="Y24" s="3">
        <v>0.0</v>
      </c>
      <c r="Z24" s="3">
        <v>0.24839325</v>
      </c>
      <c r="AA24" s="3" t="s">
        <v>46</v>
      </c>
      <c r="AB24" s="3">
        <v>0.0761245674740484</v>
      </c>
      <c r="AC24" s="3">
        <v>22.0</v>
      </c>
      <c r="AD24" s="3">
        <v>0.0453938584779706</v>
      </c>
      <c r="AE24" s="3">
        <v>0.192256341789052</v>
      </c>
      <c r="AF24" s="3">
        <v>289.0</v>
      </c>
    </row>
    <row r="25" ht="15.0" customHeight="1">
      <c r="A25" s="3" t="s">
        <v>113</v>
      </c>
      <c r="B25" s="3">
        <v>12612.0</v>
      </c>
      <c r="C25" s="3">
        <v>6.1348715509039</v>
      </c>
      <c r="D25" s="3">
        <v>8.20103546789187</v>
      </c>
      <c r="E25" s="3">
        <v>1147418.0</v>
      </c>
      <c r="F25" s="3">
        <v>167071.0</v>
      </c>
      <c r="G25" s="3">
        <v>100740.0</v>
      </c>
      <c r="H25" s="3" t="s">
        <v>150</v>
      </c>
      <c r="I25" s="3">
        <v>0.987604072520066</v>
      </c>
      <c r="J25" s="3">
        <v>0.00752973286806208</v>
      </c>
      <c r="K25" s="3" t="s">
        <v>42</v>
      </c>
      <c r="L25" s="3" t="s">
        <v>151</v>
      </c>
      <c r="M25" s="3">
        <v>1332.0</v>
      </c>
      <c r="N25" s="3">
        <v>0.470338983050847</v>
      </c>
      <c r="O25" s="3" t="s">
        <v>36</v>
      </c>
      <c r="P25" s="3">
        <v>35662.0</v>
      </c>
      <c r="Q25" s="3" t="s">
        <v>152</v>
      </c>
      <c r="R25" s="3">
        <v>44.5473654495893</v>
      </c>
      <c r="S25" s="3">
        <v>0.0098281568913815</v>
      </c>
      <c r="T25" s="3">
        <v>16447.0</v>
      </c>
      <c r="U25" s="3">
        <v>7.99660024779884</v>
      </c>
      <c r="V25" s="3">
        <v>3.60917338622952</v>
      </c>
      <c r="W25" s="3" t="s">
        <v>153</v>
      </c>
      <c r="X25" s="3">
        <v>0.0</v>
      </c>
      <c r="Y25" s="3">
        <v>1.0</v>
      </c>
      <c r="Z25" s="3">
        <v>0.6504723</v>
      </c>
      <c r="AA25" s="3" t="s">
        <v>39</v>
      </c>
      <c r="AB25" s="3">
        <v>0.224548049476688</v>
      </c>
      <c r="AC25" s="3">
        <v>2832.0</v>
      </c>
      <c r="AD25" s="3">
        <v>0.0155921733873622</v>
      </c>
      <c r="AE25" s="3">
        <v>0.07548287853667</v>
      </c>
      <c r="AF25" s="3">
        <v>12612.0</v>
      </c>
    </row>
    <row r="26" ht="15.0" customHeight="1">
      <c r="A26" s="3" t="s">
        <v>32</v>
      </c>
      <c r="B26" s="3">
        <v>21499.0</v>
      </c>
      <c r="C26" s="3">
        <v>6.28382715475138</v>
      </c>
      <c r="D26" s="3">
        <v>8.1160499848562</v>
      </c>
      <c r="E26" s="3">
        <v>1688675.0</v>
      </c>
      <c r="F26" s="3">
        <v>297910.0</v>
      </c>
      <c r="G26" s="3">
        <v>175906.0</v>
      </c>
      <c r="H26" s="3" t="s">
        <v>154</v>
      </c>
      <c r="I26" s="3">
        <v>1.31583364103252</v>
      </c>
      <c r="J26" s="3">
        <v>0.00517270316538551</v>
      </c>
      <c r="K26" s="3" t="s">
        <v>42</v>
      </c>
      <c r="L26" s="3" t="s">
        <v>155</v>
      </c>
      <c r="M26" s="3">
        <v>779.0</v>
      </c>
      <c r="N26" s="3">
        <v>0.320049301561216</v>
      </c>
      <c r="O26" s="3" t="s">
        <v>36</v>
      </c>
      <c r="P26" s="3">
        <v>58906.0</v>
      </c>
      <c r="Q26" s="3" t="s">
        <v>156</v>
      </c>
      <c r="R26" s="3">
        <v>35.2002884653775</v>
      </c>
      <c r="S26" s="3">
        <v>0.00790507200161122</v>
      </c>
      <c r="T26" s="3">
        <v>26917.0</v>
      </c>
      <c r="U26" s="3">
        <v>8.37501258769427</v>
      </c>
      <c r="V26" s="3">
        <v>3.67718046914935</v>
      </c>
      <c r="W26" s="3" t="s">
        <v>157</v>
      </c>
      <c r="X26" s="3">
        <v>0.0</v>
      </c>
      <c r="Y26" s="3">
        <v>1.0</v>
      </c>
      <c r="Z26" s="3">
        <v>0.63934636</v>
      </c>
      <c r="AA26" s="3" t="s">
        <v>39</v>
      </c>
      <c r="AB26" s="3">
        <v>0.113214568119447</v>
      </c>
      <c r="AC26" s="3">
        <v>2434.0</v>
      </c>
      <c r="AD26" s="3">
        <v>0.0163505756772179</v>
      </c>
      <c r="AE26" s="3">
        <v>0.0721627337115236</v>
      </c>
      <c r="AF26" s="3">
        <v>21499.0</v>
      </c>
    </row>
    <row r="27" ht="15.0" customHeight="1">
      <c r="A27" s="3" t="s">
        <v>99</v>
      </c>
      <c r="B27" s="3">
        <v>1822.0</v>
      </c>
      <c r="C27" s="3">
        <v>5.92425905598243</v>
      </c>
      <c r="D27" s="3">
        <v>8.10744729620034</v>
      </c>
      <c r="E27" s="3">
        <v>36545.0</v>
      </c>
      <c r="F27" s="3">
        <v>15597.0</v>
      </c>
      <c r="G27" s="3">
        <v>13150.0</v>
      </c>
      <c r="H27" s="3" t="s">
        <v>158</v>
      </c>
      <c r="I27" s="3">
        <v>2.62871064948387</v>
      </c>
      <c r="J27" s="3">
        <v>0.0181445149708277</v>
      </c>
      <c r="K27" s="3" t="s">
        <v>159</v>
      </c>
      <c r="L27" s="3" t="s">
        <v>160</v>
      </c>
      <c r="M27" s="3">
        <v>506.0</v>
      </c>
      <c r="N27" s="3">
        <v>0.642947903430749</v>
      </c>
      <c r="O27" s="3" t="s">
        <v>36</v>
      </c>
      <c r="P27" s="3">
        <v>308.0</v>
      </c>
      <c r="Q27" s="3" t="s">
        <v>161</v>
      </c>
      <c r="R27" s="3">
        <v>74.0498633879781</v>
      </c>
      <c r="S27" s="3">
        <v>0.0196832724241841</v>
      </c>
      <c r="T27" s="3">
        <v>62.0</v>
      </c>
      <c r="U27" s="3">
        <v>3.78277873950118</v>
      </c>
      <c r="V27" s="3">
        <v>3.41523896123071</v>
      </c>
      <c r="W27" s="3" t="s">
        <v>162</v>
      </c>
      <c r="X27" s="3">
        <v>-1.0</v>
      </c>
      <c r="Y27" s="3">
        <v>0.0</v>
      </c>
      <c r="Z27" s="3">
        <v>0.55169487</v>
      </c>
      <c r="AA27" s="3" t="s">
        <v>46</v>
      </c>
      <c r="AB27" s="3">
        <v>0.431942919868276</v>
      </c>
      <c r="AC27" s="3">
        <v>787.0</v>
      </c>
      <c r="AD27" s="3">
        <v>0.0216708341347695</v>
      </c>
      <c r="AE27" s="3">
        <v>0.116753221773417</v>
      </c>
      <c r="AF27" s="3">
        <v>1822.0</v>
      </c>
    </row>
    <row r="28" ht="15.0" customHeight="1">
      <c r="A28" s="3" t="s">
        <v>58</v>
      </c>
      <c r="B28" s="3">
        <v>4179.0</v>
      </c>
      <c r="C28" s="3">
        <v>6.56592486240727</v>
      </c>
      <c r="D28" s="3">
        <v>8.29532715661994</v>
      </c>
      <c r="E28" s="3">
        <v>43597.0</v>
      </c>
      <c r="F28" s="3">
        <v>41944.0</v>
      </c>
      <c r="G28" s="3">
        <v>35101.0</v>
      </c>
      <c r="H28" s="3" t="s">
        <v>163</v>
      </c>
      <c r="I28" s="3">
        <v>2.47949647148579</v>
      </c>
      <c r="J28" s="3">
        <v>0.0064133129887469</v>
      </c>
      <c r="K28" s="3" t="s">
        <v>164</v>
      </c>
      <c r="L28" s="3" t="s">
        <v>165</v>
      </c>
      <c r="M28" s="3">
        <v>647.0</v>
      </c>
      <c r="N28" s="3">
        <v>0.460170697012802</v>
      </c>
      <c r="O28" s="3" t="s">
        <v>71</v>
      </c>
      <c r="P28" s="3">
        <v>674.0</v>
      </c>
      <c r="Q28" s="3" t="s">
        <v>166</v>
      </c>
      <c r="R28" s="3">
        <v>83.2285211575177</v>
      </c>
      <c r="S28" s="3">
        <v>0.0149008201411405</v>
      </c>
      <c r="T28" s="3">
        <v>159.0</v>
      </c>
      <c r="U28" s="3">
        <v>10.0848750715239</v>
      </c>
      <c r="V28" s="3">
        <v>3.2482287661663</v>
      </c>
      <c r="W28" s="3" t="s">
        <v>167</v>
      </c>
      <c r="X28" s="3">
        <v>0.0</v>
      </c>
      <c r="Y28" s="3">
        <v>1.0</v>
      </c>
      <c r="Z28" s="3">
        <v>0.3929361</v>
      </c>
      <c r="AA28" s="3" t="s">
        <v>39</v>
      </c>
      <c r="AB28" s="3">
        <v>0.336444125388849</v>
      </c>
      <c r="AC28" s="3">
        <v>1406.0</v>
      </c>
      <c r="AD28" s="3">
        <v>0.0360242227732214</v>
      </c>
      <c r="AE28" s="3">
        <v>0.0996090024794964</v>
      </c>
      <c r="AF28" s="3">
        <v>4179.0</v>
      </c>
    </row>
    <row r="29" ht="15.0" customHeight="1">
      <c r="A29" s="3" t="s">
        <v>113</v>
      </c>
      <c r="B29" s="3">
        <v>24958.0</v>
      </c>
      <c r="C29" s="3">
        <v>6.77938937414857</v>
      </c>
      <c r="D29" s="3">
        <v>8.37524914444506</v>
      </c>
      <c r="E29" s="3">
        <v>4704158.0</v>
      </c>
      <c r="F29" s="3">
        <v>254744.0</v>
      </c>
      <c r="G29" s="3">
        <v>214576.0</v>
      </c>
      <c r="H29" s="3" t="s">
        <v>168</v>
      </c>
      <c r="I29" s="3">
        <v>5.27195930031718</v>
      </c>
      <c r="J29" s="3">
        <v>0.0384974719718619</v>
      </c>
      <c r="K29" s="3" t="s">
        <v>42</v>
      </c>
      <c r="L29" s="3" t="s">
        <v>169</v>
      </c>
      <c r="M29" s="3">
        <v>1879.0</v>
      </c>
      <c r="N29" s="3">
        <v>0.461444007858546</v>
      </c>
      <c r="O29" s="3" t="s">
        <v>36</v>
      </c>
      <c r="P29" s="3">
        <v>6149.0</v>
      </c>
      <c r="Q29" s="3" t="s">
        <v>170</v>
      </c>
      <c r="R29" s="3">
        <v>78.0773252874276</v>
      </c>
      <c r="S29" s="3">
        <v>0.0237140030775994</v>
      </c>
      <c r="T29" s="3">
        <v>30.0</v>
      </c>
      <c r="U29" s="3">
        <v>10.8972144584367</v>
      </c>
      <c r="V29" s="3">
        <v>4.43762279934042</v>
      </c>
      <c r="W29" s="3" t="s">
        <v>171</v>
      </c>
      <c r="X29" s="3">
        <v>0.0</v>
      </c>
      <c r="Y29" s="3">
        <v>0.0</v>
      </c>
      <c r="Z29" s="3">
        <v>0.9206127</v>
      </c>
      <c r="AA29" s="3" t="s">
        <v>46</v>
      </c>
      <c r="AB29" s="3">
        <v>0.163154098886128</v>
      </c>
      <c r="AC29" s="3">
        <v>4072.0</v>
      </c>
      <c r="AD29" s="3">
        <v>0.02530383443771</v>
      </c>
      <c r="AE29" s="3">
        <v>0.0979689413685896</v>
      </c>
      <c r="AF29" s="3">
        <v>24958.0</v>
      </c>
    </row>
    <row r="30" ht="15.0" customHeight="1">
      <c r="A30" s="3" t="s">
        <v>113</v>
      </c>
      <c r="B30" s="3">
        <v>8840.0</v>
      </c>
      <c r="C30" s="3">
        <v>6.91018099547511</v>
      </c>
      <c r="D30" s="3">
        <v>8.25912360438155</v>
      </c>
      <c r="E30" s="3">
        <v>347380.0</v>
      </c>
      <c r="F30" s="3">
        <v>116857.0</v>
      </c>
      <c r="G30" s="3">
        <v>86933.0</v>
      </c>
      <c r="H30" s="3" t="s">
        <v>172</v>
      </c>
      <c r="I30" s="3">
        <v>2.22494159528312</v>
      </c>
      <c r="J30" s="3">
        <v>0.033023267754606</v>
      </c>
      <c r="K30" s="3" t="s">
        <v>173</v>
      </c>
      <c r="L30" s="3" t="s">
        <v>174</v>
      </c>
      <c r="M30" s="3">
        <v>464.0</v>
      </c>
      <c r="N30" s="3">
        <v>0.3712</v>
      </c>
      <c r="O30" s="3" t="s">
        <v>71</v>
      </c>
      <c r="P30" s="3">
        <v>10065.0</v>
      </c>
      <c r="Q30" s="3" t="s">
        <v>175</v>
      </c>
      <c r="R30" s="3">
        <v>28.7643678160919</v>
      </c>
      <c r="S30" s="3">
        <v>0.00121516040973155</v>
      </c>
      <c r="T30" s="3">
        <v>4071.0</v>
      </c>
      <c r="U30" s="3">
        <v>10.8251966078198</v>
      </c>
      <c r="V30" s="3">
        <v>4.35535094655908</v>
      </c>
      <c r="W30" s="3" t="s">
        <v>176</v>
      </c>
      <c r="X30" s="3">
        <v>0.0</v>
      </c>
      <c r="Y30" s="3">
        <v>0.0</v>
      </c>
      <c r="Z30" s="3">
        <v>0.568483</v>
      </c>
      <c r="AA30" s="3" t="s">
        <v>46</v>
      </c>
      <c r="AB30" s="3">
        <v>0.141402714932126</v>
      </c>
      <c r="AC30" s="3">
        <v>1250.0</v>
      </c>
      <c r="AD30" s="3">
        <v>0.0249706906732159</v>
      </c>
      <c r="AE30" s="3">
        <v>0.075639456771952</v>
      </c>
      <c r="AF30" s="3">
        <v>8840.0</v>
      </c>
    </row>
    <row r="31" ht="15.0" customHeight="1">
      <c r="A31" s="3" t="s">
        <v>47</v>
      </c>
      <c r="B31" s="3">
        <v>42125.0</v>
      </c>
      <c r="C31" s="3">
        <v>6.25246290801187</v>
      </c>
      <c r="D31" s="3">
        <v>8.55925435735761</v>
      </c>
      <c r="E31" s="3">
        <v>8848450.0</v>
      </c>
      <c r="F31" s="3">
        <v>418214.0</v>
      </c>
      <c r="G31" s="3">
        <v>337448.0</v>
      </c>
      <c r="H31" s="3" t="s">
        <v>177</v>
      </c>
      <c r="I31" s="3">
        <v>5.33219834821407</v>
      </c>
      <c r="J31" s="3">
        <v>0.0358381115888038</v>
      </c>
      <c r="K31" s="3" t="s">
        <v>178</v>
      </c>
      <c r="L31" s="3" t="s">
        <v>179</v>
      </c>
      <c r="M31" s="3">
        <v>2213.0</v>
      </c>
      <c r="N31" s="3">
        <v>0.43813106315581</v>
      </c>
      <c r="O31" s="3" t="s">
        <v>36</v>
      </c>
      <c r="P31" s="3">
        <v>8767.0</v>
      </c>
      <c r="Q31" s="3" t="s">
        <v>180</v>
      </c>
      <c r="R31" s="3">
        <v>78.4646815359115</v>
      </c>
      <c r="S31" s="3">
        <v>0.0194254616057807</v>
      </c>
      <c r="T31" s="3">
        <v>50.0</v>
      </c>
      <c r="U31" s="3">
        <v>12.3597010143132</v>
      </c>
      <c r="V31" s="3">
        <v>4.81605637203246</v>
      </c>
      <c r="W31" s="3" t="s">
        <v>181</v>
      </c>
      <c r="X31" s="3">
        <v>0.0</v>
      </c>
      <c r="Y31" s="3">
        <v>0.0</v>
      </c>
      <c r="Z31" s="3">
        <v>0.9392221</v>
      </c>
      <c r="AA31" s="3" t="s">
        <v>46</v>
      </c>
      <c r="AB31" s="3">
        <v>0.119905044510385</v>
      </c>
      <c r="AC31" s="3">
        <v>5051.0</v>
      </c>
      <c r="AD31" s="3">
        <v>0.0350562152390881</v>
      </c>
      <c r="AE31" s="3">
        <v>0.100723553013528</v>
      </c>
      <c r="AF31" s="3">
        <v>42125.0</v>
      </c>
    </row>
    <row r="32" ht="15.0" customHeight="1">
      <c r="A32" s="3" t="s">
        <v>32</v>
      </c>
      <c r="B32" s="3">
        <v>103646.0</v>
      </c>
      <c r="C32" s="3">
        <v>5.91215290508075</v>
      </c>
      <c r="D32" s="3">
        <v>8.48457310636447</v>
      </c>
      <c r="E32" s="3">
        <v>1125117.0</v>
      </c>
      <c r="F32" s="3">
        <v>1081628.0</v>
      </c>
      <c r="G32" s="3">
        <v>807825.0</v>
      </c>
      <c r="H32" s="3" t="s">
        <v>182</v>
      </c>
      <c r="I32" s="3">
        <v>2.65525670563262</v>
      </c>
      <c r="J32" s="3">
        <v>0.0131514716704819</v>
      </c>
      <c r="K32" s="3" t="s">
        <v>183</v>
      </c>
      <c r="L32" s="3" t="s">
        <v>184</v>
      </c>
      <c r="M32" s="3">
        <v>1679.0</v>
      </c>
      <c r="N32" s="3">
        <v>0.356930272108843</v>
      </c>
      <c r="O32" s="3" t="s">
        <v>36</v>
      </c>
      <c r="P32" s="3">
        <v>31464.0</v>
      </c>
      <c r="Q32" s="3" t="s">
        <v>185</v>
      </c>
      <c r="R32" s="3">
        <v>32.5636125155097</v>
      </c>
      <c r="S32" s="3">
        <v>0.00611763009093699</v>
      </c>
      <c r="T32" s="3">
        <v>6235.0</v>
      </c>
      <c r="U32" s="3">
        <v>13.6858513278132</v>
      </c>
      <c r="V32" s="3">
        <v>3.58777019058882</v>
      </c>
      <c r="W32" s="3" t="s">
        <v>186</v>
      </c>
      <c r="X32" s="3">
        <v>0.0</v>
      </c>
      <c r="Y32" s="3">
        <v>1.0</v>
      </c>
      <c r="Z32" s="3">
        <v>0.5660806</v>
      </c>
      <c r="AA32" s="3" t="s">
        <v>39</v>
      </c>
      <c r="AB32" s="3">
        <v>0.0453852536518534</v>
      </c>
      <c r="AC32" s="3">
        <v>4704.0</v>
      </c>
      <c r="AD32" s="3">
        <v>0.0427818066839985</v>
      </c>
      <c r="AE32" s="3">
        <v>0.0958231480693917</v>
      </c>
      <c r="AF32" s="3">
        <v>103646.0</v>
      </c>
    </row>
    <row r="33" ht="15.0" customHeight="1">
      <c r="A33" s="3" t="s">
        <v>58</v>
      </c>
      <c r="B33" s="3">
        <v>33648.0</v>
      </c>
      <c r="C33" s="3">
        <v>6.05266286257727</v>
      </c>
      <c r="D33" s="3">
        <v>8.28188878264305</v>
      </c>
      <c r="E33" s="3">
        <v>2843875.0</v>
      </c>
      <c r="F33" s="3">
        <v>419857.0</v>
      </c>
      <c r="G33" s="3">
        <v>265899.0</v>
      </c>
      <c r="H33" s="3" t="s">
        <v>187</v>
      </c>
      <c r="I33" s="3">
        <v>1.5100379414896</v>
      </c>
      <c r="J33" s="3">
        <v>0.012428040975856</v>
      </c>
      <c r="K33" s="3" t="s">
        <v>42</v>
      </c>
      <c r="L33" s="3" t="s">
        <v>188</v>
      </c>
      <c r="M33" s="3">
        <v>1489.0</v>
      </c>
      <c r="N33" s="3">
        <v>0.397702991452991</v>
      </c>
      <c r="O33" s="3" t="s">
        <v>36</v>
      </c>
      <c r="P33" s="3">
        <v>87766.0</v>
      </c>
      <c r="Q33" s="3" t="s">
        <v>189</v>
      </c>
      <c r="R33" s="3">
        <v>34.3459589515511</v>
      </c>
      <c r="S33" s="3">
        <v>0.00755971676070662</v>
      </c>
      <c r="T33" s="3">
        <v>41475.0</v>
      </c>
      <c r="U33" s="3">
        <v>13.3569286685704</v>
      </c>
      <c r="V33" s="3">
        <v>3.89177122963788</v>
      </c>
      <c r="W33" s="3" t="s">
        <v>190</v>
      </c>
      <c r="X33" s="3">
        <v>0.0</v>
      </c>
      <c r="Y33" s="3">
        <v>2.0</v>
      </c>
      <c r="Z33" s="3">
        <v>0.68937755</v>
      </c>
      <c r="AA33" s="3" t="s">
        <v>53</v>
      </c>
      <c r="AB33" s="3">
        <v>0.111269614835948</v>
      </c>
      <c r="AC33" s="3">
        <v>3744.0</v>
      </c>
      <c r="AD33" s="3">
        <v>0.0191755764462662</v>
      </c>
      <c r="AE33" s="3">
        <v>0.0801391902481082</v>
      </c>
      <c r="AF33" s="3">
        <v>33648.0</v>
      </c>
    </row>
    <row r="34" ht="15.0" customHeight="1">
      <c r="A34" s="3" t="s">
        <v>113</v>
      </c>
      <c r="B34" s="3">
        <v>76566.0</v>
      </c>
      <c r="C34" s="3">
        <v>6.2793406995272</v>
      </c>
      <c r="D34" s="3">
        <v>8.38901280501874</v>
      </c>
      <c r="E34" s="3">
        <v>808688.0</v>
      </c>
      <c r="F34" s="3">
        <v>754223.0</v>
      </c>
      <c r="G34" s="3">
        <v>605716.0</v>
      </c>
      <c r="H34" s="3" t="s">
        <v>191</v>
      </c>
      <c r="I34" s="3">
        <v>2.23408726596775</v>
      </c>
      <c r="J34" s="3">
        <v>0.0125029334825376</v>
      </c>
      <c r="K34" s="3" t="s">
        <v>192</v>
      </c>
      <c r="L34" s="3" t="s">
        <v>193</v>
      </c>
      <c r="M34" s="3">
        <v>2490.0</v>
      </c>
      <c r="N34" s="3">
        <v>0.378419452887538</v>
      </c>
      <c r="O34" s="3" t="s">
        <v>36</v>
      </c>
      <c r="P34" s="3">
        <v>21555.0</v>
      </c>
      <c r="Q34" s="3" t="s">
        <v>194</v>
      </c>
      <c r="R34" s="3">
        <v>41.8695908808648</v>
      </c>
      <c r="S34" s="3">
        <v>0.0151029602650674</v>
      </c>
      <c r="T34" s="3">
        <v>4610.0</v>
      </c>
      <c r="U34" s="3">
        <v>14.3379345366025</v>
      </c>
      <c r="V34" s="3">
        <v>3.8222998973758</v>
      </c>
      <c r="W34" s="3" t="s">
        <v>195</v>
      </c>
      <c r="X34" s="3">
        <v>0.0</v>
      </c>
      <c r="Y34" s="3">
        <v>1.0</v>
      </c>
      <c r="Z34" s="3">
        <v>0.5605603</v>
      </c>
      <c r="AA34" s="3" t="s">
        <v>39</v>
      </c>
      <c r="AB34" s="3">
        <v>0.0859389285061254</v>
      </c>
      <c r="AC34" s="3">
        <v>6580.0</v>
      </c>
      <c r="AD34" s="3">
        <v>0.0286453741134916</v>
      </c>
      <c r="AE34" s="3">
        <v>0.101515069150635</v>
      </c>
      <c r="AF34" s="3">
        <v>76566.0</v>
      </c>
    </row>
    <row r="35" ht="15.0" customHeight="1">
      <c r="A35" s="3" t="s">
        <v>196</v>
      </c>
      <c r="B35" s="3">
        <v>261888.0</v>
      </c>
      <c r="C35" s="3">
        <v>6.62624480694037</v>
      </c>
      <c r="D35" s="3">
        <v>8.31264165977133</v>
      </c>
      <c r="E35" s="3">
        <v>3859218.0</v>
      </c>
      <c r="F35" s="3">
        <v>3398360.0</v>
      </c>
      <c r="G35" s="3">
        <v>2622558.0</v>
      </c>
      <c r="H35" s="3" t="s">
        <v>197</v>
      </c>
      <c r="I35" s="3">
        <v>0.511423157052225</v>
      </c>
      <c r="J35" s="3">
        <v>0.0120690568391812</v>
      </c>
      <c r="K35" s="3" t="s">
        <v>198</v>
      </c>
      <c r="L35" s="3" t="s">
        <v>199</v>
      </c>
      <c r="M35" s="3">
        <v>7416.0</v>
      </c>
      <c r="N35" s="3">
        <v>0.595854089667363</v>
      </c>
      <c r="O35" s="3" t="s">
        <v>71</v>
      </c>
      <c r="P35" s="3">
        <v>80274.0</v>
      </c>
      <c r="Q35" s="3" t="s">
        <v>200</v>
      </c>
      <c r="R35" s="3">
        <v>23.6419128608614</v>
      </c>
      <c r="S35" s="3">
        <v>0.00243941195164726</v>
      </c>
      <c r="T35" s="3">
        <v>9556.0</v>
      </c>
      <c r="U35" s="3">
        <v>13.0239291893736</v>
      </c>
      <c r="V35" s="3">
        <v>4.10204598629114</v>
      </c>
      <c r="W35" s="3" t="s">
        <v>201</v>
      </c>
      <c r="X35" s="3">
        <v>1.0</v>
      </c>
      <c r="Y35" s="3">
        <v>1.0</v>
      </c>
      <c r="Z35" s="3">
        <v>0.48144644</v>
      </c>
      <c r="AA35" s="3" t="s">
        <v>39</v>
      </c>
      <c r="AB35" s="3">
        <v>0.0475241324535679</v>
      </c>
      <c r="AC35" s="3">
        <v>12446.0</v>
      </c>
      <c r="AD35" s="3">
        <v>0.0337736437575771</v>
      </c>
      <c r="AE35" s="3">
        <v>0.0770627596840829</v>
      </c>
      <c r="AF35" s="3">
        <v>261888.0</v>
      </c>
    </row>
    <row r="36" ht="15.0" customHeight="1">
      <c r="A36" s="3" t="s">
        <v>196</v>
      </c>
      <c r="B36" s="3">
        <v>124661.0</v>
      </c>
      <c r="C36" s="3">
        <v>7.11838506028348</v>
      </c>
      <c r="D36" s="3">
        <v>8.22879038755044</v>
      </c>
      <c r="E36" s="3">
        <v>1454749.0</v>
      </c>
      <c r="F36" s="3">
        <v>1368140.0</v>
      </c>
      <c r="G36" s="3">
        <v>1186681.0</v>
      </c>
      <c r="H36" s="3" t="s">
        <v>202</v>
      </c>
      <c r="I36" s="3">
        <v>4.23713947403043</v>
      </c>
      <c r="J36" s="3">
        <v>0.0216491002382797</v>
      </c>
      <c r="K36" s="3" t="s">
        <v>203</v>
      </c>
      <c r="L36" s="3" t="s">
        <v>204</v>
      </c>
      <c r="M36" s="3">
        <v>2651.0</v>
      </c>
      <c r="N36" s="3">
        <v>0.385207788433594</v>
      </c>
      <c r="O36" s="3" t="s">
        <v>71</v>
      </c>
      <c r="P36" s="3">
        <v>33599.0</v>
      </c>
      <c r="Q36" s="3" t="s">
        <v>205</v>
      </c>
      <c r="R36" s="3">
        <v>41.9648199634747</v>
      </c>
      <c r="S36" s="4">
        <v>6.06663060797871E-5</v>
      </c>
      <c r="T36" s="3">
        <v>9221.0</v>
      </c>
      <c r="U36" s="3">
        <v>16.1767070621427</v>
      </c>
      <c r="V36" s="3">
        <v>4.83905532268882</v>
      </c>
      <c r="W36" s="3" t="s">
        <v>206</v>
      </c>
      <c r="X36" s="3">
        <v>0.0</v>
      </c>
      <c r="Y36" s="3">
        <v>1.0</v>
      </c>
      <c r="Z36" s="3">
        <v>0.5097652</v>
      </c>
      <c r="AA36" s="3" t="s">
        <v>39</v>
      </c>
      <c r="AB36" s="3">
        <v>0.0552057179069636</v>
      </c>
      <c r="AC36" s="3">
        <v>6882.0</v>
      </c>
      <c r="AD36" s="3">
        <v>0.0493275541976698</v>
      </c>
      <c r="AE36" s="3">
        <v>0.0911164062157381</v>
      </c>
      <c r="AF36" s="3">
        <v>124661.0</v>
      </c>
    </row>
    <row r="37" ht="15.0" customHeight="1">
      <c r="A37" s="3" t="s">
        <v>47</v>
      </c>
      <c r="B37" s="3">
        <v>6220.0</v>
      </c>
      <c r="C37" s="3">
        <v>6.32379421221864</v>
      </c>
      <c r="D37" s="3">
        <v>8.28722389944616</v>
      </c>
      <c r="E37" s="3">
        <v>66081.0</v>
      </c>
      <c r="F37" s="3">
        <v>59621.0</v>
      </c>
      <c r="G37" s="3">
        <v>48739.0</v>
      </c>
      <c r="H37" s="3" t="s">
        <v>207</v>
      </c>
      <c r="I37" s="3">
        <v>2.49911943778198</v>
      </c>
      <c r="J37" s="3">
        <v>0.016940339813153</v>
      </c>
      <c r="K37" s="3" t="s">
        <v>208</v>
      </c>
      <c r="L37" s="3" t="s">
        <v>209</v>
      </c>
      <c r="M37" s="3">
        <v>757.0</v>
      </c>
      <c r="N37" s="3">
        <v>0.457678355501813</v>
      </c>
      <c r="O37" s="3" t="s">
        <v>36</v>
      </c>
      <c r="P37" s="3">
        <v>1483.0</v>
      </c>
      <c r="Q37" s="3" t="s">
        <v>210</v>
      </c>
      <c r="R37" s="3">
        <v>47.7379788082063</v>
      </c>
      <c r="S37" s="3">
        <v>0.0168732493584475</v>
      </c>
      <c r="T37" s="3">
        <v>184.0</v>
      </c>
      <c r="U37" s="3">
        <v>9.64425286392378</v>
      </c>
      <c r="V37" s="3">
        <v>3.68480582447464</v>
      </c>
      <c r="W37" s="3" t="s">
        <v>211</v>
      </c>
      <c r="X37" s="3">
        <v>0.0</v>
      </c>
      <c r="Y37" s="3">
        <v>0.0</v>
      </c>
      <c r="Z37" s="3">
        <v>0.9026717</v>
      </c>
      <c r="AA37" s="3" t="s">
        <v>46</v>
      </c>
      <c r="AB37" s="3">
        <v>0.265916398713826</v>
      </c>
      <c r="AC37" s="3">
        <v>1654.0</v>
      </c>
      <c r="AD37" s="3">
        <v>0.0325220979185186</v>
      </c>
      <c r="AE37" s="3">
        <v>0.104308884453464</v>
      </c>
      <c r="AF37" s="3">
        <v>6220.0</v>
      </c>
    </row>
    <row r="38" ht="15.0" customHeight="1">
      <c r="A38" s="3" t="s">
        <v>113</v>
      </c>
      <c r="B38" s="3">
        <v>65426.0</v>
      </c>
      <c r="C38" s="3">
        <v>6.44913337205392</v>
      </c>
      <c r="D38" s="3">
        <v>8.38982282164099</v>
      </c>
      <c r="E38" s="3">
        <v>490066.0</v>
      </c>
      <c r="F38" s="3">
        <v>725668.0</v>
      </c>
      <c r="G38" s="3">
        <v>562728.0</v>
      </c>
      <c r="H38" s="3" t="s">
        <v>212</v>
      </c>
      <c r="I38" s="3">
        <v>1.80936736909991</v>
      </c>
      <c r="J38" s="3">
        <v>0.010277427142991</v>
      </c>
      <c r="K38" s="3" t="s">
        <v>80</v>
      </c>
      <c r="L38" s="3" t="s">
        <v>213</v>
      </c>
      <c r="M38" s="3">
        <v>1821.0</v>
      </c>
      <c r="N38" s="3">
        <v>0.346593071945184</v>
      </c>
      <c r="O38" s="3" t="s">
        <v>36</v>
      </c>
      <c r="P38" s="3">
        <v>13865.0</v>
      </c>
      <c r="Q38" s="3" t="s">
        <v>214</v>
      </c>
      <c r="R38" s="3">
        <v>57.4985916899542</v>
      </c>
      <c r="S38" s="3">
        <v>0.018763401445289</v>
      </c>
      <c r="T38" s="3">
        <v>1910.0</v>
      </c>
      <c r="U38" s="3">
        <v>13.8975399218375</v>
      </c>
      <c r="V38" s="3">
        <v>3.94761965137264</v>
      </c>
      <c r="W38" s="3" t="s">
        <v>215</v>
      </c>
      <c r="X38" s="3">
        <v>-1.0</v>
      </c>
      <c r="Y38" s="3">
        <v>0.0</v>
      </c>
      <c r="Z38" s="3">
        <v>0.8283597</v>
      </c>
      <c r="AA38" s="3" t="s">
        <v>46</v>
      </c>
      <c r="AB38" s="3">
        <v>0.0803044661143887</v>
      </c>
      <c r="AC38" s="3">
        <v>5254.0</v>
      </c>
      <c r="AD38" s="3">
        <v>0.0364119680074083</v>
      </c>
      <c r="AE38" s="3">
        <v>0.0901583093094914</v>
      </c>
      <c r="AF38" s="3">
        <v>65426.0</v>
      </c>
    </row>
    <row r="39" ht="15.0" customHeight="1">
      <c r="A39" s="3" t="s">
        <v>32</v>
      </c>
      <c r="B39" s="3">
        <v>8342.0</v>
      </c>
      <c r="C39" s="3">
        <v>6.14768640613761</v>
      </c>
      <c r="D39" s="3">
        <v>8.27248913335388</v>
      </c>
      <c r="E39" s="3">
        <v>88956.0</v>
      </c>
      <c r="F39" s="3">
        <v>82931.0</v>
      </c>
      <c r="G39" s="3">
        <v>65676.0</v>
      </c>
      <c r="H39" s="3" t="s">
        <v>216</v>
      </c>
      <c r="I39" s="3">
        <v>2.3392941119726</v>
      </c>
      <c r="J39" s="3">
        <v>0.00862162520649696</v>
      </c>
      <c r="K39" s="3" t="s">
        <v>34</v>
      </c>
      <c r="L39" s="3" t="s">
        <v>217</v>
      </c>
      <c r="M39" s="3">
        <v>807.0</v>
      </c>
      <c r="N39" s="3">
        <v>0.471929824561403</v>
      </c>
      <c r="O39" s="3" t="s">
        <v>36</v>
      </c>
      <c r="P39" s="3">
        <v>3000.0</v>
      </c>
      <c r="Q39" s="3" t="s">
        <v>218</v>
      </c>
      <c r="R39" s="3">
        <v>50.5197634566037</v>
      </c>
      <c r="S39" s="3">
        <v>0.0171709011105617</v>
      </c>
      <c r="T39" s="3">
        <v>819.0</v>
      </c>
      <c r="U39" s="3">
        <v>11.8532273817993</v>
      </c>
      <c r="V39" s="3">
        <v>3.3082659556236</v>
      </c>
      <c r="W39" s="3" t="s">
        <v>219</v>
      </c>
      <c r="X39" s="3">
        <v>0.0</v>
      </c>
      <c r="Y39" s="3">
        <v>1.0</v>
      </c>
      <c r="Z39" s="3">
        <v>0.813534</v>
      </c>
      <c r="AA39" s="3" t="s">
        <v>39</v>
      </c>
      <c r="AB39" s="3">
        <v>0.204986813713737</v>
      </c>
      <c r="AC39" s="3">
        <v>1710.0</v>
      </c>
      <c r="AD39" s="3">
        <v>0.0267692418998926</v>
      </c>
      <c r="AE39" s="3">
        <v>0.100577588597749</v>
      </c>
      <c r="AF39" s="3">
        <v>8342.0</v>
      </c>
    </row>
    <row r="40" ht="15.0" customHeight="1">
      <c r="A40" s="3" t="s">
        <v>113</v>
      </c>
      <c r="B40" s="3">
        <v>22204.0</v>
      </c>
      <c r="C40" s="3">
        <v>6.09655917852639</v>
      </c>
      <c r="D40" s="3">
        <v>8.34652302966302</v>
      </c>
      <c r="E40" s="3">
        <v>203488.0</v>
      </c>
      <c r="F40" s="3">
        <v>199446.0</v>
      </c>
      <c r="G40" s="3">
        <v>159130.0</v>
      </c>
      <c r="H40" s="3" t="s">
        <v>220</v>
      </c>
      <c r="I40" s="3">
        <v>3.96598578061229</v>
      </c>
      <c r="J40" s="3">
        <v>0.00814255487700931</v>
      </c>
      <c r="K40" s="3" t="s">
        <v>221</v>
      </c>
      <c r="L40" s="3" t="s">
        <v>222</v>
      </c>
      <c r="M40" s="3">
        <v>1664.0</v>
      </c>
      <c r="N40" s="3">
        <v>0.42233502538071</v>
      </c>
      <c r="O40" s="3" t="s">
        <v>36</v>
      </c>
      <c r="P40" s="3">
        <v>5770.0</v>
      </c>
      <c r="Q40" s="3" t="s">
        <v>223</v>
      </c>
      <c r="R40" s="3">
        <v>75.6810422590603</v>
      </c>
      <c r="S40" s="3">
        <v>0.00980215196093178</v>
      </c>
      <c r="T40" s="3">
        <v>1832.0</v>
      </c>
      <c r="U40" s="3">
        <v>10.4088324659306</v>
      </c>
      <c r="V40" s="3">
        <v>3.549892589237</v>
      </c>
      <c r="W40" s="3" t="s">
        <v>224</v>
      </c>
      <c r="X40" s="3">
        <v>0.0</v>
      </c>
      <c r="Y40" s="3">
        <v>0.0</v>
      </c>
      <c r="Z40" s="3">
        <v>0.9017873</v>
      </c>
      <c r="AA40" s="3" t="s">
        <v>46</v>
      </c>
      <c r="AB40" s="3">
        <v>0.177445505314357</v>
      </c>
      <c r="AC40" s="3">
        <v>3940.0</v>
      </c>
      <c r="AD40" s="3">
        <v>0.0441873990954945</v>
      </c>
      <c r="AE40" s="3">
        <v>0.111323365723052</v>
      </c>
      <c r="AF40" s="3">
        <v>22204.0</v>
      </c>
    </row>
    <row r="41" ht="15.0" customHeight="1">
      <c r="A41" s="3" t="s">
        <v>47</v>
      </c>
      <c r="B41" s="3">
        <v>86790.0</v>
      </c>
      <c r="C41" s="3">
        <v>6.21524369166954</v>
      </c>
      <c r="D41" s="3">
        <v>8.43496131469095</v>
      </c>
      <c r="E41" s="3">
        <v>1.7706994E7</v>
      </c>
      <c r="F41" s="3">
        <v>968542.0</v>
      </c>
      <c r="G41" s="3">
        <v>663912.0</v>
      </c>
      <c r="H41" s="3" t="s">
        <v>225</v>
      </c>
      <c r="I41" s="3">
        <v>2.14549291615644</v>
      </c>
      <c r="J41" s="3">
        <v>0.0197916042876818</v>
      </c>
      <c r="K41" s="3" t="s">
        <v>226</v>
      </c>
      <c r="L41" s="3" t="s">
        <v>227</v>
      </c>
      <c r="M41" s="3">
        <v>1823.0</v>
      </c>
      <c r="N41" s="3">
        <v>0.324261828530771</v>
      </c>
      <c r="O41" s="3" t="s">
        <v>36</v>
      </c>
      <c r="P41" s="3">
        <v>23754.0</v>
      </c>
      <c r="Q41" s="3" t="s">
        <v>228</v>
      </c>
      <c r="R41" s="3">
        <v>44.4903703449974</v>
      </c>
      <c r="S41" s="3">
        <v>0.00479896586828449</v>
      </c>
      <c r="T41" s="3">
        <v>3487.0</v>
      </c>
      <c r="U41" s="3">
        <v>12.9121917273592</v>
      </c>
      <c r="V41" s="3">
        <v>3.87732741057335</v>
      </c>
      <c r="W41" s="3" t="s">
        <v>229</v>
      </c>
      <c r="X41" s="3">
        <v>0.0</v>
      </c>
      <c r="Y41" s="3">
        <v>2.0</v>
      </c>
      <c r="Z41" s="3">
        <v>0.49614376</v>
      </c>
      <c r="AA41" s="3" t="s">
        <v>53</v>
      </c>
      <c r="AB41" s="3">
        <v>0.06477704804701</v>
      </c>
      <c r="AC41" s="3">
        <v>5622.0</v>
      </c>
      <c r="AD41" s="3">
        <v>0.0332561726801728</v>
      </c>
      <c r="AE41" s="3">
        <v>0.0896078848413388</v>
      </c>
      <c r="AF41" s="3">
        <v>86790.0</v>
      </c>
    </row>
    <row r="42" ht="15.0" customHeight="1">
      <c r="A42" s="3" t="s">
        <v>58</v>
      </c>
      <c r="B42" s="3">
        <v>3180.0</v>
      </c>
      <c r="C42" s="3">
        <v>5.76729559748427</v>
      </c>
      <c r="D42" s="3">
        <v>7.95233297646832</v>
      </c>
      <c r="E42" s="3">
        <v>44812.0</v>
      </c>
      <c r="F42" s="3">
        <v>28368.0</v>
      </c>
      <c r="G42" s="3">
        <v>22216.0</v>
      </c>
      <c r="H42" s="3" t="s">
        <v>230</v>
      </c>
      <c r="I42" s="3">
        <v>1.55104342921601</v>
      </c>
      <c r="J42" s="3">
        <v>0.00525239706711788</v>
      </c>
      <c r="K42" s="3" t="s">
        <v>231</v>
      </c>
      <c r="L42" s="3" t="s">
        <v>232</v>
      </c>
      <c r="M42" s="3">
        <v>463.0</v>
      </c>
      <c r="N42" s="3">
        <v>0.534025374855824</v>
      </c>
      <c r="O42" s="3" t="s">
        <v>36</v>
      </c>
      <c r="P42" s="3">
        <v>668.0</v>
      </c>
      <c r="Q42" s="3" t="s">
        <v>233</v>
      </c>
      <c r="R42" s="3">
        <v>44.4755244755244</v>
      </c>
      <c r="S42" s="3">
        <v>0.00803722504230118</v>
      </c>
      <c r="T42" s="3">
        <v>69.0</v>
      </c>
      <c r="U42" s="3">
        <v>2.46756909193457</v>
      </c>
      <c r="V42" s="3">
        <v>3.28354956071224</v>
      </c>
      <c r="W42" s="3" t="s">
        <v>234</v>
      </c>
      <c r="X42" s="3">
        <v>0.0</v>
      </c>
      <c r="Y42" s="3">
        <v>2.0</v>
      </c>
      <c r="Z42" s="3">
        <v>0.43820894</v>
      </c>
      <c r="AA42" s="3" t="s">
        <v>53</v>
      </c>
      <c r="AB42" s="3">
        <v>0.272641509433962</v>
      </c>
      <c r="AC42" s="3">
        <v>867.0</v>
      </c>
      <c r="AD42" s="3">
        <v>0.0320431472081218</v>
      </c>
      <c r="AE42" s="3">
        <v>0.112062887760857</v>
      </c>
      <c r="AF42" s="3">
        <v>3180.0</v>
      </c>
    </row>
    <row r="43" ht="15.0" customHeight="1">
      <c r="A43" s="3" t="s">
        <v>113</v>
      </c>
      <c r="B43" s="3">
        <v>32857.0</v>
      </c>
      <c r="C43" s="3">
        <v>5.59521563137231</v>
      </c>
      <c r="D43" s="3">
        <v>8.29653916724195</v>
      </c>
      <c r="E43" s="3">
        <v>308226.0</v>
      </c>
      <c r="F43" s="3">
        <v>300243.0</v>
      </c>
      <c r="G43" s="3">
        <v>225691.0</v>
      </c>
      <c r="H43" s="3" t="s">
        <v>235</v>
      </c>
      <c r="I43" s="3">
        <v>1.36556056261095</v>
      </c>
      <c r="J43" s="3">
        <v>0.0129428496251369</v>
      </c>
      <c r="K43" s="3" t="s">
        <v>236</v>
      </c>
      <c r="L43" s="3" t="s">
        <v>237</v>
      </c>
      <c r="M43" s="3">
        <v>1844.0</v>
      </c>
      <c r="N43" s="3">
        <v>0.423518603582912</v>
      </c>
      <c r="O43" s="3" t="s">
        <v>36</v>
      </c>
      <c r="P43" s="3">
        <v>8252.0</v>
      </c>
      <c r="Q43" s="3" t="s">
        <v>238</v>
      </c>
      <c r="R43" s="3">
        <v>41.311688398084</v>
      </c>
      <c r="S43" s="3">
        <v>0.00650806180327268</v>
      </c>
      <c r="T43" s="3">
        <v>2065.0</v>
      </c>
      <c r="U43" s="3">
        <v>11.8936994367895</v>
      </c>
      <c r="V43" s="3">
        <v>3.37243167886202</v>
      </c>
      <c r="W43" s="3" t="s">
        <v>239</v>
      </c>
      <c r="X43" s="3">
        <v>0.0</v>
      </c>
      <c r="Y43" s="3">
        <v>2.0</v>
      </c>
      <c r="Z43" s="3">
        <v>0.66835225</v>
      </c>
      <c r="AA43" s="3" t="s">
        <v>53</v>
      </c>
      <c r="AB43" s="3">
        <v>0.132513619624433</v>
      </c>
      <c r="AC43" s="3">
        <v>4354.0</v>
      </c>
      <c r="AD43" s="3">
        <v>0.0280472817018215</v>
      </c>
      <c r="AE43" s="3">
        <v>0.109431360597915</v>
      </c>
      <c r="AF43" s="3">
        <v>32857.0</v>
      </c>
    </row>
    <row r="44" ht="15.0" customHeight="1">
      <c r="A44" s="3" t="s">
        <v>113</v>
      </c>
      <c r="B44" s="3">
        <v>294558.0</v>
      </c>
      <c r="C44" s="3">
        <v>6.30666286435948</v>
      </c>
      <c r="D44" s="3">
        <v>8.69415759500674</v>
      </c>
      <c r="E44" s="3">
        <v>2866297.0</v>
      </c>
      <c r="F44" s="3">
        <v>2765836.0</v>
      </c>
      <c r="G44" s="3">
        <v>2331020.0</v>
      </c>
      <c r="H44" s="3" t="s">
        <v>240</v>
      </c>
      <c r="I44" s="3">
        <v>7.56914003577941</v>
      </c>
      <c r="J44" s="3">
        <v>0.0607975310177465</v>
      </c>
      <c r="K44" s="3" t="s">
        <v>241</v>
      </c>
      <c r="L44" s="3" t="s">
        <v>242</v>
      </c>
      <c r="M44" s="3">
        <v>2878.0</v>
      </c>
      <c r="N44" s="3">
        <v>0.327865117338801</v>
      </c>
      <c r="O44" s="3" t="s">
        <v>36</v>
      </c>
      <c r="P44" s="3">
        <v>79773.0</v>
      </c>
      <c r="Q44" s="3" t="s">
        <v>243</v>
      </c>
      <c r="R44" s="3">
        <v>29.9318886553529</v>
      </c>
      <c r="S44" s="3">
        <v>0.00307176564337147</v>
      </c>
      <c r="T44" s="3">
        <v>2936.0</v>
      </c>
      <c r="U44" s="3">
        <v>22.9670161209847</v>
      </c>
      <c r="V44" s="3">
        <v>5.73657448315404</v>
      </c>
      <c r="W44" s="3" t="s">
        <v>244</v>
      </c>
      <c r="X44" s="3">
        <v>1.0</v>
      </c>
      <c r="Y44" s="3">
        <v>1.0</v>
      </c>
      <c r="Z44" s="3">
        <v>0.66614795</v>
      </c>
      <c r="AA44" s="3" t="s">
        <v>39</v>
      </c>
      <c r="AB44" s="3">
        <v>0.0298005825677795</v>
      </c>
      <c r="AC44" s="3">
        <v>8778.0</v>
      </c>
      <c r="AD44" s="3">
        <v>0.043680464062222</v>
      </c>
      <c r="AE44" s="3">
        <v>0.106498360712638</v>
      </c>
      <c r="AF44" s="3">
        <v>294558.0</v>
      </c>
    </row>
    <row r="45" ht="15.0" customHeight="1">
      <c r="A45" s="3" t="s">
        <v>245</v>
      </c>
      <c r="B45" s="3">
        <v>2941.0</v>
      </c>
      <c r="C45" s="3">
        <v>6.27677660659639</v>
      </c>
      <c r="D45" s="3">
        <v>8.03101432936848</v>
      </c>
      <c r="E45" s="3">
        <v>2186089.0</v>
      </c>
      <c r="F45" s="3">
        <v>40219.0</v>
      </c>
      <c r="G45" s="3">
        <v>27426.0</v>
      </c>
      <c r="H45" s="3" t="s">
        <v>246</v>
      </c>
      <c r="I45" s="3">
        <v>1.21832964519257</v>
      </c>
      <c r="J45" s="3">
        <v>0.0149183221860314</v>
      </c>
      <c r="K45" s="3" t="s">
        <v>85</v>
      </c>
      <c r="L45" s="3" t="s">
        <v>247</v>
      </c>
      <c r="M45" s="3">
        <v>262.0</v>
      </c>
      <c r="N45" s="3">
        <v>0.4192</v>
      </c>
      <c r="O45" s="3" t="s">
        <v>71</v>
      </c>
      <c r="P45" s="3">
        <v>1124.0</v>
      </c>
      <c r="Q45" s="3" t="s">
        <v>248</v>
      </c>
      <c r="R45" s="3">
        <v>29.0839873519136</v>
      </c>
      <c r="S45" s="3">
        <v>0.00206370123573435</v>
      </c>
      <c r="T45" s="3">
        <v>279.0</v>
      </c>
      <c r="U45" s="3">
        <v>14.5950918720007</v>
      </c>
      <c r="V45" s="3">
        <v>4.15038225308575</v>
      </c>
      <c r="W45" s="3" t="s">
        <v>249</v>
      </c>
      <c r="X45" s="3">
        <v>0.0</v>
      </c>
      <c r="Y45" s="3">
        <v>2.0</v>
      </c>
      <c r="Z45" s="3">
        <v>0.75606173</v>
      </c>
      <c r="AA45" s="3" t="s">
        <v>53</v>
      </c>
      <c r="AB45" s="3">
        <v>0.212512750765045</v>
      </c>
      <c r="AC45" s="3">
        <v>625.0</v>
      </c>
      <c r="AD45" s="3">
        <v>0.0215072478181953</v>
      </c>
      <c r="AE45" s="3">
        <v>0.0730997787115542</v>
      </c>
      <c r="AF45" s="3">
        <v>2941.0</v>
      </c>
    </row>
    <row r="46" ht="15.0" customHeight="1">
      <c r="A46" s="3" t="s">
        <v>47</v>
      </c>
      <c r="B46" s="3">
        <v>61970.0</v>
      </c>
      <c r="C46" s="3">
        <v>6.51370017750524</v>
      </c>
      <c r="D46" s="3">
        <v>8.54091643105062</v>
      </c>
      <c r="E46" s="3">
        <v>807320.0</v>
      </c>
      <c r="F46" s="3">
        <v>736365.0</v>
      </c>
      <c r="G46" s="3">
        <v>548431.0</v>
      </c>
      <c r="H46" s="3" t="s">
        <v>250</v>
      </c>
      <c r="I46" s="3">
        <v>2.19999592593347</v>
      </c>
      <c r="J46" s="3">
        <v>0.0187298418583175</v>
      </c>
      <c r="K46" s="3" t="s">
        <v>34</v>
      </c>
      <c r="L46" s="3" t="s">
        <v>251</v>
      </c>
      <c r="M46" s="3">
        <v>1595.0</v>
      </c>
      <c r="N46" s="3">
        <v>0.297741273100616</v>
      </c>
      <c r="O46" s="3" t="s">
        <v>36</v>
      </c>
      <c r="P46" s="3">
        <v>22049.0</v>
      </c>
      <c r="Q46" s="3" t="s">
        <v>252</v>
      </c>
      <c r="R46" s="3">
        <v>41.1601556645842</v>
      </c>
      <c r="S46" s="3">
        <v>0.0141247886577987</v>
      </c>
      <c r="T46" s="3">
        <v>3109.0</v>
      </c>
      <c r="U46" s="3">
        <v>17.2699680185777</v>
      </c>
      <c r="V46" s="3">
        <v>3.92741318003852</v>
      </c>
      <c r="W46" s="3" t="s">
        <v>253</v>
      </c>
      <c r="X46" s="3">
        <v>0.0</v>
      </c>
      <c r="Y46" s="3">
        <v>0.0</v>
      </c>
      <c r="Z46" s="3">
        <v>0.65817827</v>
      </c>
      <c r="AA46" s="3" t="s">
        <v>46</v>
      </c>
      <c r="AB46" s="3">
        <v>0.0864450540584153</v>
      </c>
      <c r="AC46" s="3">
        <v>5357.0</v>
      </c>
      <c r="AD46" s="3">
        <v>0.0417496757722053</v>
      </c>
      <c r="AE46" s="3">
        <v>0.0841552762556612</v>
      </c>
      <c r="AF46" s="3">
        <v>61970.0</v>
      </c>
    </row>
    <row r="47" ht="15.0" customHeight="1">
      <c r="A47" s="3" t="s">
        <v>113</v>
      </c>
      <c r="B47" s="3">
        <v>19957.0</v>
      </c>
      <c r="C47" s="3">
        <v>6.31297289171719</v>
      </c>
      <c r="D47" s="3">
        <v>8.44579829771553</v>
      </c>
      <c r="E47" s="3">
        <v>7262468.0</v>
      </c>
      <c r="F47" s="3">
        <v>197519.0</v>
      </c>
      <c r="G47" s="3">
        <v>160198.0</v>
      </c>
      <c r="H47" s="3" t="s">
        <v>254</v>
      </c>
      <c r="I47" s="3">
        <v>5.84753871779423</v>
      </c>
      <c r="J47" s="3">
        <v>0.0382191080351763</v>
      </c>
      <c r="K47" s="3" t="s">
        <v>255</v>
      </c>
      <c r="L47" s="3" t="s">
        <v>256</v>
      </c>
      <c r="M47" s="3">
        <v>1522.0</v>
      </c>
      <c r="N47" s="3">
        <v>0.466441924609255</v>
      </c>
      <c r="O47" s="3" t="s">
        <v>36</v>
      </c>
      <c r="P47" s="3">
        <v>4910.0</v>
      </c>
      <c r="Q47" s="3" t="s">
        <v>257</v>
      </c>
      <c r="R47" s="3">
        <v>52.3494209527661</v>
      </c>
      <c r="S47" s="3">
        <v>0.017076838177593</v>
      </c>
      <c r="T47" s="3">
        <v>36.0</v>
      </c>
      <c r="U47" s="3">
        <v>16.631311418142</v>
      </c>
      <c r="V47" s="3">
        <v>4.57321816266158</v>
      </c>
      <c r="W47" s="3" t="s">
        <v>258</v>
      </c>
      <c r="X47" s="3">
        <v>0.0</v>
      </c>
      <c r="Y47" s="3">
        <v>0.0</v>
      </c>
      <c r="Z47" s="3">
        <v>0.94785774</v>
      </c>
      <c r="AA47" s="3" t="s">
        <v>46</v>
      </c>
      <c r="AB47" s="3">
        <v>0.163501528285814</v>
      </c>
      <c r="AC47" s="3">
        <v>3263.0</v>
      </c>
      <c r="AD47" s="3">
        <v>0.0249191217047473</v>
      </c>
      <c r="AE47" s="3">
        <v>0.101033318313681</v>
      </c>
      <c r="AF47" s="3">
        <v>19957.0</v>
      </c>
    </row>
    <row r="48" ht="15.0" customHeight="1">
      <c r="A48" s="3" t="s">
        <v>32</v>
      </c>
      <c r="B48" s="3">
        <v>8935.0</v>
      </c>
      <c r="C48" s="3">
        <v>5.91494124230554</v>
      </c>
      <c r="D48" s="3">
        <v>8.12999762143639</v>
      </c>
      <c r="E48" s="3">
        <v>625269.0</v>
      </c>
      <c r="F48" s="3">
        <v>94368.0</v>
      </c>
      <c r="G48" s="3">
        <v>69197.0</v>
      </c>
      <c r="H48" s="3" t="s">
        <v>259</v>
      </c>
      <c r="I48" s="3">
        <v>1.14445574771108</v>
      </c>
      <c r="J48" s="3">
        <v>0.00954772804340454</v>
      </c>
      <c r="K48" s="3" t="s">
        <v>80</v>
      </c>
      <c r="L48" s="3" t="s">
        <v>260</v>
      </c>
      <c r="M48" s="3">
        <v>598.0</v>
      </c>
      <c r="N48" s="3">
        <v>0.428981348637015</v>
      </c>
      <c r="O48" s="3" t="s">
        <v>36</v>
      </c>
      <c r="P48" s="3">
        <v>1411.0</v>
      </c>
      <c r="Q48" s="3" t="s">
        <v>261</v>
      </c>
      <c r="R48" s="3">
        <v>32.8392922798029</v>
      </c>
      <c r="S48" s="3">
        <v>0.0138288402848423</v>
      </c>
      <c r="T48" s="3">
        <v>14.0</v>
      </c>
      <c r="U48" s="3">
        <v>16.8065445913869</v>
      </c>
      <c r="V48" s="3">
        <v>3.53385347063113</v>
      </c>
      <c r="W48" s="3" t="s">
        <v>262</v>
      </c>
      <c r="X48" s="3">
        <v>0.0</v>
      </c>
      <c r="Y48" s="3">
        <v>2.0</v>
      </c>
      <c r="Z48" s="3">
        <v>0.76770437</v>
      </c>
      <c r="AA48" s="3" t="s">
        <v>53</v>
      </c>
      <c r="AB48" s="3">
        <v>0.156015668718522</v>
      </c>
      <c r="AC48" s="3">
        <v>1394.0</v>
      </c>
      <c r="AD48" s="3">
        <v>0.0218612241437775</v>
      </c>
      <c r="AE48" s="3">
        <v>0.0946719226856561</v>
      </c>
      <c r="AF48" s="3">
        <v>8935.0</v>
      </c>
    </row>
    <row r="49" ht="15.0" customHeight="1">
      <c r="A49" s="3" t="s">
        <v>113</v>
      </c>
      <c r="B49" s="3">
        <v>28830.0</v>
      </c>
      <c r="C49" s="3">
        <v>5.78581338883107</v>
      </c>
      <c r="D49" s="3">
        <v>8.30036297982645</v>
      </c>
      <c r="E49" s="3">
        <v>285790.0</v>
      </c>
      <c r="F49" s="3">
        <v>271689.0</v>
      </c>
      <c r="G49" s="3">
        <v>206967.0</v>
      </c>
      <c r="H49" s="3" t="s">
        <v>263</v>
      </c>
      <c r="I49" s="3">
        <v>1.6894316663538</v>
      </c>
      <c r="J49" s="3">
        <v>0.0115867775287184</v>
      </c>
      <c r="K49" s="3" t="s">
        <v>264</v>
      </c>
      <c r="L49" s="3" t="s">
        <v>265</v>
      </c>
      <c r="M49" s="3">
        <v>1556.0</v>
      </c>
      <c r="N49" s="3">
        <v>0.418392040871201</v>
      </c>
      <c r="O49" s="3" t="s">
        <v>36</v>
      </c>
      <c r="P49" s="3">
        <v>7753.0</v>
      </c>
      <c r="Q49" s="3" t="s">
        <v>266</v>
      </c>
      <c r="R49" s="3">
        <v>42.8803282658081</v>
      </c>
      <c r="S49" s="3">
        <v>0.0112665584547037</v>
      </c>
      <c r="T49" s="3">
        <v>1683.0</v>
      </c>
      <c r="U49" s="3">
        <v>11.4505924052869</v>
      </c>
      <c r="V49" s="3">
        <v>3.44284081610686</v>
      </c>
      <c r="W49" s="3" t="s">
        <v>267</v>
      </c>
      <c r="X49" s="3">
        <v>0.0</v>
      </c>
      <c r="Y49" s="3">
        <v>1.0</v>
      </c>
      <c r="Z49" s="3">
        <v>0.6736684</v>
      </c>
      <c r="AA49" s="3" t="s">
        <v>39</v>
      </c>
      <c r="AB49" s="3">
        <v>0.128997571973638</v>
      </c>
      <c r="AC49" s="3">
        <v>3719.0</v>
      </c>
      <c r="AD49" s="3">
        <v>0.0264530400568296</v>
      </c>
      <c r="AE49" s="3">
        <v>0.106110295227263</v>
      </c>
      <c r="AF49" s="3">
        <v>28830.0</v>
      </c>
    </row>
    <row r="50" ht="15.0" customHeight="1">
      <c r="A50" s="3" t="s">
        <v>268</v>
      </c>
      <c r="B50" s="3">
        <v>19742.0</v>
      </c>
      <c r="C50" s="3">
        <v>6.13949954411913</v>
      </c>
      <c r="D50" s="3">
        <v>8.50758894752218</v>
      </c>
      <c r="E50" s="3">
        <v>2987445.0</v>
      </c>
      <c r="F50" s="3">
        <v>235017.0</v>
      </c>
      <c r="G50" s="3">
        <v>180408.0</v>
      </c>
      <c r="H50" s="3" t="s">
        <v>269</v>
      </c>
      <c r="I50" s="3">
        <v>3.96567056851206</v>
      </c>
      <c r="J50" s="3">
        <v>0.0280915848640736</v>
      </c>
      <c r="K50" s="3" t="s">
        <v>270</v>
      </c>
      <c r="L50" s="3" t="s">
        <v>271</v>
      </c>
      <c r="M50" s="3">
        <v>1345.0</v>
      </c>
      <c r="N50" s="3">
        <v>0.422823011631562</v>
      </c>
      <c r="O50" s="3" t="s">
        <v>71</v>
      </c>
      <c r="P50" s="3">
        <v>5598.0</v>
      </c>
      <c r="Q50" s="3" t="s">
        <v>272</v>
      </c>
      <c r="R50" s="3">
        <v>35.7493105653204</v>
      </c>
      <c r="S50" s="3">
        <v>0.00514430870958271</v>
      </c>
      <c r="T50" s="3">
        <v>461.0</v>
      </c>
      <c r="U50" s="3">
        <v>14.5904338835063</v>
      </c>
      <c r="V50" s="3">
        <v>4.28920928528253</v>
      </c>
      <c r="W50" s="3" t="s">
        <v>273</v>
      </c>
      <c r="X50" s="3">
        <v>0.0</v>
      </c>
      <c r="Y50" s="3">
        <v>0.0</v>
      </c>
      <c r="Z50" s="3">
        <v>0.7443251</v>
      </c>
      <c r="AA50" s="3" t="s">
        <v>46</v>
      </c>
      <c r="AB50" s="3">
        <v>0.161128558403403</v>
      </c>
      <c r="AC50" s="3">
        <v>3181.0</v>
      </c>
      <c r="AD50" s="3">
        <v>0.025964079194271</v>
      </c>
      <c r="AE50" s="3">
        <v>0.0839981788551466</v>
      </c>
      <c r="AF50" s="3">
        <v>19742.0</v>
      </c>
    </row>
    <row r="51" ht="15.0" customHeight="1">
      <c r="A51" s="3" t="s">
        <v>47</v>
      </c>
      <c r="B51" s="3">
        <v>5954.0</v>
      </c>
      <c r="C51" s="3">
        <v>6.19986563654686</v>
      </c>
      <c r="D51" s="3">
        <v>8.60521167622814</v>
      </c>
      <c r="E51" s="3">
        <v>103964.0</v>
      </c>
      <c r="F51" s="3">
        <v>62505.0</v>
      </c>
      <c r="G51" s="3">
        <v>49526.0</v>
      </c>
      <c r="H51" s="3" t="s">
        <v>274</v>
      </c>
      <c r="I51" s="3">
        <v>3.32773378129749</v>
      </c>
      <c r="J51" s="3">
        <v>0.0150227981761459</v>
      </c>
      <c r="K51" s="3" t="s">
        <v>275</v>
      </c>
      <c r="L51" s="3" t="s">
        <v>276</v>
      </c>
      <c r="M51" s="3">
        <v>1002.0</v>
      </c>
      <c r="N51" s="3">
        <v>0.544861337683523</v>
      </c>
      <c r="O51" s="3" t="s">
        <v>36</v>
      </c>
      <c r="P51" s="3">
        <v>1924.0</v>
      </c>
      <c r="Q51" s="3" t="s">
        <v>277</v>
      </c>
      <c r="R51" s="3">
        <v>54.0129032258064</v>
      </c>
      <c r="S51" s="3">
        <v>0.0239180865530757</v>
      </c>
      <c r="T51" s="3">
        <v>327.0</v>
      </c>
      <c r="U51" s="3">
        <v>5.19958403327733</v>
      </c>
      <c r="V51" s="3">
        <v>3.3705276764458</v>
      </c>
      <c r="W51" s="3" t="s">
        <v>278</v>
      </c>
      <c r="X51" s="3">
        <v>0.0</v>
      </c>
      <c r="Y51" s="3">
        <v>2.0</v>
      </c>
      <c r="Z51" s="3">
        <v>0.7460872</v>
      </c>
      <c r="AA51" s="3" t="s">
        <v>53</v>
      </c>
      <c r="AB51" s="3">
        <v>0.308867987907289</v>
      </c>
      <c r="AC51" s="3">
        <v>1839.0</v>
      </c>
      <c r="AD51" s="3">
        <v>0.0727621790256779</v>
      </c>
      <c r="AE51" s="3">
        <v>0.0952403807695384</v>
      </c>
      <c r="AF51" s="3">
        <v>5954.0</v>
      </c>
    </row>
    <row r="52" ht="15.0" customHeight="1">
      <c r="A52" s="3" t="s">
        <v>47</v>
      </c>
      <c r="B52" s="3">
        <v>32571.0</v>
      </c>
      <c r="C52" s="3">
        <v>6.2984556814344</v>
      </c>
      <c r="D52" s="3">
        <v>8.21133062860767</v>
      </c>
      <c r="E52" s="3">
        <v>1587968.0</v>
      </c>
      <c r="F52" s="3">
        <v>308058.0</v>
      </c>
      <c r="G52" s="3">
        <v>264936.0</v>
      </c>
      <c r="H52" s="3" t="s">
        <v>279</v>
      </c>
      <c r="I52" s="3">
        <v>1.20756480922423</v>
      </c>
      <c r="J52" s="3">
        <v>0.0159580338767375</v>
      </c>
      <c r="K52" s="3" t="s">
        <v>80</v>
      </c>
      <c r="L52" s="3" t="s">
        <v>280</v>
      </c>
      <c r="M52" s="3">
        <v>1602.0</v>
      </c>
      <c r="N52" s="3">
        <v>0.4171875</v>
      </c>
      <c r="O52" s="3" t="s">
        <v>36</v>
      </c>
      <c r="P52" s="3">
        <v>9065.0</v>
      </c>
      <c r="Q52" s="3" t="s">
        <v>281</v>
      </c>
      <c r="R52" s="3">
        <v>38.2918321064044</v>
      </c>
      <c r="S52" s="3">
        <v>0.0151724675223496</v>
      </c>
      <c r="T52" s="3">
        <v>1604.0</v>
      </c>
      <c r="U52" s="3">
        <v>14.6693155185062</v>
      </c>
      <c r="V52" s="3">
        <v>3.85171441285997</v>
      </c>
      <c r="W52" s="3" t="s">
        <v>282</v>
      </c>
      <c r="X52" s="3">
        <v>0.0</v>
      </c>
      <c r="Y52" s="3">
        <v>1.0</v>
      </c>
      <c r="Z52" s="3">
        <v>0.4949344</v>
      </c>
      <c r="AA52" s="3" t="s">
        <v>39</v>
      </c>
      <c r="AB52" s="3">
        <v>0.117896288109054</v>
      </c>
      <c r="AC52" s="3">
        <v>3840.0</v>
      </c>
      <c r="AD52" s="3">
        <v>0.0220185809165806</v>
      </c>
      <c r="AE52" s="3">
        <v>0.105726843646326</v>
      </c>
      <c r="AF52" s="3">
        <v>32571.0</v>
      </c>
    </row>
    <row r="53" ht="15.0" customHeight="1">
      <c r="A53" s="3" t="s">
        <v>32</v>
      </c>
      <c r="B53" s="3">
        <v>342667.0</v>
      </c>
      <c r="C53" s="3">
        <v>7.08895808467112</v>
      </c>
      <c r="D53" s="3">
        <v>8.03121451461715</v>
      </c>
      <c r="E53" s="3">
        <v>4996645.0</v>
      </c>
      <c r="F53" s="3">
        <v>4450000.0</v>
      </c>
      <c r="G53" s="3">
        <v>3154292.0</v>
      </c>
      <c r="H53" s="3" t="s">
        <v>283</v>
      </c>
      <c r="I53" s="3">
        <v>1.1114606741573</v>
      </c>
      <c r="J53" s="3">
        <v>0.0051429213483146</v>
      </c>
      <c r="K53" s="3" t="s">
        <v>284</v>
      </c>
      <c r="L53" s="3" t="s">
        <v>285</v>
      </c>
      <c r="M53" s="3">
        <v>613.0</v>
      </c>
      <c r="N53" s="3">
        <v>0.194603174603174</v>
      </c>
      <c r="O53" s="3" t="s">
        <v>36</v>
      </c>
      <c r="P53" s="3">
        <v>89252.0</v>
      </c>
      <c r="Q53" s="3" t="s">
        <v>286</v>
      </c>
      <c r="R53" s="3">
        <v>31.9004441534551</v>
      </c>
      <c r="S53" s="3">
        <v>0.0127413483146067</v>
      </c>
      <c r="T53" s="3">
        <v>7499.0</v>
      </c>
      <c r="U53" s="3">
        <v>18.7042696629213</v>
      </c>
      <c r="V53" s="3">
        <v>4.73625776193891</v>
      </c>
      <c r="W53" s="3" t="s">
        <v>287</v>
      </c>
      <c r="X53" s="3">
        <v>0.0</v>
      </c>
      <c r="Y53" s="3">
        <v>1.0</v>
      </c>
      <c r="Z53" s="3">
        <v>0.6141431</v>
      </c>
      <c r="AA53" s="3" t="s">
        <v>39</v>
      </c>
      <c r="AB53" s="3">
        <v>0.00919259806167503</v>
      </c>
      <c r="AC53" s="3">
        <v>3150.0</v>
      </c>
      <c r="AD53" s="3">
        <v>0.0125880898876404</v>
      </c>
      <c r="AE53" s="3">
        <v>0.0770035955056179</v>
      </c>
      <c r="AF53" s="3">
        <v>342667.0</v>
      </c>
    </row>
    <row r="54" ht="15.0" customHeight="1">
      <c r="A54" s="3" t="s">
        <v>47</v>
      </c>
      <c r="B54" s="3">
        <v>88295.0</v>
      </c>
      <c r="C54" s="3">
        <v>6.41968401381731</v>
      </c>
      <c r="D54" s="3">
        <v>8.52377571767484</v>
      </c>
      <c r="E54" s="3">
        <v>1037901.0</v>
      </c>
      <c r="F54" s="3">
        <v>1014567.0</v>
      </c>
      <c r="G54" s="3">
        <v>751499.0</v>
      </c>
      <c r="H54" s="3" t="s">
        <v>288</v>
      </c>
      <c r="I54" s="3">
        <v>4.96369387137567</v>
      </c>
      <c r="J54" s="3">
        <v>0.0376554727287601</v>
      </c>
      <c r="K54" s="3" t="s">
        <v>289</v>
      </c>
      <c r="L54" s="3" t="s">
        <v>290</v>
      </c>
      <c r="M54" s="3">
        <v>2128.0</v>
      </c>
      <c r="N54" s="3">
        <v>0.30912260313771</v>
      </c>
      <c r="O54" s="3" t="s">
        <v>36</v>
      </c>
      <c r="P54" s="3">
        <v>13505.0</v>
      </c>
      <c r="Q54" s="3" t="s">
        <v>291</v>
      </c>
      <c r="R54" s="3">
        <v>28.7166481739809</v>
      </c>
      <c r="S54" s="3">
        <v>0.00264940610132204</v>
      </c>
      <c r="T54" s="3">
        <v>5361.0</v>
      </c>
      <c r="U54" s="3">
        <v>12.8990988273815</v>
      </c>
      <c r="V54" s="3">
        <v>3.9541201822669</v>
      </c>
      <c r="W54" s="3" t="s">
        <v>292</v>
      </c>
      <c r="X54" s="3">
        <v>1.0</v>
      </c>
      <c r="Y54" s="3">
        <v>0.0</v>
      </c>
      <c r="Z54" s="3">
        <v>0.892935</v>
      </c>
      <c r="AA54" s="3" t="s">
        <v>46</v>
      </c>
      <c r="AB54" s="3">
        <v>0.077965909734413</v>
      </c>
      <c r="AC54" s="3">
        <v>6884.0</v>
      </c>
      <c r="AD54" s="3">
        <v>0.0271317714847811</v>
      </c>
      <c r="AE54" s="3">
        <v>0.0870262880618037</v>
      </c>
      <c r="AF54" s="3">
        <v>88295.0</v>
      </c>
    </row>
    <row r="55" ht="15.0" customHeight="1">
      <c r="A55" s="3" t="s">
        <v>47</v>
      </c>
      <c r="B55" s="3">
        <v>35477.0</v>
      </c>
      <c r="C55" s="3">
        <v>6.20072159427234</v>
      </c>
      <c r="D55" s="3">
        <v>8.38951472818825</v>
      </c>
      <c r="E55" s="3">
        <v>390720.0</v>
      </c>
      <c r="F55" s="3">
        <v>374411.0</v>
      </c>
      <c r="G55" s="3">
        <v>282065.0</v>
      </c>
      <c r="H55" s="3" t="s">
        <v>293</v>
      </c>
      <c r="I55" s="3">
        <v>1.88028663687765</v>
      </c>
      <c r="J55" s="3">
        <v>0.0107074845557422</v>
      </c>
      <c r="K55" s="3" t="s">
        <v>264</v>
      </c>
      <c r="L55" s="3" t="s">
        <v>294</v>
      </c>
      <c r="M55" s="3">
        <v>1379.0</v>
      </c>
      <c r="N55" s="3">
        <v>0.375544662309368</v>
      </c>
      <c r="O55" s="3" t="s">
        <v>36</v>
      </c>
      <c r="P55" s="3">
        <v>10330.0</v>
      </c>
      <c r="Q55" s="3" t="s">
        <v>295</v>
      </c>
      <c r="R55" s="3">
        <v>34.9290677699585</v>
      </c>
      <c r="S55" s="3">
        <v>0.0104163606304301</v>
      </c>
      <c r="T55" s="3">
        <v>2182.0</v>
      </c>
      <c r="U55" s="3">
        <v>16.9065545616982</v>
      </c>
      <c r="V55" s="3">
        <v>3.79834468112531</v>
      </c>
      <c r="W55" s="3" t="s">
        <v>296</v>
      </c>
      <c r="X55" s="3">
        <v>0.0</v>
      </c>
      <c r="Y55" s="3">
        <v>0.0</v>
      </c>
      <c r="Z55" s="3">
        <v>0.8915881</v>
      </c>
      <c r="AA55" s="3" t="s">
        <v>46</v>
      </c>
      <c r="AB55" s="3">
        <v>0.103503678439552</v>
      </c>
      <c r="AC55" s="3">
        <v>3672.0</v>
      </c>
      <c r="AD55" s="3">
        <v>0.0341095747721087</v>
      </c>
      <c r="AE55" s="3">
        <v>0.0947514896731132</v>
      </c>
      <c r="AF55" s="3">
        <v>35477.0</v>
      </c>
    </row>
    <row r="56" ht="15.0" customHeight="1">
      <c r="A56" s="3" t="s">
        <v>32</v>
      </c>
      <c r="B56" s="3">
        <v>8955.0</v>
      </c>
      <c r="C56" s="3">
        <v>5.76527079843662</v>
      </c>
      <c r="D56" s="3">
        <v>8.2944977825291</v>
      </c>
      <c r="E56" s="3">
        <v>1089801.0</v>
      </c>
      <c r="F56" s="3">
        <v>106148.0</v>
      </c>
      <c r="G56" s="3">
        <v>69864.0</v>
      </c>
      <c r="H56" s="3" t="s">
        <v>297</v>
      </c>
      <c r="I56" s="3">
        <v>1.26238836341711</v>
      </c>
      <c r="J56" s="3">
        <v>0.014960244187361</v>
      </c>
      <c r="K56" s="3" t="s">
        <v>298</v>
      </c>
      <c r="L56" s="3" t="s">
        <v>299</v>
      </c>
      <c r="M56" s="3">
        <v>861.0</v>
      </c>
      <c r="N56" s="3">
        <v>0.440409207161125</v>
      </c>
      <c r="O56" s="3" t="s">
        <v>36</v>
      </c>
      <c r="P56" s="3">
        <v>19115.0</v>
      </c>
      <c r="Q56" s="3" t="s">
        <v>300</v>
      </c>
      <c r="R56" s="3">
        <v>53.071291615827</v>
      </c>
      <c r="S56" s="3">
        <v>0.0199815352149828</v>
      </c>
      <c r="T56" s="3">
        <v>8900.0</v>
      </c>
      <c r="U56" s="3">
        <v>8.34683649244451</v>
      </c>
      <c r="V56" s="3">
        <v>3.36120008643176</v>
      </c>
      <c r="W56" s="3" t="s">
        <v>301</v>
      </c>
      <c r="X56" s="3">
        <v>0.0</v>
      </c>
      <c r="Y56" s="3">
        <v>2.0</v>
      </c>
      <c r="Z56" s="3">
        <v>0.7242514</v>
      </c>
      <c r="AA56" s="3" t="s">
        <v>53</v>
      </c>
      <c r="AB56" s="3">
        <v>0.218313791178112</v>
      </c>
      <c r="AC56" s="3">
        <v>1955.0</v>
      </c>
      <c r="AD56" s="3">
        <v>0.0255680747635377</v>
      </c>
      <c r="AE56" s="3">
        <v>0.0843539209405735</v>
      </c>
      <c r="AF56" s="3">
        <v>8955.0</v>
      </c>
    </row>
    <row r="57" ht="15.0" customHeight="1">
      <c r="A57" s="3" t="s">
        <v>113</v>
      </c>
      <c r="B57" s="3">
        <v>38157.0</v>
      </c>
      <c r="C57" s="3">
        <v>6.4707917289095</v>
      </c>
      <c r="D57" s="3">
        <v>8.41741026375553</v>
      </c>
      <c r="E57" s="3">
        <v>438692.0</v>
      </c>
      <c r="F57" s="3">
        <v>407069.0</v>
      </c>
      <c r="G57" s="3">
        <v>331915.0</v>
      </c>
      <c r="H57" s="3" t="s">
        <v>302</v>
      </c>
      <c r="I57" s="3">
        <v>3.05844955032193</v>
      </c>
      <c r="J57" s="3">
        <v>0.0120569240104257</v>
      </c>
      <c r="K57" s="3" t="s">
        <v>264</v>
      </c>
      <c r="L57" s="3" t="s">
        <v>303</v>
      </c>
      <c r="M57" s="3">
        <v>2384.0</v>
      </c>
      <c r="N57" s="3">
        <v>0.431493212669683</v>
      </c>
      <c r="O57" s="3" t="s">
        <v>36</v>
      </c>
      <c r="P57" s="3">
        <v>12648.0</v>
      </c>
      <c r="Q57" s="3" t="s">
        <v>304</v>
      </c>
      <c r="R57" s="3">
        <v>77.5260072026702</v>
      </c>
      <c r="S57" s="3">
        <v>0.0208711545217149</v>
      </c>
      <c r="T57" s="3">
        <v>3737.0</v>
      </c>
      <c r="U57" s="3">
        <v>9.6101643701682</v>
      </c>
      <c r="V57" s="3">
        <v>3.43190737678559</v>
      </c>
      <c r="W57" s="3" t="s">
        <v>305</v>
      </c>
      <c r="X57" s="3">
        <v>0.0</v>
      </c>
      <c r="Y57" s="3">
        <v>2.0</v>
      </c>
      <c r="Z57" s="3">
        <v>0.63206327</v>
      </c>
      <c r="AA57" s="3" t="s">
        <v>53</v>
      </c>
      <c r="AB57" s="3">
        <v>0.14479649867652</v>
      </c>
      <c r="AC57" s="3">
        <v>5525.0</v>
      </c>
      <c r="AD57" s="3">
        <v>0.0419855110558652</v>
      </c>
      <c r="AE57" s="3">
        <v>0.0937334948129186</v>
      </c>
      <c r="AF57" s="3">
        <v>38157.0</v>
      </c>
    </row>
    <row r="58" ht="15.0" customHeight="1">
      <c r="A58" s="3" t="s">
        <v>136</v>
      </c>
      <c r="B58" s="3">
        <v>3578.0</v>
      </c>
      <c r="C58" s="3">
        <v>7.1805477920626</v>
      </c>
      <c r="D58" s="3">
        <v>8.12360198617475</v>
      </c>
      <c r="E58" s="3">
        <v>404147.0</v>
      </c>
      <c r="F58" s="3">
        <v>35627.0</v>
      </c>
      <c r="G58" s="3">
        <v>30750.0</v>
      </c>
      <c r="H58" s="3" t="s">
        <v>306</v>
      </c>
      <c r="I58" s="3">
        <v>2.94720296404412</v>
      </c>
      <c r="J58" s="3">
        <v>0.00533303393493698</v>
      </c>
      <c r="K58" s="3" t="s">
        <v>42</v>
      </c>
      <c r="L58" s="3" t="s">
        <v>307</v>
      </c>
      <c r="M58" s="3">
        <v>1005.0</v>
      </c>
      <c r="N58" s="3">
        <v>0.623062616243025</v>
      </c>
      <c r="O58" s="3" t="s">
        <v>36</v>
      </c>
      <c r="P58" s="3">
        <v>26.0</v>
      </c>
      <c r="Q58" s="3" t="s">
        <v>308</v>
      </c>
      <c r="R58" s="3">
        <v>385.017425435748</v>
      </c>
      <c r="S58" s="3">
        <v>0.0312964886181828</v>
      </c>
      <c r="T58" s="3">
        <v>1.0</v>
      </c>
      <c r="U58" s="3">
        <v>6.84873831644539</v>
      </c>
      <c r="V58" s="3">
        <v>3.41147596880382</v>
      </c>
      <c r="W58" s="3" t="s">
        <v>309</v>
      </c>
      <c r="X58" s="3">
        <v>0.0</v>
      </c>
      <c r="Y58" s="3">
        <v>0.0</v>
      </c>
      <c r="Z58" s="3">
        <v>0.79377437</v>
      </c>
      <c r="AA58" s="3" t="s">
        <v>46</v>
      </c>
      <c r="AB58" s="3">
        <v>0.450810508664058</v>
      </c>
      <c r="AC58" s="3">
        <v>1613.0</v>
      </c>
      <c r="AD58" s="3">
        <v>0.0459202290397732</v>
      </c>
      <c r="AE58" s="3">
        <v>0.100401380975103</v>
      </c>
      <c r="AF58" s="3">
        <v>3578.0</v>
      </c>
    </row>
    <row r="59" ht="15.0" customHeight="1">
      <c r="A59" s="3" t="s">
        <v>47</v>
      </c>
      <c r="B59" s="3">
        <v>103438.0</v>
      </c>
      <c r="C59" s="3">
        <v>6.83052649896556</v>
      </c>
      <c r="D59" s="3">
        <v>8.51188657191151</v>
      </c>
      <c r="E59" s="3">
        <v>1463014.0</v>
      </c>
      <c r="F59" s="3">
        <v>1302975.0</v>
      </c>
      <c r="G59" s="3">
        <v>1036420.0</v>
      </c>
      <c r="H59" s="3" t="s">
        <v>310</v>
      </c>
      <c r="I59" s="3">
        <v>2.14202114392064</v>
      </c>
      <c r="J59" s="3">
        <v>0.0117454287304054</v>
      </c>
      <c r="K59" s="3" t="s">
        <v>311</v>
      </c>
      <c r="L59" s="3" t="s">
        <v>312</v>
      </c>
      <c r="M59" s="3">
        <v>3039.0</v>
      </c>
      <c r="N59" s="3">
        <v>0.372883435582822</v>
      </c>
      <c r="O59" s="3" t="s">
        <v>71</v>
      </c>
      <c r="P59" s="3">
        <v>30536.0</v>
      </c>
      <c r="Q59" s="3" t="s">
        <v>313</v>
      </c>
      <c r="R59" s="3">
        <v>30.8595307382939</v>
      </c>
      <c r="S59" s="3">
        <v>0.00458412479134288</v>
      </c>
      <c r="T59" s="3">
        <v>4100.0</v>
      </c>
      <c r="U59" s="3">
        <v>11.9633914695216</v>
      </c>
      <c r="V59" s="3">
        <v>4.12307412330761</v>
      </c>
      <c r="W59" s="3" t="s">
        <v>314</v>
      </c>
      <c r="X59" s="3">
        <v>1.0</v>
      </c>
      <c r="Y59" s="3">
        <v>2.0</v>
      </c>
      <c r="Z59" s="3">
        <v>0.61178595</v>
      </c>
      <c r="AA59" s="3" t="s">
        <v>53</v>
      </c>
      <c r="AB59" s="3">
        <v>0.0787911599218855</v>
      </c>
      <c r="AC59" s="3">
        <v>8150.0</v>
      </c>
      <c r="AD59" s="3">
        <v>0.0306068804082964</v>
      </c>
      <c r="AE59" s="3">
        <v>0.0793852529787601</v>
      </c>
      <c r="AF59" s="3">
        <v>103438.0</v>
      </c>
    </row>
    <row r="60" ht="15.0" customHeight="1">
      <c r="A60" s="3" t="s">
        <v>315</v>
      </c>
      <c r="B60" s="3">
        <v>27343.0</v>
      </c>
      <c r="C60" s="3">
        <v>6.64890465567055</v>
      </c>
      <c r="D60" s="3">
        <v>8.26641357936321</v>
      </c>
      <c r="E60" s="3">
        <v>384510.0</v>
      </c>
      <c r="F60" s="3">
        <v>365520.0</v>
      </c>
      <c r="G60" s="3">
        <v>288658.0</v>
      </c>
      <c r="H60" s="3" t="s">
        <v>316</v>
      </c>
      <c r="I60" s="3">
        <v>2.55799956226745</v>
      </c>
      <c r="J60" s="3">
        <v>0.0206062595753994</v>
      </c>
      <c r="K60" s="3" t="s">
        <v>317</v>
      </c>
      <c r="L60" s="3" t="s">
        <v>318</v>
      </c>
      <c r="M60" s="3">
        <v>219.0</v>
      </c>
      <c r="N60" s="3">
        <v>0.179950698438783</v>
      </c>
      <c r="O60" s="3" t="s">
        <v>71</v>
      </c>
      <c r="P60" s="3">
        <v>6889.0</v>
      </c>
      <c r="Q60" s="3" t="s">
        <v>319</v>
      </c>
      <c r="R60" s="3">
        <v>27.4528112449799</v>
      </c>
      <c r="S60" s="4">
        <v>1.36791420442109E-5</v>
      </c>
      <c r="T60" s="3">
        <v>1039.0</v>
      </c>
      <c r="U60" s="3">
        <v>8.70814182534471</v>
      </c>
      <c r="V60" s="3">
        <v>4.11580119829352</v>
      </c>
      <c r="W60" s="3" t="s">
        <v>320</v>
      </c>
      <c r="X60" s="3">
        <v>0.0</v>
      </c>
      <c r="Y60" s="3">
        <v>1.0</v>
      </c>
      <c r="Z60" s="3">
        <v>0.645566</v>
      </c>
      <c r="AA60" s="3" t="s">
        <v>39</v>
      </c>
      <c r="AB60" s="3">
        <v>0.0445086493800972</v>
      </c>
      <c r="AC60" s="3">
        <v>1217.0</v>
      </c>
      <c r="AD60" s="3">
        <v>0.0462054059969358</v>
      </c>
      <c r="AE60" s="3">
        <v>0.0748030203545633</v>
      </c>
      <c r="AF60" s="3">
        <v>27343.0</v>
      </c>
    </row>
    <row r="61" ht="15.0" customHeight="1">
      <c r="A61" s="3" t="s">
        <v>47</v>
      </c>
      <c r="B61" s="3">
        <v>123064.0</v>
      </c>
      <c r="C61" s="3">
        <v>6.57543229539101</v>
      </c>
      <c r="D61" s="3">
        <v>8.47442887687758</v>
      </c>
      <c r="E61" s="3">
        <v>5490143.0</v>
      </c>
      <c r="F61" s="3">
        <v>1331670.0</v>
      </c>
      <c r="G61" s="3">
        <v>1022763.0</v>
      </c>
      <c r="H61" s="3" t="s">
        <v>321</v>
      </c>
      <c r="I61" s="3">
        <v>1.83378765009349</v>
      </c>
      <c r="J61" s="3">
        <v>0.0113564171303701</v>
      </c>
      <c r="K61" s="3" t="s">
        <v>322</v>
      </c>
      <c r="L61" s="3" t="s">
        <v>323</v>
      </c>
      <c r="M61" s="3">
        <v>2930.0</v>
      </c>
      <c r="N61" s="3">
        <v>0.334207824797536</v>
      </c>
      <c r="O61" s="3" t="s">
        <v>36</v>
      </c>
      <c r="P61" s="3">
        <v>18918.0</v>
      </c>
      <c r="Q61" s="3" t="s">
        <v>324</v>
      </c>
      <c r="R61" s="3">
        <v>40.579114168865</v>
      </c>
      <c r="S61" s="3">
        <v>0.0134012180194793</v>
      </c>
      <c r="T61" s="3">
        <v>2964.0</v>
      </c>
      <c r="U61" s="3">
        <v>14.0545330299548</v>
      </c>
      <c r="V61" s="3">
        <v>4.25986219741779</v>
      </c>
      <c r="W61" s="3" t="s">
        <v>325</v>
      </c>
      <c r="X61" s="3">
        <v>0.0</v>
      </c>
      <c r="Y61" s="3">
        <v>0.0</v>
      </c>
      <c r="Z61" s="3">
        <v>0.941495</v>
      </c>
      <c r="AA61" s="3" t="s">
        <v>46</v>
      </c>
      <c r="AB61" s="3">
        <v>0.0712393551322888</v>
      </c>
      <c r="AC61" s="3">
        <v>8767.0</v>
      </c>
      <c r="AD61" s="3">
        <v>0.0328835221939369</v>
      </c>
      <c r="AE61" s="3">
        <v>0.0924125346369596</v>
      </c>
      <c r="AF61" s="3">
        <v>123064.0</v>
      </c>
    </row>
    <row r="62" ht="15.0" customHeight="1">
      <c r="A62" s="3" t="s">
        <v>58</v>
      </c>
      <c r="B62" s="3">
        <v>5307.0</v>
      </c>
      <c r="C62" s="3">
        <v>5.84002261164499</v>
      </c>
      <c r="D62" s="3">
        <v>7.74429097047301</v>
      </c>
      <c r="E62" s="3">
        <v>54143.0</v>
      </c>
      <c r="F62" s="3">
        <v>71920.0</v>
      </c>
      <c r="G62" s="3">
        <v>52818.0</v>
      </c>
      <c r="H62" s="3" t="s">
        <v>326</v>
      </c>
      <c r="I62" s="3">
        <v>1.0845383759733</v>
      </c>
      <c r="J62" s="3">
        <v>0.00914905450500556</v>
      </c>
      <c r="K62" s="3" t="s">
        <v>80</v>
      </c>
      <c r="L62" s="3" t="s">
        <v>327</v>
      </c>
      <c r="M62" s="3">
        <v>260.0</v>
      </c>
      <c r="N62" s="3">
        <v>0.37956204379562</v>
      </c>
      <c r="O62" s="3" t="s">
        <v>71</v>
      </c>
      <c r="P62" s="3">
        <v>2125.0</v>
      </c>
      <c r="Q62" s="3" t="s">
        <v>328</v>
      </c>
      <c r="R62" s="3">
        <v>20.8795060289879</v>
      </c>
      <c r="S62" s="3">
        <v>6.53503893214682E-4</v>
      </c>
      <c r="T62" s="3">
        <v>387.0</v>
      </c>
      <c r="U62" s="3">
        <v>10.0806451612903</v>
      </c>
      <c r="V62" s="3">
        <v>3.41217792701839</v>
      </c>
      <c r="W62" s="3" t="s">
        <v>329</v>
      </c>
      <c r="X62" s="3">
        <v>0.0</v>
      </c>
      <c r="Y62" s="3">
        <v>1.0</v>
      </c>
      <c r="Z62" s="3">
        <v>0.61234635</v>
      </c>
      <c r="AA62" s="3" t="s">
        <v>39</v>
      </c>
      <c r="AB62" s="3">
        <v>0.129074806858865</v>
      </c>
      <c r="AC62" s="3">
        <v>685.0</v>
      </c>
      <c r="AD62" s="3">
        <v>0.0184927697441601</v>
      </c>
      <c r="AE62" s="3">
        <v>0.0737764182424916</v>
      </c>
      <c r="AF62" s="3">
        <v>5307.0</v>
      </c>
    </row>
    <row r="63" ht="15.0" customHeight="1">
      <c r="A63" s="3" t="s">
        <v>113</v>
      </c>
      <c r="B63" s="3">
        <v>9187.0</v>
      </c>
      <c r="C63" s="3">
        <v>6.22782192228148</v>
      </c>
      <c r="D63" s="3">
        <v>8.54165621615262</v>
      </c>
      <c r="E63" s="3">
        <v>1106498.0</v>
      </c>
      <c r="F63" s="3">
        <v>82491.0</v>
      </c>
      <c r="G63" s="3">
        <v>69715.0</v>
      </c>
      <c r="H63" s="3" t="s">
        <v>330</v>
      </c>
      <c r="I63" s="3">
        <v>7.20078554024075</v>
      </c>
      <c r="J63" s="3">
        <v>0.0546120182807821</v>
      </c>
      <c r="K63" s="3" t="s">
        <v>331</v>
      </c>
      <c r="L63" s="3" t="s">
        <v>332</v>
      </c>
      <c r="M63" s="3">
        <v>966.0</v>
      </c>
      <c r="N63" s="3">
        <v>0.505230125523012</v>
      </c>
      <c r="O63" s="3" t="s">
        <v>36</v>
      </c>
      <c r="P63" s="3">
        <v>1586.0</v>
      </c>
      <c r="Q63" s="3" t="s">
        <v>333</v>
      </c>
      <c r="R63" s="3">
        <v>65.2531312426673</v>
      </c>
      <c r="S63" s="3">
        <v>0.0125347007552339</v>
      </c>
      <c r="T63" s="3">
        <v>11.0</v>
      </c>
      <c r="U63" s="3">
        <v>16.838200530967</v>
      </c>
      <c r="V63" s="3">
        <v>4.78655286766182</v>
      </c>
      <c r="W63" s="3" t="s">
        <v>334</v>
      </c>
      <c r="X63" s="3">
        <v>0.0</v>
      </c>
      <c r="Y63" s="3">
        <v>0.0</v>
      </c>
      <c r="Z63" s="3">
        <v>0.57758963</v>
      </c>
      <c r="AA63" s="3" t="s">
        <v>46</v>
      </c>
      <c r="AB63" s="3">
        <v>0.208120169805159</v>
      </c>
      <c r="AC63" s="3">
        <v>1912.0</v>
      </c>
      <c r="AD63" s="3">
        <v>0.0328157011067874</v>
      </c>
      <c r="AE63" s="3">
        <v>0.111357602647561</v>
      </c>
      <c r="AF63" s="3">
        <v>9187.0</v>
      </c>
    </row>
    <row r="64" ht="15.0" customHeight="1">
      <c r="A64" s="3" t="s">
        <v>113</v>
      </c>
      <c r="B64" s="3">
        <v>2675.0</v>
      </c>
      <c r="C64" s="3">
        <v>6.57046728971962</v>
      </c>
      <c r="D64" s="3">
        <v>8.27859535131106</v>
      </c>
      <c r="E64" s="3">
        <v>29210.0</v>
      </c>
      <c r="F64" s="3">
        <v>27809.0</v>
      </c>
      <c r="G64" s="3">
        <v>23155.0</v>
      </c>
      <c r="H64" s="3" t="s">
        <v>335</v>
      </c>
      <c r="I64" s="3">
        <v>3.27232191017296</v>
      </c>
      <c r="J64" s="3">
        <v>0.0103923190334064</v>
      </c>
      <c r="K64" s="3" t="s">
        <v>34</v>
      </c>
      <c r="L64" s="3" t="s">
        <v>336</v>
      </c>
      <c r="M64" s="3">
        <v>814.0</v>
      </c>
      <c r="N64" s="3">
        <v>0.626153846153846</v>
      </c>
      <c r="O64" s="3" t="s">
        <v>36</v>
      </c>
      <c r="P64" s="3">
        <v>673.0</v>
      </c>
      <c r="Q64" s="3" t="s">
        <v>337</v>
      </c>
      <c r="R64" s="3">
        <v>368.23003310273</v>
      </c>
      <c r="S64" s="3">
        <v>0.0150670646193678</v>
      </c>
      <c r="T64" s="3">
        <v>170.0</v>
      </c>
      <c r="U64" s="3">
        <v>6.11312884318026</v>
      </c>
      <c r="V64" s="3">
        <v>3.37984498432826</v>
      </c>
      <c r="W64" s="3" t="s">
        <v>338</v>
      </c>
      <c r="X64" s="3">
        <v>0.0</v>
      </c>
      <c r="Y64" s="3">
        <v>1.0</v>
      </c>
      <c r="Z64" s="3">
        <v>0.8319793</v>
      </c>
      <c r="AA64" s="3" t="s">
        <v>39</v>
      </c>
      <c r="AB64" s="3">
        <v>0.485981308411214</v>
      </c>
      <c r="AC64" s="3">
        <v>1300.0</v>
      </c>
      <c r="AD64" s="3">
        <v>0.0418929123665</v>
      </c>
      <c r="AE64" s="3">
        <v>0.0961559207450825</v>
      </c>
      <c r="AF64" s="3">
        <v>2675.0</v>
      </c>
    </row>
    <row r="65" ht="15.0" customHeight="1">
      <c r="A65" s="3" t="s">
        <v>58</v>
      </c>
      <c r="B65" s="3">
        <v>24966.0</v>
      </c>
      <c r="C65" s="3">
        <v>5.84002243050548</v>
      </c>
      <c r="D65" s="3">
        <v>8.29511270708724</v>
      </c>
      <c r="E65" s="3">
        <v>259632.0</v>
      </c>
      <c r="F65" s="3">
        <v>254199.0</v>
      </c>
      <c r="G65" s="3">
        <v>189980.0</v>
      </c>
      <c r="H65" s="3" t="s">
        <v>339</v>
      </c>
      <c r="I65" s="3">
        <v>2.54131605553129</v>
      </c>
      <c r="J65" s="3">
        <v>0.0140205114890302</v>
      </c>
      <c r="K65" s="3" t="s">
        <v>34</v>
      </c>
      <c r="L65" s="3" t="s">
        <v>340</v>
      </c>
      <c r="M65" s="3">
        <v>1170.0</v>
      </c>
      <c r="N65" s="3">
        <v>0.394072078140788</v>
      </c>
      <c r="O65" s="3" t="s">
        <v>36</v>
      </c>
      <c r="P65" s="3">
        <v>10319.0</v>
      </c>
      <c r="Q65" s="3" t="s">
        <v>341</v>
      </c>
      <c r="R65" s="3">
        <v>28.1351775480222</v>
      </c>
      <c r="S65" s="3">
        <v>0.00973646631182656</v>
      </c>
      <c r="T65" s="3">
        <v>2521.0</v>
      </c>
      <c r="U65" s="3">
        <v>11.3572437342397</v>
      </c>
      <c r="V65" s="3">
        <v>3.73216632970647</v>
      </c>
      <c r="W65" s="3" t="s">
        <v>342</v>
      </c>
      <c r="X65" s="3">
        <v>0.0</v>
      </c>
      <c r="Y65" s="3">
        <v>1.0</v>
      </c>
      <c r="Z65" s="3">
        <v>0.71282315</v>
      </c>
      <c r="AA65" s="3" t="s">
        <v>39</v>
      </c>
      <c r="AB65" s="3">
        <v>0.118921733557638</v>
      </c>
      <c r="AC65" s="3">
        <v>2969.0</v>
      </c>
      <c r="AD65" s="3">
        <v>0.0228797123513467</v>
      </c>
      <c r="AE65" s="3">
        <v>0.0982104571615151</v>
      </c>
      <c r="AF65" s="3">
        <v>24966.0</v>
      </c>
    </row>
    <row r="66" ht="15.0" customHeight="1">
      <c r="A66" s="3" t="s">
        <v>113</v>
      </c>
      <c r="B66" s="3">
        <v>32575.0</v>
      </c>
      <c r="C66" s="3">
        <v>5.74388334612432</v>
      </c>
      <c r="D66" s="3">
        <v>8.43920618526417</v>
      </c>
      <c r="E66" s="3">
        <v>359298.0</v>
      </c>
      <c r="F66" s="3">
        <v>326704.0</v>
      </c>
      <c r="G66" s="3">
        <v>245538.0</v>
      </c>
      <c r="H66" s="3" t="s">
        <v>343</v>
      </c>
      <c r="I66" s="3">
        <v>3.38532739115529</v>
      </c>
      <c r="J66" s="3">
        <v>0.0137280229198295</v>
      </c>
      <c r="K66" s="3" t="s">
        <v>344</v>
      </c>
      <c r="L66" s="3" t="s">
        <v>345</v>
      </c>
      <c r="M66" s="3">
        <v>1684.0</v>
      </c>
      <c r="N66" s="3">
        <v>0.393182348820919</v>
      </c>
      <c r="O66" s="3" t="s">
        <v>36</v>
      </c>
      <c r="P66" s="3">
        <v>10956.0</v>
      </c>
      <c r="Q66" s="3" t="s">
        <v>346</v>
      </c>
      <c r="R66" s="3">
        <v>35.415252676093</v>
      </c>
      <c r="S66" s="3">
        <v>0.0108324354767618</v>
      </c>
      <c r="T66" s="3">
        <v>2416.0</v>
      </c>
      <c r="U66" s="3">
        <v>8.55208384347911</v>
      </c>
      <c r="V66" s="3">
        <v>3.55391418365228</v>
      </c>
      <c r="W66" s="3" t="s">
        <v>347</v>
      </c>
      <c r="X66" s="3">
        <v>0.0</v>
      </c>
      <c r="Y66" s="3">
        <v>2.0</v>
      </c>
      <c r="Z66" s="3">
        <v>0.69422865</v>
      </c>
      <c r="AA66" s="3" t="s">
        <v>53</v>
      </c>
      <c r="AB66" s="3">
        <v>0.131481197237145</v>
      </c>
      <c r="AC66" s="3">
        <v>4283.0</v>
      </c>
      <c r="AD66" s="3">
        <v>0.0299506587002301</v>
      </c>
      <c r="AE66" s="3">
        <v>0.0997049316812772</v>
      </c>
      <c r="AF66" s="3">
        <v>32575.0</v>
      </c>
    </row>
    <row r="67" ht="15.0" customHeight="1">
      <c r="A67" s="3" t="s">
        <v>113</v>
      </c>
      <c r="B67" s="3">
        <v>289.0</v>
      </c>
      <c r="C67" s="3">
        <v>7.48442906574394</v>
      </c>
      <c r="D67" s="3">
        <v>8.22545073666305</v>
      </c>
      <c r="E67" s="3">
        <v>9578.0</v>
      </c>
      <c r="F67" s="3">
        <v>2712.0</v>
      </c>
      <c r="G67" s="3">
        <v>2498.0</v>
      </c>
      <c r="H67" s="3" t="s">
        <v>348</v>
      </c>
      <c r="I67" s="3">
        <v>23.598820058997</v>
      </c>
      <c r="J67" s="3">
        <v>0.17551622418879</v>
      </c>
      <c r="K67" s="3" t="s">
        <v>80</v>
      </c>
      <c r="L67" s="3" t="s">
        <v>349</v>
      </c>
      <c r="M67" s="3">
        <v>103.0</v>
      </c>
      <c r="N67" s="3">
        <v>0.75735294117647</v>
      </c>
      <c r="O67" s="3" t="s">
        <v>36</v>
      </c>
      <c r="P67" s="3">
        <v>58.0</v>
      </c>
      <c r="Q67" s="3" t="s">
        <v>350</v>
      </c>
      <c r="R67" s="3">
        <v>31.8364693807731</v>
      </c>
      <c r="S67" s="3">
        <v>0.00811209439528023</v>
      </c>
      <c r="T67" s="3">
        <v>4.0</v>
      </c>
      <c r="U67" s="3">
        <v>23.598820058997</v>
      </c>
      <c r="V67" s="3">
        <v>7.20730596520712</v>
      </c>
      <c r="W67" s="3" t="s">
        <v>351</v>
      </c>
      <c r="X67" s="3">
        <v>1.0</v>
      </c>
      <c r="Y67" s="3">
        <v>0.0</v>
      </c>
      <c r="Z67" s="3">
        <v>0.5976166</v>
      </c>
      <c r="AA67" s="3" t="s">
        <v>46</v>
      </c>
      <c r="AB67" s="3">
        <v>0.470588235294117</v>
      </c>
      <c r="AC67" s="3">
        <v>136.0</v>
      </c>
      <c r="AD67" s="3">
        <v>0.0280235988200589</v>
      </c>
      <c r="AE67" s="3">
        <v>0.106194690265486</v>
      </c>
      <c r="AF67" s="3">
        <v>289.0</v>
      </c>
    </row>
    <row r="68" ht="15.0" customHeight="1">
      <c r="A68" s="3" t="s">
        <v>47</v>
      </c>
      <c r="B68" s="3">
        <v>24854.0</v>
      </c>
      <c r="C68" s="3">
        <v>6.18129878490383</v>
      </c>
      <c r="D68" s="3">
        <v>8.44138794328252</v>
      </c>
      <c r="E68" s="3">
        <v>203271.0</v>
      </c>
      <c r="F68" s="3">
        <v>232773.0</v>
      </c>
      <c r="G68" s="3">
        <v>190314.0</v>
      </c>
      <c r="H68" s="3" t="s">
        <v>352</v>
      </c>
      <c r="I68" s="3">
        <v>1.58953143191005</v>
      </c>
      <c r="J68" s="3">
        <v>0.0149372994290574</v>
      </c>
      <c r="K68" s="3" t="s">
        <v>75</v>
      </c>
      <c r="L68" s="3" t="s">
        <v>353</v>
      </c>
      <c r="M68" s="3">
        <v>1718.0</v>
      </c>
      <c r="N68" s="3">
        <v>0.419536019536019</v>
      </c>
      <c r="O68" s="3" t="s">
        <v>36</v>
      </c>
      <c r="P68" s="3">
        <v>5693.0</v>
      </c>
      <c r="Q68" s="3" t="s">
        <v>354</v>
      </c>
      <c r="R68" s="3">
        <v>50.2801626364948</v>
      </c>
      <c r="S68" s="3">
        <v>0.0117797167197226</v>
      </c>
      <c r="T68" s="3">
        <v>704.0</v>
      </c>
      <c r="U68" s="3">
        <v>4.54949671998041</v>
      </c>
      <c r="V68" s="3">
        <v>3.67822977159453</v>
      </c>
      <c r="W68" s="3" t="s">
        <v>355</v>
      </c>
      <c r="X68" s="3">
        <v>0.0</v>
      </c>
      <c r="Y68" s="3">
        <v>0.0</v>
      </c>
      <c r="Z68" s="3">
        <v>0.5797456</v>
      </c>
      <c r="AA68" s="3" t="s">
        <v>46</v>
      </c>
      <c r="AB68" s="3">
        <v>0.164762211314074</v>
      </c>
      <c r="AC68" s="3">
        <v>4095.0</v>
      </c>
      <c r="AD68" s="3">
        <v>0.0450224038011281</v>
      </c>
      <c r="AE68" s="3">
        <v>0.106769255884488</v>
      </c>
      <c r="AF68" s="3">
        <v>24854.0</v>
      </c>
    </row>
    <row r="69" ht="15.0" customHeight="1">
      <c r="A69" s="3" t="s">
        <v>113</v>
      </c>
      <c r="B69" s="3">
        <v>16821.0</v>
      </c>
      <c r="C69" s="3">
        <v>6.26139944117472</v>
      </c>
      <c r="D69" s="3">
        <v>8.31017755860508</v>
      </c>
      <c r="E69" s="3">
        <v>1724311.0</v>
      </c>
      <c r="F69" s="3">
        <v>157248.0</v>
      </c>
      <c r="G69" s="3">
        <v>129615.0</v>
      </c>
      <c r="H69" s="3" t="s">
        <v>356</v>
      </c>
      <c r="I69" s="3">
        <v>3.14789377289377</v>
      </c>
      <c r="J69" s="3">
        <v>0.00983160358160358</v>
      </c>
      <c r="K69" s="3" t="s">
        <v>357</v>
      </c>
      <c r="L69" s="3" t="s">
        <v>358</v>
      </c>
      <c r="M69" s="3">
        <v>1683.0</v>
      </c>
      <c r="N69" s="3">
        <v>0.469456066945606</v>
      </c>
      <c r="O69" s="3" t="s">
        <v>36</v>
      </c>
      <c r="P69" s="3">
        <v>3089.0</v>
      </c>
      <c r="Q69" s="3" t="s">
        <v>359</v>
      </c>
      <c r="R69" s="3">
        <v>74.0754460152352</v>
      </c>
      <c r="S69" s="3">
        <v>0.0172402828652828</v>
      </c>
      <c r="T69" s="3">
        <v>231.0</v>
      </c>
      <c r="U69" s="3">
        <v>9.4818376068376</v>
      </c>
      <c r="V69" s="3">
        <v>3.57671849669978</v>
      </c>
      <c r="W69" s="3" t="s">
        <v>360</v>
      </c>
      <c r="X69" s="3">
        <v>0.0</v>
      </c>
      <c r="Y69" s="3">
        <v>1.0</v>
      </c>
      <c r="Z69" s="3">
        <v>0.8336965</v>
      </c>
      <c r="AA69" s="3" t="s">
        <v>39</v>
      </c>
      <c r="AB69" s="3">
        <v>0.213126449081505</v>
      </c>
      <c r="AC69" s="3">
        <v>3585.0</v>
      </c>
      <c r="AD69" s="3">
        <v>0.0269383394383394</v>
      </c>
      <c r="AE69" s="3">
        <v>0.106964794464794</v>
      </c>
      <c r="AF69" s="3">
        <v>16821.0</v>
      </c>
    </row>
    <row r="70" ht="15.0" customHeight="1">
      <c r="A70" s="3" t="s">
        <v>361</v>
      </c>
      <c r="B70" s="3">
        <v>12133.0</v>
      </c>
      <c r="C70" s="3">
        <v>6.72265721585757</v>
      </c>
      <c r="D70" s="3">
        <v>8.51002289842166</v>
      </c>
      <c r="E70" s="3">
        <v>1051992.0</v>
      </c>
      <c r="F70" s="3">
        <v>126372.0</v>
      </c>
      <c r="G70" s="3">
        <v>102262.0</v>
      </c>
      <c r="H70" s="3" t="s">
        <v>362</v>
      </c>
      <c r="I70" s="3">
        <v>4.50257968537334</v>
      </c>
      <c r="J70" s="3">
        <v>0.013721393979679</v>
      </c>
      <c r="K70" s="3" t="s">
        <v>363</v>
      </c>
      <c r="L70" s="3" t="s">
        <v>364</v>
      </c>
      <c r="M70" s="3">
        <v>1073.0</v>
      </c>
      <c r="N70" s="3">
        <v>0.440657084188911</v>
      </c>
      <c r="O70" s="3" t="s">
        <v>36</v>
      </c>
      <c r="P70" s="3">
        <v>4075.0</v>
      </c>
      <c r="Q70" s="3" t="s">
        <v>365</v>
      </c>
      <c r="R70" s="3">
        <v>55.8094564860263</v>
      </c>
      <c r="S70" s="3">
        <v>0.0182793656822713</v>
      </c>
      <c r="T70" s="3">
        <v>662.0</v>
      </c>
      <c r="U70" s="3">
        <v>11.8538916848669</v>
      </c>
      <c r="V70" s="3">
        <v>3.58292678400174</v>
      </c>
      <c r="W70" s="3" t="s">
        <v>366</v>
      </c>
      <c r="X70" s="3">
        <v>0.0</v>
      </c>
      <c r="Y70" s="3">
        <v>1.0</v>
      </c>
      <c r="Z70" s="3">
        <v>0.7058554</v>
      </c>
      <c r="AA70" s="3" t="s">
        <v>39</v>
      </c>
      <c r="AB70" s="3">
        <v>0.200692326712272</v>
      </c>
      <c r="AC70" s="3">
        <v>2435.0</v>
      </c>
      <c r="AD70" s="3">
        <v>0.0479061817491216</v>
      </c>
      <c r="AE70" s="3">
        <v>0.0960022789858513</v>
      </c>
      <c r="AF70" s="3">
        <v>12133.0</v>
      </c>
    </row>
    <row r="71" ht="15.0" customHeight="1">
      <c r="A71" s="3" t="s">
        <v>113</v>
      </c>
      <c r="B71" s="3">
        <v>28066.0</v>
      </c>
      <c r="C71" s="3">
        <v>6.08180716881636</v>
      </c>
      <c r="D71" s="3">
        <v>8.56482952707427</v>
      </c>
      <c r="E71" s="3">
        <v>5959382.0</v>
      </c>
      <c r="F71" s="3">
        <v>253052.0</v>
      </c>
      <c r="G71" s="3">
        <v>208408.0</v>
      </c>
      <c r="H71" s="3" t="s">
        <v>367</v>
      </c>
      <c r="I71" s="3">
        <v>5.8486002876879</v>
      </c>
      <c r="J71" s="3">
        <v>0.0590273935791853</v>
      </c>
      <c r="K71" s="3" t="s">
        <v>85</v>
      </c>
      <c r="L71" s="3" t="s">
        <v>368</v>
      </c>
      <c r="M71" s="3">
        <v>1398.0</v>
      </c>
      <c r="N71" s="3">
        <v>0.443668676610599</v>
      </c>
      <c r="O71" s="3" t="s">
        <v>36</v>
      </c>
      <c r="P71" s="3">
        <v>5497.0</v>
      </c>
      <c r="Q71" s="3" t="s">
        <v>369</v>
      </c>
      <c r="R71" s="3">
        <v>68.199572859735</v>
      </c>
      <c r="S71" s="3">
        <v>0.00742930306814409</v>
      </c>
      <c r="T71" s="3">
        <v>8.0</v>
      </c>
      <c r="U71" s="3">
        <v>18.4230909062169</v>
      </c>
      <c r="V71" s="3">
        <v>5.60011583144526</v>
      </c>
      <c r="W71" s="3" t="s">
        <v>370</v>
      </c>
      <c r="X71" s="3">
        <v>-1.0</v>
      </c>
      <c r="Y71" s="3">
        <v>0.0</v>
      </c>
      <c r="Z71" s="3">
        <v>0.92775106</v>
      </c>
      <c r="AA71" s="3" t="s">
        <v>46</v>
      </c>
      <c r="AB71" s="3">
        <v>0.112271075322454</v>
      </c>
      <c r="AC71" s="3">
        <v>3151.0</v>
      </c>
      <c r="AD71" s="3">
        <v>0.0295907560501398</v>
      </c>
      <c r="AE71" s="3">
        <v>0.110906058833757</v>
      </c>
      <c r="AF71" s="3">
        <v>28066.0</v>
      </c>
    </row>
    <row r="72" ht="15.0" customHeight="1">
      <c r="A72" s="3" t="s">
        <v>113</v>
      </c>
      <c r="B72" s="3">
        <v>91819.0</v>
      </c>
      <c r="C72" s="3">
        <v>6.62052516363715</v>
      </c>
      <c r="D72" s="3">
        <v>8.37332373818265</v>
      </c>
      <c r="E72" s="3">
        <v>1451451.0</v>
      </c>
      <c r="F72" s="3">
        <v>978014.0</v>
      </c>
      <c r="G72" s="3">
        <v>786062.0</v>
      </c>
      <c r="H72" s="3" t="s">
        <v>371</v>
      </c>
      <c r="I72" s="3">
        <v>3.37316234736926</v>
      </c>
      <c r="J72" s="3">
        <v>0.00909189439005985</v>
      </c>
      <c r="K72" s="3" t="s">
        <v>372</v>
      </c>
      <c r="L72" s="3" t="s">
        <v>373</v>
      </c>
      <c r="M72" s="3">
        <v>3667.0</v>
      </c>
      <c r="N72" s="3">
        <v>0.382976501305483</v>
      </c>
      <c r="O72" s="3" t="s">
        <v>36</v>
      </c>
      <c r="P72" s="3">
        <v>34646.0</v>
      </c>
      <c r="Q72" s="3" t="s">
        <v>374</v>
      </c>
      <c r="R72" s="3">
        <v>95.5410806456108</v>
      </c>
      <c r="S72" s="3">
        <v>0.0200273206723012</v>
      </c>
      <c r="T72" s="3">
        <v>13778.0</v>
      </c>
      <c r="U72" s="3">
        <v>10.1849257781585</v>
      </c>
      <c r="V72" s="3">
        <v>3.59019491673438</v>
      </c>
      <c r="W72" s="3" t="s">
        <v>375</v>
      </c>
      <c r="X72" s="3">
        <v>0.0</v>
      </c>
      <c r="Y72" s="3">
        <v>0.0</v>
      </c>
      <c r="Z72" s="3">
        <v>0.9212482</v>
      </c>
      <c r="AA72" s="3" t="s">
        <v>46</v>
      </c>
      <c r="AB72" s="3">
        <v>0.104281248978969</v>
      </c>
      <c r="AC72" s="3">
        <v>9575.0</v>
      </c>
      <c r="AD72" s="3">
        <v>0.0327408401106732</v>
      </c>
      <c r="AE72" s="3">
        <v>0.0938820916673994</v>
      </c>
      <c r="AF72" s="3">
        <v>91819.0</v>
      </c>
    </row>
    <row r="73" ht="15.0" customHeight="1">
      <c r="A73" s="3" t="s">
        <v>32</v>
      </c>
      <c r="B73" s="3">
        <v>67362.0</v>
      </c>
      <c r="C73" s="3">
        <v>6.76145304474332</v>
      </c>
      <c r="D73" s="3">
        <v>8.27886425539955</v>
      </c>
      <c r="E73" s="3">
        <v>728182.0</v>
      </c>
      <c r="F73" s="3">
        <v>704099.0</v>
      </c>
      <c r="G73" s="3">
        <v>591341.0</v>
      </c>
      <c r="H73" s="3" t="s">
        <v>376</v>
      </c>
      <c r="I73" s="3">
        <v>2.78938047064404</v>
      </c>
      <c r="J73" s="3">
        <v>0.00794064471047395</v>
      </c>
      <c r="K73" s="3" t="s">
        <v>34</v>
      </c>
      <c r="L73" s="3" t="s">
        <v>377</v>
      </c>
      <c r="M73" s="3">
        <v>2530.0</v>
      </c>
      <c r="N73" s="3">
        <v>0.320172108327005</v>
      </c>
      <c r="O73" s="3" t="s">
        <v>36</v>
      </c>
      <c r="P73" s="3">
        <v>7923.0</v>
      </c>
      <c r="Q73" s="3" t="s">
        <v>378</v>
      </c>
      <c r="R73" s="3">
        <v>98.206057545658</v>
      </c>
      <c r="S73" s="3">
        <v>0.0219983269398195</v>
      </c>
      <c r="T73" s="3">
        <v>1088.0</v>
      </c>
      <c r="U73" s="3">
        <v>6.63401027412338</v>
      </c>
      <c r="V73" s="3">
        <v>3.12786263641924</v>
      </c>
      <c r="W73" s="3" t="s">
        <v>379</v>
      </c>
      <c r="X73" s="3">
        <v>0.0</v>
      </c>
      <c r="Y73" s="3">
        <v>0.0</v>
      </c>
      <c r="Z73" s="3">
        <v>0.6096366</v>
      </c>
      <c r="AA73" s="3" t="s">
        <v>46</v>
      </c>
      <c r="AB73" s="3">
        <v>0.11730649327514</v>
      </c>
      <c r="AC73" s="3">
        <v>7902.0</v>
      </c>
      <c r="AD73" s="3">
        <v>0.0302017187923857</v>
      </c>
      <c r="AE73" s="3">
        <v>0.0956697850728377</v>
      </c>
      <c r="AF73" s="3">
        <v>67362.0</v>
      </c>
    </row>
    <row r="74" ht="15.0" customHeight="1">
      <c r="A74" s="3" t="s">
        <v>58</v>
      </c>
      <c r="B74" s="3">
        <v>12.0</v>
      </c>
      <c r="C74" s="3">
        <v>6.58333333333333</v>
      </c>
      <c r="D74" s="3">
        <v>0.0</v>
      </c>
      <c r="E74" s="3">
        <v>7264105.0</v>
      </c>
      <c r="F74" s="3">
        <v>207.0</v>
      </c>
      <c r="G74" s="3">
        <v>86.0</v>
      </c>
      <c r="H74" s="3" t="s">
        <v>380</v>
      </c>
      <c r="I74" s="3">
        <v>0.0</v>
      </c>
      <c r="J74" s="3">
        <v>0.0</v>
      </c>
      <c r="K74" s="3" t="s">
        <v>80</v>
      </c>
      <c r="L74" s="3" t="s">
        <v>381</v>
      </c>
      <c r="M74" s="3">
        <v>12.0</v>
      </c>
      <c r="N74" s="3">
        <v>1.0</v>
      </c>
      <c r="O74" s="3" t="s">
        <v>36</v>
      </c>
      <c r="P74" s="3">
        <v>108.0</v>
      </c>
      <c r="Q74" s="3" t="s">
        <v>382</v>
      </c>
      <c r="R74" s="3">
        <v>0.0</v>
      </c>
      <c r="S74" s="3">
        <v>0.0</v>
      </c>
      <c r="T74" s="3">
        <v>1.0</v>
      </c>
      <c r="U74" s="3">
        <v>0.0</v>
      </c>
      <c r="V74" s="3">
        <v>1.84654331718002</v>
      </c>
      <c r="W74" s="3" t="s">
        <v>383</v>
      </c>
      <c r="X74" s="3">
        <v>0.0</v>
      </c>
      <c r="Y74" s="3">
        <v>1.0</v>
      </c>
      <c r="Z74" s="3">
        <v>0.16150242</v>
      </c>
      <c r="AA74" s="3" t="s">
        <v>39</v>
      </c>
      <c r="AB74" s="3">
        <v>1.0</v>
      </c>
      <c r="AC74" s="3">
        <v>12.0</v>
      </c>
      <c r="AD74" s="3">
        <v>0.0579710144927536</v>
      </c>
      <c r="AE74" s="3">
        <v>0.0531400966183574</v>
      </c>
      <c r="AF74" s="3">
        <v>12.0</v>
      </c>
    </row>
    <row r="75" ht="15.0" customHeight="1">
      <c r="A75" s="3" t="s">
        <v>58</v>
      </c>
      <c r="B75" s="3">
        <v>2998.0</v>
      </c>
      <c r="C75" s="3">
        <v>6.78252168112074</v>
      </c>
      <c r="D75" s="3">
        <v>8.14762572848571</v>
      </c>
      <c r="E75" s="3">
        <v>80869.0</v>
      </c>
      <c r="F75" s="3">
        <v>31842.0</v>
      </c>
      <c r="G75" s="3">
        <v>27114.0</v>
      </c>
      <c r="H75" s="3" t="s">
        <v>384</v>
      </c>
      <c r="I75" s="3">
        <v>2.60662018717417</v>
      </c>
      <c r="J75" s="3">
        <v>0.00995540481125557</v>
      </c>
      <c r="K75" s="3" t="s">
        <v>385</v>
      </c>
      <c r="L75" s="3" t="s">
        <v>386</v>
      </c>
      <c r="M75" s="3">
        <v>759.0</v>
      </c>
      <c r="N75" s="3">
        <v>0.646507666098807</v>
      </c>
      <c r="O75" s="3" t="s">
        <v>71</v>
      </c>
      <c r="P75" s="3">
        <v>588.0</v>
      </c>
      <c r="Q75" s="3" t="s">
        <v>387</v>
      </c>
      <c r="R75" s="3">
        <v>67.6444738041524</v>
      </c>
      <c r="S75" s="3">
        <v>0.00891903774888512</v>
      </c>
      <c r="T75" s="3">
        <v>20.0</v>
      </c>
      <c r="U75" s="3">
        <v>8.6992023114126</v>
      </c>
      <c r="V75" s="3">
        <v>3.34158328210611</v>
      </c>
      <c r="W75" s="3" t="s">
        <v>388</v>
      </c>
      <c r="X75" s="3">
        <v>1.0</v>
      </c>
      <c r="Y75" s="3">
        <v>1.0</v>
      </c>
      <c r="Z75" s="3">
        <v>0.46065515</v>
      </c>
      <c r="AA75" s="3" t="s">
        <v>39</v>
      </c>
      <c r="AB75" s="3">
        <v>0.391594396264176</v>
      </c>
      <c r="AC75" s="3">
        <v>1174.0</v>
      </c>
      <c r="AD75" s="3">
        <v>0.0299290245587588</v>
      </c>
      <c r="AE75" s="3">
        <v>0.0941209723007348</v>
      </c>
      <c r="AF75" s="3">
        <v>2998.0</v>
      </c>
    </row>
    <row r="76" ht="15.0" customHeight="1">
      <c r="A76" s="3" t="s">
        <v>32</v>
      </c>
      <c r="B76" s="3">
        <v>772.0</v>
      </c>
      <c r="C76" s="3">
        <v>6.70077720207253</v>
      </c>
      <c r="D76" s="3">
        <v>7.8092337847715</v>
      </c>
      <c r="E76" s="3">
        <v>22933.0</v>
      </c>
      <c r="F76" s="3">
        <v>8454.0</v>
      </c>
      <c r="G76" s="3">
        <v>7090.0</v>
      </c>
      <c r="H76" s="3" t="s">
        <v>389</v>
      </c>
      <c r="I76" s="3">
        <v>3.07546723444523</v>
      </c>
      <c r="J76" s="3">
        <v>0.00437662644901821</v>
      </c>
      <c r="K76" s="3" t="s">
        <v>80</v>
      </c>
      <c r="L76" s="3" t="s">
        <v>390</v>
      </c>
      <c r="M76" s="3">
        <v>312.0</v>
      </c>
      <c r="N76" s="3">
        <v>0.687224669603524</v>
      </c>
      <c r="O76" s="3" t="s">
        <v>36</v>
      </c>
      <c r="P76" s="3">
        <v>89.0</v>
      </c>
      <c r="Q76" s="3" t="s">
        <v>391</v>
      </c>
      <c r="R76" s="3">
        <v>178.519984621737</v>
      </c>
      <c r="S76" s="3">
        <v>0.027087769103383</v>
      </c>
      <c r="T76" s="3">
        <v>6.0</v>
      </c>
      <c r="U76" s="3">
        <v>4.25833924769339</v>
      </c>
      <c r="V76" s="3">
        <v>3.02748196763427</v>
      </c>
      <c r="W76" s="3" t="s">
        <v>392</v>
      </c>
      <c r="X76" s="3">
        <v>0.0</v>
      </c>
      <c r="Y76" s="3">
        <v>0.0</v>
      </c>
      <c r="Z76" s="3">
        <v>0.66025317</v>
      </c>
      <c r="AA76" s="3" t="s">
        <v>46</v>
      </c>
      <c r="AB76" s="3">
        <v>0.588082901554404</v>
      </c>
      <c r="AC76" s="3">
        <v>454.0</v>
      </c>
      <c r="AD76" s="3">
        <v>0.0146676129642772</v>
      </c>
      <c r="AE76" s="3">
        <v>0.0911994322214336</v>
      </c>
      <c r="AF76" s="3">
        <v>772.0</v>
      </c>
    </row>
    <row r="77" ht="15.0" customHeight="1">
      <c r="A77" s="3" t="s">
        <v>47</v>
      </c>
      <c r="B77" s="3">
        <v>460807.0</v>
      </c>
      <c r="C77" s="3">
        <v>6.68787149500767</v>
      </c>
      <c r="D77" s="3">
        <v>8.501487638259</v>
      </c>
      <c r="E77" s="3">
        <v>5.1205579E7</v>
      </c>
      <c r="F77" s="3">
        <v>5038883.0</v>
      </c>
      <c r="G77" s="3">
        <v>3788373.0</v>
      </c>
      <c r="H77" s="3" t="s">
        <v>393</v>
      </c>
      <c r="I77" s="3">
        <v>5.49288403799016</v>
      </c>
      <c r="J77" s="3">
        <v>0.0203729675803149</v>
      </c>
      <c r="K77" s="3" t="s">
        <v>394</v>
      </c>
      <c r="L77" s="3" t="s">
        <v>395</v>
      </c>
      <c r="M77" s="3">
        <v>4914.0</v>
      </c>
      <c r="N77" s="3">
        <v>0.367511779223693</v>
      </c>
      <c r="O77" s="3" t="s">
        <v>36</v>
      </c>
      <c r="P77" s="3">
        <v>109387.0</v>
      </c>
      <c r="Q77" s="3" t="s">
        <v>396</v>
      </c>
      <c r="R77" s="3">
        <v>39.5869333715838</v>
      </c>
      <c r="S77" s="3">
        <v>0.00429896864047051</v>
      </c>
      <c r="T77" s="3">
        <v>12249.0</v>
      </c>
      <c r="U77" s="3">
        <v>14.8294770884737</v>
      </c>
      <c r="V77" s="3">
        <v>4.27615908949679</v>
      </c>
      <c r="W77" s="3" t="s">
        <v>397</v>
      </c>
      <c r="X77" s="3">
        <v>1.0</v>
      </c>
      <c r="Y77" s="3">
        <v>2.0</v>
      </c>
      <c r="Z77" s="3">
        <v>0.6528965</v>
      </c>
      <c r="AA77" s="3" t="s">
        <v>53</v>
      </c>
      <c r="AB77" s="3">
        <v>0.029016486294696</v>
      </c>
      <c r="AC77" s="3">
        <v>13371.0</v>
      </c>
      <c r="AD77" s="3">
        <v>0.034177415907454</v>
      </c>
      <c r="AE77" s="3">
        <v>0.0914500296990424</v>
      </c>
      <c r="AF77" s="3">
        <v>460807.0</v>
      </c>
    </row>
    <row r="78">
      <c r="AF78" s="5">
        <f>SUM(AF2:AF77)</f>
        <v>4050699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8.88"/>
    <col customWidth="1" min="4" max="4" width="9.63"/>
  </cols>
  <sheetData>
    <row r="1">
      <c r="A1" s="6" t="s">
        <v>398</v>
      </c>
      <c r="B1" s="6" t="s">
        <v>399</v>
      </c>
      <c r="C1" s="6" t="s">
        <v>400</v>
      </c>
      <c r="D1" s="6" t="s">
        <v>401</v>
      </c>
      <c r="E1" s="6" t="s">
        <v>402</v>
      </c>
      <c r="F1" s="6" t="s">
        <v>403</v>
      </c>
    </row>
  </sheetData>
  <drawing r:id="rId1"/>
</worksheet>
</file>