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ala\Dropbox\(수업 TA) 양자 컴퓨팅 및 정보의 기초\2020-1학기\HW\HW3-Lec9-12\과제_3_package\"/>
    </mc:Choice>
  </mc:AlternateContent>
  <xr:revisionPtr revIDLastSave="0" documentId="13_ncr:1_{4F5A6513-03AD-4538-9C27-66368AA3C675}" xr6:coauthVersionLast="45" xr6:coauthVersionMax="45" xr10:uidLastSave="{00000000-0000-0000-0000-000000000000}"/>
  <bookViews>
    <workbookView xWindow="8076" yWindow="156" windowWidth="12972" windowHeight="12204" xr2:uid="{B1E5CA6C-B1B0-46E9-95F4-A4FD9B57D5C7}"/>
  </bookViews>
  <sheets>
    <sheet name="과제_3_결과_new" sheetId="3" r:id="rId1"/>
  </sheets>
  <definedNames>
    <definedName name="_xlnm._FilterDatabase" localSheetId="0" hidden="1">과제_3_결과_new!$B$4:$B$59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3" l="1"/>
  <c r="F44" i="3" l="1"/>
  <c r="F37" i="3"/>
  <c r="F51" i="3"/>
  <c r="F53" i="3"/>
  <c r="F34" i="3"/>
  <c r="F42" i="3"/>
  <c r="F58" i="3"/>
  <c r="F16" i="3"/>
  <c r="F45" i="3"/>
  <c r="F6" i="3"/>
  <c r="F32" i="3"/>
  <c r="F49" i="3"/>
  <c r="F27" i="3"/>
  <c r="F54" i="3"/>
  <c r="F57" i="3"/>
  <c r="F26" i="3"/>
  <c r="F43" i="3"/>
  <c r="F25" i="3"/>
  <c r="F48" i="3"/>
  <c r="F24" i="3"/>
  <c r="F14" i="3"/>
  <c r="F10" i="3"/>
  <c r="F4" i="3"/>
  <c r="F36" i="3"/>
  <c r="F50" i="3"/>
  <c r="F35" i="3"/>
  <c r="F33" i="3"/>
  <c r="F31" i="3"/>
  <c r="F30" i="3"/>
  <c r="F29" i="3"/>
  <c r="F28" i="3"/>
  <c r="F56" i="3"/>
  <c r="F23" i="3"/>
  <c r="F22" i="3"/>
  <c r="F47" i="3"/>
  <c r="F41" i="3"/>
  <c r="F20" i="3"/>
  <c r="F19" i="3"/>
  <c r="F18" i="3"/>
  <c r="F17" i="3"/>
  <c r="F15" i="3"/>
  <c r="F40" i="3"/>
  <c r="F39" i="3"/>
  <c r="F13" i="3"/>
  <c r="F46" i="3"/>
  <c r="F12" i="3"/>
  <c r="F11" i="3"/>
  <c r="F52" i="3"/>
  <c r="F9" i="3"/>
  <c r="F8" i="3"/>
  <c r="F59" i="3"/>
  <c r="F38" i="3"/>
  <c r="F7" i="3"/>
  <c r="F55" i="3"/>
  <c r="F5" i="3"/>
  <c r="F2" i="3"/>
  <c r="G41" i="3" l="1"/>
  <c r="G39" i="3"/>
  <c r="G8" i="3"/>
  <c r="G29" i="3"/>
  <c r="G57" i="3"/>
  <c r="G58" i="3"/>
  <c r="G10" i="3"/>
  <c r="G4" i="3"/>
  <c r="G5" i="3"/>
  <c r="G40" i="3"/>
  <c r="G47" i="3"/>
  <c r="G30" i="3"/>
  <c r="G14" i="3"/>
  <c r="G54" i="3"/>
  <c r="G42" i="3"/>
  <c r="G26" i="3"/>
  <c r="G34" i="3"/>
  <c r="G18" i="3"/>
  <c r="G55" i="3"/>
  <c r="G17" i="3"/>
  <c r="G35" i="3"/>
  <c r="G48" i="3"/>
  <c r="G32" i="3"/>
  <c r="G53" i="3"/>
  <c r="G7" i="3"/>
  <c r="G12" i="3"/>
  <c r="G23" i="3"/>
  <c r="G50" i="3"/>
  <c r="G25" i="3"/>
  <c r="G6" i="3"/>
  <c r="G9" i="3"/>
  <c r="G27" i="3"/>
  <c r="G33" i="3"/>
  <c r="G11" i="3"/>
  <c r="G56" i="3"/>
  <c r="G37" i="3"/>
  <c r="G21" i="3"/>
  <c r="G52" i="3"/>
  <c r="G59" i="3"/>
  <c r="G13" i="3"/>
  <c r="G20" i="3"/>
  <c r="G28" i="3"/>
  <c r="G16" i="3"/>
  <c r="G44" i="3"/>
  <c r="G36" i="3"/>
  <c r="G43" i="3"/>
  <c r="G22" i="3"/>
  <c r="G46" i="3"/>
  <c r="G49" i="3"/>
  <c r="G15" i="3"/>
  <c r="G38" i="3"/>
  <c r="G24" i="3"/>
  <c r="G45" i="3"/>
  <c r="G51" i="3"/>
  <c r="G31" i="3"/>
  <c r="G19" i="3"/>
</calcChain>
</file>

<file path=xl/sharedStrings.xml><?xml version="1.0" encoding="utf-8"?>
<sst xmlns="http://schemas.openxmlformats.org/spreadsheetml/2006/main" count="8" uniqueCount="8">
  <si>
    <t>합산</t>
    <phoneticPr fontId="1" type="noConversion"/>
  </si>
  <si>
    <t>정답률*전체점수</t>
    <phoneticPr fontId="1" type="noConversion"/>
  </si>
  <si>
    <t>정답률</t>
    <phoneticPr fontId="1" type="noConversion"/>
  </si>
  <si>
    <t>R</t>
    <phoneticPr fontId="1" type="noConversion"/>
  </si>
  <si>
    <t>학번</t>
    <phoneticPr fontId="1" type="noConversion"/>
  </si>
  <si>
    <t>문항</t>
    <phoneticPr fontId="1" type="noConversion"/>
  </si>
  <si>
    <t>점수</t>
    <phoneticPr fontId="1" type="noConversion"/>
  </si>
  <si>
    <t>R*93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</si>
</sst>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333333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9" fontId="0" fillId="2" borderId="1" xfId="1" applyFont="1" applyFill="1" applyBorder="1" applyAlignment="1">
      <alignment horizontal="center" vertical="center"/>
    </xf>
    <xf numFmtId="9" fontId="0" fillId="3" borderId="1" xfId="1" applyFont="1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0" fillId="0" borderId="0" xfId="1" applyFo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39AEC-77BE-439A-8834-BC6141A910F6}">
  <dimension ref="A1:H59"/>
  <sheetViews>
    <sheetView tabSelected="1" topLeftCell="A16" zoomScale="55" zoomScaleNormal="40" workbookViewId="0">
      <selection activeCell="K56" sqref="K56"/>
    </sheetView>
  </sheetViews>
  <sheetFormatPr defaultRowHeight="17.399999999999999" x14ac:dyDescent="0.4"/>
  <cols>
    <col min="1" max="1" width="11.19921875" bestFit="1" customWidth="1"/>
    <col min="7" max="7" width="8.796875" style="7"/>
    <col min="8" max="8" width="15.8984375" bestFit="1" customWidth="1"/>
    <col min="10" max="10" width="8.796875" customWidth="1"/>
  </cols>
  <sheetData>
    <row r="1" spans="1:8" x14ac:dyDescent="0.4">
      <c r="A1" s="1" t="s">
        <v>5</v>
      </c>
      <c r="B1" s="1">
        <v>4</v>
      </c>
      <c r="C1" s="1">
        <v>5</v>
      </c>
      <c r="D1" s="1">
        <v>9</v>
      </c>
      <c r="E1" s="1">
        <v>10</v>
      </c>
      <c r="F1" s="1" t="s">
        <v>0</v>
      </c>
      <c r="G1" s="4" t="s">
        <v>2</v>
      </c>
      <c r="H1" s="1" t="s">
        <v>1</v>
      </c>
    </row>
    <row r="2" spans="1:8" x14ac:dyDescent="0.4">
      <c r="A2" s="1" t="s">
        <v>6</v>
      </c>
      <c r="B2" s="3">
        <v>10</v>
      </c>
      <c r="C2" s="3">
        <v>5</v>
      </c>
      <c r="D2" s="3">
        <v>10</v>
      </c>
      <c r="E2" s="3">
        <v>15</v>
      </c>
      <c r="F2" s="3">
        <f>SUM(B2:E2)</f>
        <v>40</v>
      </c>
      <c r="G2" s="5" t="s">
        <v>3</v>
      </c>
      <c r="H2" s="3" t="s">
        <v>7</v>
      </c>
    </row>
    <row r="3" spans="1:8" x14ac:dyDescent="0.4">
      <c r="A3" s="1" t="s">
        <v>4</v>
      </c>
      <c r="B3" s="2"/>
      <c r="C3" s="2"/>
      <c r="D3" s="2"/>
      <c r="E3" s="2"/>
      <c r="F3" s="2"/>
      <c r="G3" s="6"/>
      <c r="H3" s="2"/>
    </row>
    <row r="4" spans="1:8" x14ac:dyDescent="0.4">
      <c r="A4" s="8"/>
      <c r="B4" s="2">
        <v>10</v>
      </c>
      <c r="C4" s="2">
        <v>5</v>
      </c>
      <c r="D4" s="2">
        <v>10</v>
      </c>
      <c r="E4" s="2">
        <v>15</v>
      </c>
      <c r="F4" s="2">
        <f>SUM(B4:E4)</f>
        <v>40</v>
      </c>
      <c r="G4" s="6">
        <f>ROUND(F4/$F$2,2)</f>
        <v>1</v>
      </c>
      <c r="H4" s="10">
        <v>93</v>
      </c>
    </row>
    <row r="5" spans="1:8" x14ac:dyDescent="0.4">
      <c r="A5" s="9"/>
      <c r="B5" s="2">
        <v>10</v>
      </c>
      <c r="C5" s="2">
        <v>5</v>
      </c>
      <c r="D5" s="2">
        <v>10</v>
      </c>
      <c r="E5" s="2">
        <v>15</v>
      </c>
      <c r="F5" s="2">
        <f>SUM(B5:E5)</f>
        <v>40</v>
      </c>
      <c r="G5" s="6">
        <f>ROUND(F5/$F$2,2)</f>
        <v>1</v>
      </c>
      <c r="H5" s="10">
        <v>93</v>
      </c>
    </row>
    <row r="6" spans="1:8" x14ac:dyDescent="0.4">
      <c r="A6" s="9"/>
      <c r="B6" s="2">
        <v>10</v>
      </c>
      <c r="C6" s="2">
        <v>5</v>
      </c>
      <c r="D6" s="2">
        <v>10</v>
      </c>
      <c r="E6" s="2">
        <v>15</v>
      </c>
      <c r="F6" s="2">
        <f>SUM(B6:E6)</f>
        <v>40</v>
      </c>
      <c r="G6" s="6">
        <f>ROUND(F6/$F$2,2)</f>
        <v>1</v>
      </c>
      <c r="H6" s="10">
        <v>93</v>
      </c>
    </row>
    <row r="7" spans="1:8" x14ac:dyDescent="0.4">
      <c r="A7" s="9"/>
      <c r="B7" s="2">
        <v>10</v>
      </c>
      <c r="C7" s="2">
        <v>5</v>
      </c>
      <c r="D7" s="2">
        <v>10</v>
      </c>
      <c r="E7" s="2">
        <v>15</v>
      </c>
      <c r="F7" s="2">
        <f>SUM(B7:E7)</f>
        <v>40</v>
      </c>
      <c r="G7" s="6">
        <f>ROUND(F7/$F$2,2)</f>
        <v>1</v>
      </c>
      <c r="H7" s="10">
        <v>93</v>
      </c>
    </row>
    <row r="8" spans="1:8" x14ac:dyDescent="0.4">
      <c r="A8" s="9"/>
      <c r="B8" s="2">
        <v>10</v>
      </c>
      <c r="C8" s="2">
        <v>5</v>
      </c>
      <c r="D8" s="2">
        <v>10</v>
      </c>
      <c r="E8" s="2">
        <v>15</v>
      </c>
      <c r="F8" s="2">
        <f>SUM(B8:E8)</f>
        <v>40</v>
      </c>
      <c r="G8" s="6">
        <f>ROUND(F8/$F$2,2)</f>
        <v>1</v>
      </c>
      <c r="H8" s="10">
        <v>93</v>
      </c>
    </row>
    <row r="9" spans="1:8" x14ac:dyDescent="0.4">
      <c r="A9" s="9"/>
      <c r="B9" s="2">
        <v>10</v>
      </c>
      <c r="C9" s="2">
        <v>5</v>
      </c>
      <c r="D9" s="2">
        <v>10</v>
      </c>
      <c r="E9" s="2">
        <v>15</v>
      </c>
      <c r="F9" s="2">
        <f>SUM(B9:E9)</f>
        <v>40</v>
      </c>
      <c r="G9" s="6">
        <f>ROUND(F9/$F$2,2)</f>
        <v>1</v>
      </c>
      <c r="H9" s="10">
        <v>93</v>
      </c>
    </row>
    <row r="10" spans="1:8" x14ac:dyDescent="0.4">
      <c r="A10" s="9"/>
      <c r="B10" s="2">
        <v>10</v>
      </c>
      <c r="C10" s="2">
        <v>5</v>
      </c>
      <c r="D10" s="2">
        <v>10</v>
      </c>
      <c r="E10" s="2">
        <v>15</v>
      </c>
      <c r="F10" s="2">
        <f>SUM(B10:E10)</f>
        <v>40</v>
      </c>
      <c r="G10" s="6">
        <f>ROUND(F10/$F$2,2)</f>
        <v>1</v>
      </c>
      <c r="H10" s="10">
        <v>93</v>
      </c>
    </row>
    <row r="11" spans="1:8" x14ac:dyDescent="0.4">
      <c r="A11" s="9"/>
      <c r="B11" s="2">
        <v>10</v>
      </c>
      <c r="C11" s="2">
        <v>5</v>
      </c>
      <c r="D11" s="2">
        <v>10</v>
      </c>
      <c r="E11" s="2">
        <v>15</v>
      </c>
      <c r="F11" s="2">
        <f>SUM(B11:E11)</f>
        <v>40</v>
      </c>
      <c r="G11" s="6">
        <f>ROUND(F11/$F$2,2)</f>
        <v>1</v>
      </c>
      <c r="H11" s="10">
        <v>93</v>
      </c>
    </row>
    <row r="12" spans="1:8" x14ac:dyDescent="0.4">
      <c r="A12" s="9"/>
      <c r="B12" s="2">
        <v>10</v>
      </c>
      <c r="C12" s="2">
        <v>5</v>
      </c>
      <c r="D12" s="2">
        <v>10</v>
      </c>
      <c r="E12" s="2">
        <v>15</v>
      </c>
      <c r="F12" s="2">
        <f>SUM(B12:E12)</f>
        <v>40</v>
      </c>
      <c r="G12" s="6">
        <f>ROUND(F12/$F$2,2)</f>
        <v>1</v>
      </c>
      <c r="H12" s="10">
        <v>93</v>
      </c>
    </row>
    <row r="13" spans="1:8" x14ac:dyDescent="0.4">
      <c r="A13" s="9"/>
      <c r="B13" s="2">
        <v>10</v>
      </c>
      <c r="C13" s="2">
        <v>5</v>
      </c>
      <c r="D13" s="2">
        <v>10</v>
      </c>
      <c r="E13" s="2">
        <v>15</v>
      </c>
      <c r="F13" s="2">
        <f>SUM(B13:E13)</f>
        <v>40</v>
      </c>
      <c r="G13" s="6">
        <f>ROUND(F13/$F$2,2)</f>
        <v>1</v>
      </c>
      <c r="H13" s="10">
        <v>93</v>
      </c>
    </row>
    <row r="14" spans="1:8" x14ac:dyDescent="0.4">
      <c r="A14" s="9"/>
      <c r="B14" s="2">
        <v>10</v>
      </c>
      <c r="C14" s="2">
        <v>5</v>
      </c>
      <c r="D14" s="2">
        <v>10</v>
      </c>
      <c r="E14" s="2">
        <v>15</v>
      </c>
      <c r="F14" s="2">
        <f>SUM(B14:E14)</f>
        <v>40</v>
      </c>
      <c r="G14" s="6">
        <f>ROUND(F14/$F$2,2)</f>
        <v>1</v>
      </c>
      <c r="H14" s="10">
        <v>93</v>
      </c>
    </row>
    <row r="15" spans="1:8" x14ac:dyDescent="0.4">
      <c r="A15" s="9"/>
      <c r="B15" s="2">
        <v>10</v>
      </c>
      <c r="C15" s="2">
        <v>5</v>
      </c>
      <c r="D15" s="2">
        <v>10</v>
      </c>
      <c r="E15" s="2">
        <v>15</v>
      </c>
      <c r="F15" s="2">
        <f>SUM(B15:E15)</f>
        <v>40</v>
      </c>
      <c r="G15" s="6">
        <f>ROUND(F15/$F$2,2)</f>
        <v>1</v>
      </c>
      <c r="H15" s="10">
        <v>93</v>
      </c>
    </row>
    <row r="16" spans="1:8" x14ac:dyDescent="0.4">
      <c r="A16" s="9"/>
      <c r="B16" s="2">
        <v>10</v>
      </c>
      <c r="C16" s="2">
        <v>5</v>
      </c>
      <c r="D16" s="2">
        <v>10</v>
      </c>
      <c r="E16" s="2">
        <v>15</v>
      </c>
      <c r="F16" s="2">
        <f>SUM(B16:E16)</f>
        <v>40</v>
      </c>
      <c r="G16" s="6">
        <f>ROUND(F16/$F$2,2)</f>
        <v>1</v>
      </c>
      <c r="H16" s="10">
        <v>93</v>
      </c>
    </row>
    <row r="17" spans="1:8" x14ac:dyDescent="0.4">
      <c r="A17" s="9"/>
      <c r="B17" s="2">
        <v>10</v>
      </c>
      <c r="C17" s="2">
        <v>5</v>
      </c>
      <c r="D17" s="2">
        <v>10</v>
      </c>
      <c r="E17" s="2">
        <v>15</v>
      </c>
      <c r="F17" s="2">
        <f>SUM(B17:E17)</f>
        <v>40</v>
      </c>
      <c r="G17" s="6">
        <f>ROUND(F17/$F$2,2)</f>
        <v>1</v>
      </c>
      <c r="H17" s="10">
        <v>93</v>
      </c>
    </row>
    <row r="18" spans="1:8" x14ac:dyDescent="0.4">
      <c r="A18" s="9"/>
      <c r="B18" s="2">
        <v>10</v>
      </c>
      <c r="C18" s="2">
        <v>5</v>
      </c>
      <c r="D18" s="2">
        <v>10</v>
      </c>
      <c r="E18" s="2">
        <v>15</v>
      </c>
      <c r="F18" s="2">
        <f>SUM(B18:E18)</f>
        <v>40</v>
      </c>
      <c r="G18" s="6">
        <f>ROUND(F18/$F$2,2)</f>
        <v>1</v>
      </c>
      <c r="H18" s="10">
        <v>93</v>
      </c>
    </row>
    <row r="19" spans="1:8" x14ac:dyDescent="0.4">
      <c r="A19" s="9"/>
      <c r="B19" s="2">
        <v>10</v>
      </c>
      <c r="C19" s="2">
        <v>5</v>
      </c>
      <c r="D19" s="2">
        <v>10</v>
      </c>
      <c r="E19" s="2">
        <v>15</v>
      </c>
      <c r="F19" s="2">
        <f>SUM(B19:E19)</f>
        <v>40</v>
      </c>
      <c r="G19" s="6">
        <f>ROUND(F19/$F$2,2)</f>
        <v>1</v>
      </c>
      <c r="H19" s="10">
        <v>93</v>
      </c>
    </row>
    <row r="20" spans="1:8" x14ac:dyDescent="0.4">
      <c r="A20" s="9"/>
      <c r="B20" s="2">
        <v>10</v>
      </c>
      <c r="C20" s="2">
        <v>5</v>
      </c>
      <c r="D20" s="2">
        <v>10</v>
      </c>
      <c r="E20" s="2">
        <v>15</v>
      </c>
      <c r="F20" s="2">
        <f>SUM(B20:E20)</f>
        <v>40</v>
      </c>
      <c r="G20" s="6">
        <f>ROUND(F20/$F$2,2)</f>
        <v>1</v>
      </c>
      <c r="H20" s="10">
        <v>93</v>
      </c>
    </row>
    <row r="21" spans="1:8" x14ac:dyDescent="0.4">
      <c r="A21" s="9"/>
      <c r="B21" s="2">
        <v>10</v>
      </c>
      <c r="C21" s="2">
        <v>5</v>
      </c>
      <c r="D21" s="2">
        <v>10</v>
      </c>
      <c r="E21" s="2">
        <v>15</v>
      </c>
      <c r="F21" s="2">
        <f>SUM(B21:E21)</f>
        <v>40</v>
      </c>
      <c r="G21" s="6">
        <f>ROUND(F21/$F$2,2)</f>
        <v>1</v>
      </c>
      <c r="H21" s="10">
        <v>93</v>
      </c>
    </row>
    <row r="22" spans="1:8" x14ac:dyDescent="0.4">
      <c r="A22" s="9"/>
      <c r="B22" s="2">
        <v>10</v>
      </c>
      <c r="C22" s="2">
        <v>5</v>
      </c>
      <c r="D22" s="2">
        <v>10</v>
      </c>
      <c r="E22" s="2">
        <v>15</v>
      </c>
      <c r="F22" s="2">
        <f>SUM(B22:E22)</f>
        <v>40</v>
      </c>
      <c r="G22" s="6">
        <f>ROUND(F22/$F$2,2)</f>
        <v>1</v>
      </c>
      <c r="H22" s="10">
        <v>93</v>
      </c>
    </row>
    <row r="23" spans="1:8" x14ac:dyDescent="0.4">
      <c r="A23" s="9"/>
      <c r="B23" s="2">
        <v>10</v>
      </c>
      <c r="C23" s="2">
        <v>5</v>
      </c>
      <c r="D23" s="2">
        <v>10</v>
      </c>
      <c r="E23" s="2">
        <v>15</v>
      </c>
      <c r="F23" s="2">
        <f>SUM(B23:E23)</f>
        <v>40</v>
      </c>
      <c r="G23" s="6">
        <f>ROUND(F23/$F$2,2)</f>
        <v>1</v>
      </c>
      <c r="H23" s="10">
        <v>93</v>
      </c>
    </row>
    <row r="24" spans="1:8" x14ac:dyDescent="0.4">
      <c r="A24" s="9"/>
      <c r="B24" s="2">
        <v>10</v>
      </c>
      <c r="C24" s="2">
        <v>5</v>
      </c>
      <c r="D24" s="2">
        <v>10</v>
      </c>
      <c r="E24" s="2">
        <v>15</v>
      </c>
      <c r="F24" s="2">
        <f>SUM(B24:E24)</f>
        <v>40</v>
      </c>
      <c r="G24" s="6">
        <f>ROUND(F24/$F$2,2)</f>
        <v>1</v>
      </c>
      <c r="H24" s="10">
        <v>93</v>
      </c>
    </row>
    <row r="25" spans="1:8" x14ac:dyDescent="0.4">
      <c r="A25" s="9"/>
      <c r="B25" s="2">
        <v>10</v>
      </c>
      <c r="C25" s="2">
        <v>5</v>
      </c>
      <c r="D25" s="2">
        <v>10</v>
      </c>
      <c r="E25" s="2">
        <v>15</v>
      </c>
      <c r="F25" s="2">
        <f>SUM(B25:E25)</f>
        <v>40</v>
      </c>
      <c r="G25" s="6">
        <f>ROUND(F25/$F$2,2)</f>
        <v>1</v>
      </c>
      <c r="H25" s="10">
        <v>93</v>
      </c>
    </row>
    <row r="26" spans="1:8" x14ac:dyDescent="0.4">
      <c r="A26" s="9"/>
      <c r="B26" s="2">
        <v>10</v>
      </c>
      <c r="C26" s="2">
        <v>5</v>
      </c>
      <c r="D26" s="2">
        <v>10</v>
      </c>
      <c r="E26" s="2">
        <v>15</v>
      </c>
      <c r="F26" s="2">
        <f>SUM(B26:E26)</f>
        <v>40</v>
      </c>
      <c r="G26" s="6">
        <f>ROUND(F26/$F$2,2)</f>
        <v>1</v>
      </c>
      <c r="H26" s="10">
        <v>93</v>
      </c>
    </row>
    <row r="27" spans="1:8" x14ac:dyDescent="0.4">
      <c r="A27" s="9"/>
      <c r="B27" s="2">
        <v>10</v>
      </c>
      <c r="C27" s="2">
        <v>5</v>
      </c>
      <c r="D27" s="2">
        <v>10</v>
      </c>
      <c r="E27" s="2">
        <v>15</v>
      </c>
      <c r="F27" s="2">
        <f>SUM(B27:E27)</f>
        <v>40</v>
      </c>
      <c r="G27" s="6">
        <f>ROUND(F27/$F$2,2)</f>
        <v>1</v>
      </c>
      <c r="H27" s="10">
        <v>93</v>
      </c>
    </row>
    <row r="28" spans="1:8" x14ac:dyDescent="0.4">
      <c r="A28" s="9"/>
      <c r="B28" s="2">
        <v>10</v>
      </c>
      <c r="C28" s="2">
        <v>5</v>
      </c>
      <c r="D28" s="2">
        <v>10</v>
      </c>
      <c r="E28" s="2">
        <v>15</v>
      </c>
      <c r="F28" s="2">
        <f>SUM(B28:E28)</f>
        <v>40</v>
      </c>
      <c r="G28" s="6">
        <f>ROUND(F28/$F$2,2)</f>
        <v>1</v>
      </c>
      <c r="H28" s="10">
        <v>93</v>
      </c>
    </row>
    <row r="29" spans="1:8" x14ac:dyDescent="0.4">
      <c r="A29" s="9"/>
      <c r="B29" s="2">
        <v>10</v>
      </c>
      <c r="C29" s="2">
        <v>5</v>
      </c>
      <c r="D29" s="2">
        <v>10</v>
      </c>
      <c r="E29" s="2">
        <v>15</v>
      </c>
      <c r="F29" s="2">
        <f>SUM(B29:E29)</f>
        <v>40</v>
      </c>
      <c r="G29" s="6">
        <f>ROUND(F29/$F$2,2)</f>
        <v>1</v>
      </c>
      <c r="H29" s="10">
        <v>93</v>
      </c>
    </row>
    <row r="30" spans="1:8" x14ac:dyDescent="0.4">
      <c r="A30" s="9"/>
      <c r="B30" s="2">
        <v>10</v>
      </c>
      <c r="C30" s="2">
        <v>5</v>
      </c>
      <c r="D30" s="2">
        <v>10</v>
      </c>
      <c r="E30" s="2">
        <v>15</v>
      </c>
      <c r="F30" s="2">
        <f>SUM(B30:E30)</f>
        <v>40</v>
      </c>
      <c r="G30" s="6">
        <f>ROUND(F30/$F$2,2)</f>
        <v>1</v>
      </c>
      <c r="H30" s="10">
        <v>93</v>
      </c>
    </row>
    <row r="31" spans="1:8" x14ac:dyDescent="0.4">
      <c r="A31" s="9"/>
      <c r="B31" s="2">
        <v>10</v>
      </c>
      <c r="C31" s="2">
        <v>5</v>
      </c>
      <c r="D31" s="2">
        <v>10</v>
      </c>
      <c r="E31" s="2">
        <v>15</v>
      </c>
      <c r="F31" s="2">
        <f>SUM(B31:E31)</f>
        <v>40</v>
      </c>
      <c r="G31" s="6">
        <f>ROUND(F31/$F$2,2)</f>
        <v>1</v>
      </c>
      <c r="H31" s="10">
        <v>93</v>
      </c>
    </row>
    <row r="32" spans="1:8" x14ac:dyDescent="0.4">
      <c r="A32" s="9"/>
      <c r="B32" s="2">
        <v>10</v>
      </c>
      <c r="C32" s="2">
        <v>5</v>
      </c>
      <c r="D32" s="2">
        <v>10</v>
      </c>
      <c r="E32" s="2">
        <v>15</v>
      </c>
      <c r="F32" s="2">
        <f>SUM(B32:E32)</f>
        <v>40</v>
      </c>
      <c r="G32" s="6">
        <f>ROUND(F32/$F$2,2)</f>
        <v>1</v>
      </c>
      <c r="H32" s="10">
        <v>93</v>
      </c>
    </row>
    <row r="33" spans="1:8" x14ac:dyDescent="0.4">
      <c r="A33" s="9"/>
      <c r="B33" s="2">
        <v>10</v>
      </c>
      <c r="C33" s="2">
        <v>5</v>
      </c>
      <c r="D33" s="2">
        <v>10</v>
      </c>
      <c r="E33" s="2">
        <v>15</v>
      </c>
      <c r="F33" s="2">
        <f>SUM(B33:E33)</f>
        <v>40</v>
      </c>
      <c r="G33" s="6">
        <f>ROUND(F33/$F$2,2)</f>
        <v>1</v>
      </c>
      <c r="H33" s="10">
        <v>93</v>
      </c>
    </row>
    <row r="34" spans="1:8" x14ac:dyDescent="0.4">
      <c r="A34" s="9"/>
      <c r="B34" s="2">
        <v>10</v>
      </c>
      <c r="C34" s="2">
        <v>5</v>
      </c>
      <c r="D34" s="2">
        <v>10</v>
      </c>
      <c r="E34" s="2">
        <v>15</v>
      </c>
      <c r="F34" s="2">
        <f>SUM(B34:E34)</f>
        <v>40</v>
      </c>
      <c r="G34" s="6">
        <f>ROUND(F34/$F$2,2)</f>
        <v>1</v>
      </c>
      <c r="H34" s="10">
        <v>93</v>
      </c>
    </row>
    <row r="35" spans="1:8" x14ac:dyDescent="0.4">
      <c r="A35" s="9"/>
      <c r="B35" s="2">
        <v>10</v>
      </c>
      <c r="C35" s="2">
        <v>5</v>
      </c>
      <c r="D35" s="2">
        <v>10</v>
      </c>
      <c r="E35" s="2">
        <v>15</v>
      </c>
      <c r="F35" s="2">
        <f>SUM(B35:E35)</f>
        <v>40</v>
      </c>
      <c r="G35" s="6">
        <f>ROUND(F35/$F$2,2)</f>
        <v>1</v>
      </c>
      <c r="H35" s="10">
        <v>93</v>
      </c>
    </row>
    <row r="36" spans="1:8" x14ac:dyDescent="0.4">
      <c r="A36" s="9"/>
      <c r="B36" s="2">
        <v>10</v>
      </c>
      <c r="C36" s="2">
        <v>5</v>
      </c>
      <c r="D36" s="2">
        <v>10</v>
      </c>
      <c r="E36" s="2">
        <v>15</v>
      </c>
      <c r="F36" s="2">
        <f>SUM(B36:E36)</f>
        <v>40</v>
      </c>
      <c r="G36" s="6">
        <f>ROUND(F36/$F$2,2)</f>
        <v>1</v>
      </c>
      <c r="H36" s="10">
        <v>93</v>
      </c>
    </row>
    <row r="37" spans="1:8" x14ac:dyDescent="0.4">
      <c r="A37" s="9"/>
      <c r="B37" s="2">
        <v>10</v>
      </c>
      <c r="C37" s="2">
        <v>5</v>
      </c>
      <c r="D37" s="2">
        <v>10</v>
      </c>
      <c r="E37" s="2">
        <v>15</v>
      </c>
      <c r="F37" s="2">
        <f>SUM(B37:E37)</f>
        <v>40</v>
      </c>
      <c r="G37" s="6">
        <f>ROUND(F37/$F$2,2)</f>
        <v>1</v>
      </c>
      <c r="H37" s="10">
        <v>93</v>
      </c>
    </row>
    <row r="38" spans="1:8" x14ac:dyDescent="0.4">
      <c r="A38" s="9"/>
      <c r="B38" s="2">
        <v>10</v>
      </c>
      <c r="C38" s="2">
        <v>3</v>
      </c>
      <c r="D38" s="2">
        <v>10</v>
      </c>
      <c r="E38" s="2">
        <v>15</v>
      </c>
      <c r="F38" s="2">
        <f>SUM(B38:E38)</f>
        <v>38</v>
      </c>
      <c r="G38" s="6">
        <f>ROUND(F38/$F$2,2)</f>
        <v>0.95</v>
      </c>
      <c r="H38" s="10">
        <v>88</v>
      </c>
    </row>
    <row r="39" spans="1:8" x14ac:dyDescent="0.4">
      <c r="A39" s="9"/>
      <c r="B39" s="2">
        <v>10</v>
      </c>
      <c r="C39" s="2">
        <v>3</v>
      </c>
      <c r="D39" s="2">
        <v>10</v>
      </c>
      <c r="E39" s="2">
        <v>15</v>
      </c>
      <c r="F39" s="2">
        <f>SUM(B39:E39)</f>
        <v>38</v>
      </c>
      <c r="G39" s="6">
        <f>ROUND(F39/$F$2,2)</f>
        <v>0.95</v>
      </c>
      <c r="H39" s="10">
        <v>88</v>
      </c>
    </row>
    <row r="40" spans="1:8" x14ac:dyDescent="0.4">
      <c r="A40" s="9"/>
      <c r="B40" s="2">
        <v>10</v>
      </c>
      <c r="C40" s="2">
        <v>5</v>
      </c>
      <c r="D40" s="2">
        <v>8</v>
      </c>
      <c r="E40" s="2">
        <v>15</v>
      </c>
      <c r="F40" s="2">
        <f>SUM(B40:E40)</f>
        <v>38</v>
      </c>
      <c r="G40" s="6">
        <f>ROUND(F40/$F$2,2)</f>
        <v>0.95</v>
      </c>
      <c r="H40" s="10">
        <v>88</v>
      </c>
    </row>
    <row r="41" spans="1:8" x14ac:dyDescent="0.4">
      <c r="A41" s="9"/>
      <c r="B41" s="2">
        <v>10</v>
      </c>
      <c r="C41" s="2">
        <v>3</v>
      </c>
      <c r="D41" s="2">
        <v>10</v>
      </c>
      <c r="E41" s="2">
        <v>15</v>
      </c>
      <c r="F41" s="2">
        <f>SUM(B41:E41)</f>
        <v>38</v>
      </c>
      <c r="G41" s="6">
        <f>ROUND(F41/$F$2,2)</f>
        <v>0.95</v>
      </c>
      <c r="H41" s="10">
        <v>88</v>
      </c>
    </row>
    <row r="42" spans="1:8" x14ac:dyDescent="0.4">
      <c r="A42" s="9"/>
      <c r="B42" s="2">
        <v>10</v>
      </c>
      <c r="C42" s="2">
        <v>3</v>
      </c>
      <c r="D42" s="2">
        <v>10</v>
      </c>
      <c r="E42" s="2">
        <v>15</v>
      </c>
      <c r="F42" s="2">
        <f>SUM(B42:E42)</f>
        <v>38</v>
      </c>
      <c r="G42" s="6">
        <f>ROUND(F42/$F$2,2)</f>
        <v>0.95</v>
      </c>
      <c r="H42" s="10">
        <v>88</v>
      </c>
    </row>
    <row r="43" spans="1:8" x14ac:dyDescent="0.4">
      <c r="A43" s="9"/>
      <c r="B43" s="2">
        <v>10</v>
      </c>
      <c r="C43" s="2">
        <v>1</v>
      </c>
      <c r="D43" s="2">
        <v>10</v>
      </c>
      <c r="E43" s="2">
        <v>15</v>
      </c>
      <c r="F43" s="2">
        <f>SUM(B43:E43)</f>
        <v>36</v>
      </c>
      <c r="G43" s="6">
        <f>ROUND(F43/$F$2,2)</f>
        <v>0.9</v>
      </c>
      <c r="H43" s="10">
        <v>84</v>
      </c>
    </row>
    <row r="44" spans="1:8" x14ac:dyDescent="0.4">
      <c r="A44" s="9"/>
      <c r="B44" s="2">
        <v>10</v>
      </c>
      <c r="C44" s="2">
        <v>1</v>
      </c>
      <c r="D44" s="2">
        <v>10</v>
      </c>
      <c r="E44" s="2">
        <v>15</v>
      </c>
      <c r="F44" s="2">
        <f>SUM(B44:E44)</f>
        <v>36</v>
      </c>
      <c r="G44" s="6">
        <f>ROUND(F44/$F$2,2)</f>
        <v>0.9</v>
      </c>
      <c r="H44" s="10">
        <v>84</v>
      </c>
    </row>
    <row r="45" spans="1:8" x14ac:dyDescent="0.4">
      <c r="A45" s="9"/>
      <c r="B45" s="2">
        <v>10</v>
      </c>
      <c r="C45" s="2">
        <v>5</v>
      </c>
      <c r="D45" s="2">
        <v>5</v>
      </c>
      <c r="E45" s="2">
        <v>15</v>
      </c>
      <c r="F45" s="2">
        <f>SUM(B45:E45)</f>
        <v>35</v>
      </c>
      <c r="G45" s="6">
        <f>ROUND(F45/$F$2,2)</f>
        <v>0.88</v>
      </c>
      <c r="H45" s="10">
        <v>82</v>
      </c>
    </row>
    <row r="46" spans="1:8" x14ac:dyDescent="0.4">
      <c r="A46" s="9"/>
      <c r="B46" s="2">
        <v>10</v>
      </c>
      <c r="C46" s="2">
        <v>5</v>
      </c>
      <c r="D46" s="2">
        <v>5</v>
      </c>
      <c r="E46" s="2">
        <v>15</v>
      </c>
      <c r="F46" s="2">
        <f>SUM(B46:E46)</f>
        <v>35</v>
      </c>
      <c r="G46" s="6">
        <f>ROUND(F46/$F$2,2)</f>
        <v>0.88</v>
      </c>
      <c r="H46" s="10">
        <v>82</v>
      </c>
    </row>
    <row r="47" spans="1:8" x14ac:dyDescent="0.4">
      <c r="A47" s="9"/>
      <c r="B47" s="2">
        <v>10</v>
      </c>
      <c r="C47" s="2">
        <v>5</v>
      </c>
      <c r="D47" s="2">
        <v>5</v>
      </c>
      <c r="E47" s="2">
        <v>15</v>
      </c>
      <c r="F47" s="2">
        <f>SUM(B47:E47)</f>
        <v>35</v>
      </c>
      <c r="G47" s="6">
        <f>ROUND(F47/$F$2,2)</f>
        <v>0.88</v>
      </c>
      <c r="H47" s="10">
        <v>82</v>
      </c>
    </row>
    <row r="48" spans="1:8" x14ac:dyDescent="0.4">
      <c r="A48" s="9"/>
      <c r="B48" s="2">
        <v>10</v>
      </c>
      <c r="C48" s="2">
        <v>5</v>
      </c>
      <c r="D48" s="2">
        <v>5</v>
      </c>
      <c r="E48" s="2">
        <v>15</v>
      </c>
      <c r="F48" s="2">
        <f>SUM(B48:E48)</f>
        <v>35</v>
      </c>
      <c r="G48" s="6">
        <f>ROUND(F48/$F$2,2)</f>
        <v>0.88</v>
      </c>
      <c r="H48" s="10">
        <v>82</v>
      </c>
    </row>
    <row r="49" spans="1:8" x14ac:dyDescent="0.4">
      <c r="A49" s="9"/>
      <c r="B49" s="2">
        <v>10</v>
      </c>
      <c r="C49" s="2">
        <v>5</v>
      </c>
      <c r="D49" s="2">
        <v>5</v>
      </c>
      <c r="E49" s="2">
        <v>15</v>
      </c>
      <c r="F49" s="2">
        <f>SUM(B49:E49)</f>
        <v>35</v>
      </c>
      <c r="G49" s="6">
        <f>ROUND(F49/$F$2,2)</f>
        <v>0.88</v>
      </c>
      <c r="H49" s="10">
        <v>82</v>
      </c>
    </row>
    <row r="50" spans="1:8" x14ac:dyDescent="0.4">
      <c r="A50" s="9"/>
      <c r="B50" s="2">
        <v>10</v>
      </c>
      <c r="C50" s="2">
        <v>5</v>
      </c>
      <c r="D50" s="2">
        <v>5</v>
      </c>
      <c r="E50" s="2">
        <v>15</v>
      </c>
      <c r="F50" s="2">
        <f>SUM(B50:E50)</f>
        <v>35</v>
      </c>
      <c r="G50" s="6">
        <f>ROUND(F50/$F$2,2)</f>
        <v>0.88</v>
      </c>
      <c r="H50" s="10">
        <v>82</v>
      </c>
    </row>
    <row r="51" spans="1:8" x14ac:dyDescent="0.4">
      <c r="A51" s="9"/>
      <c r="B51" s="2">
        <v>10</v>
      </c>
      <c r="C51" s="2">
        <v>5</v>
      </c>
      <c r="D51" s="2">
        <v>5</v>
      </c>
      <c r="E51" s="2">
        <v>15</v>
      </c>
      <c r="F51" s="2">
        <f>SUM(B51:E51)</f>
        <v>35</v>
      </c>
      <c r="G51" s="6">
        <f>ROUND(F51/$F$2,2)</f>
        <v>0.88</v>
      </c>
      <c r="H51" s="10">
        <v>82</v>
      </c>
    </row>
    <row r="52" spans="1:8" x14ac:dyDescent="0.4">
      <c r="A52" s="9"/>
      <c r="B52" s="2">
        <v>10</v>
      </c>
      <c r="C52" s="2">
        <v>5</v>
      </c>
      <c r="D52" s="2">
        <v>5</v>
      </c>
      <c r="E52" s="2">
        <v>13</v>
      </c>
      <c r="F52" s="2">
        <f>SUM(B52:E52)</f>
        <v>33</v>
      </c>
      <c r="G52" s="6">
        <f>ROUND(F52/$F$2,2)</f>
        <v>0.83</v>
      </c>
      <c r="H52" s="10">
        <v>77</v>
      </c>
    </row>
    <row r="53" spans="1:8" x14ac:dyDescent="0.4">
      <c r="A53" s="9"/>
      <c r="B53" s="2">
        <v>10</v>
      </c>
      <c r="C53" s="2">
        <v>3</v>
      </c>
      <c r="D53" s="2">
        <v>5</v>
      </c>
      <c r="E53" s="2">
        <v>15</v>
      </c>
      <c r="F53" s="2">
        <f>SUM(B53:E53)</f>
        <v>33</v>
      </c>
      <c r="G53" s="6">
        <f>ROUND(F53/$F$2,2)</f>
        <v>0.83</v>
      </c>
      <c r="H53" s="10">
        <v>77</v>
      </c>
    </row>
    <row r="54" spans="1:8" x14ac:dyDescent="0.4">
      <c r="A54" s="9"/>
      <c r="B54" s="2">
        <v>10</v>
      </c>
      <c r="C54" s="2">
        <v>1</v>
      </c>
      <c r="D54" s="2">
        <v>5</v>
      </c>
      <c r="E54" s="2">
        <v>15</v>
      </c>
      <c r="F54" s="2">
        <f>SUM(B54:E54)</f>
        <v>31</v>
      </c>
      <c r="G54" s="6">
        <f>ROUND(F54/$F$2,2)</f>
        <v>0.78</v>
      </c>
      <c r="H54" s="10">
        <v>73</v>
      </c>
    </row>
    <row r="55" spans="1:8" x14ac:dyDescent="0.4">
      <c r="A55" s="9"/>
      <c r="B55" s="2">
        <v>10</v>
      </c>
      <c r="C55" s="2">
        <v>0</v>
      </c>
      <c r="D55" s="2">
        <v>5</v>
      </c>
      <c r="E55" s="2">
        <v>15</v>
      </c>
      <c r="F55" s="2">
        <f>SUM(B55:E55)</f>
        <v>30</v>
      </c>
      <c r="G55" s="6">
        <f>ROUND(F55/$F$2,2)</f>
        <v>0.75</v>
      </c>
      <c r="H55" s="10">
        <v>70</v>
      </c>
    </row>
    <row r="56" spans="1:8" x14ac:dyDescent="0.4">
      <c r="A56" s="9"/>
      <c r="B56" s="2">
        <v>10</v>
      </c>
      <c r="C56" s="2">
        <v>5</v>
      </c>
      <c r="D56" s="2">
        <v>10</v>
      </c>
      <c r="E56" s="2">
        <v>0</v>
      </c>
      <c r="F56" s="2">
        <f>SUM(B56:E56)</f>
        <v>25</v>
      </c>
      <c r="G56" s="6">
        <f>ROUND(F56/$F$2,2)</f>
        <v>0.63</v>
      </c>
      <c r="H56" s="10">
        <v>59</v>
      </c>
    </row>
    <row r="57" spans="1:8" x14ac:dyDescent="0.4">
      <c r="A57" s="9"/>
      <c r="B57" s="2">
        <v>10</v>
      </c>
      <c r="C57" s="2">
        <v>5</v>
      </c>
      <c r="D57" s="2">
        <v>10</v>
      </c>
      <c r="E57" s="2">
        <v>0</v>
      </c>
      <c r="F57" s="2">
        <f>SUM(B57:E57)</f>
        <v>25</v>
      </c>
      <c r="G57" s="6">
        <f>ROUND(F57/$F$2,2)</f>
        <v>0.63</v>
      </c>
      <c r="H57" s="10">
        <v>59</v>
      </c>
    </row>
    <row r="58" spans="1:8" x14ac:dyDescent="0.4">
      <c r="A58" s="9"/>
      <c r="B58" s="2">
        <v>10</v>
      </c>
      <c r="C58" s="2">
        <v>3</v>
      </c>
      <c r="D58" s="2">
        <v>10</v>
      </c>
      <c r="E58" s="2">
        <v>0</v>
      </c>
      <c r="F58" s="2">
        <f>SUM(B58:E58)</f>
        <v>23</v>
      </c>
      <c r="G58" s="6">
        <f>ROUND(F58/$F$2,2)</f>
        <v>0.57999999999999996</v>
      </c>
      <c r="H58" s="10">
        <v>54</v>
      </c>
    </row>
    <row r="59" spans="1:8" x14ac:dyDescent="0.4">
      <c r="A59" s="9"/>
      <c r="B59" s="2">
        <v>10</v>
      </c>
      <c r="C59" s="2">
        <v>3</v>
      </c>
      <c r="D59" s="2">
        <v>5</v>
      </c>
      <c r="E59" s="2">
        <v>0</v>
      </c>
      <c r="F59" s="2">
        <f>SUM(B59:E59)</f>
        <v>18</v>
      </c>
      <c r="G59" s="6">
        <f>ROUND(F59/$F$2,2)</f>
        <v>0.45</v>
      </c>
      <c r="H59" s="10">
        <v>42</v>
      </c>
    </row>
  </sheetData>
  <sortState xmlns:xlrd2="http://schemas.microsoft.com/office/spreadsheetml/2017/richdata2" ref="A4:H59">
    <sortCondition descending="1" ref="H4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과제_3_결과_new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reala</dc:creator>
  <cp:lastModifiedBy>reala</cp:lastModifiedBy>
  <dcterms:created xsi:type="dcterms:W3CDTF">2020-04-27T05:02:37Z</dcterms:created>
  <dcterms:modified xsi:type="dcterms:W3CDTF">2020-06-18T13:45:11Z</dcterms:modified>
</cp:coreProperties>
</file>