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8" i="1"/>
  <c r="Z8"/>
</calcChain>
</file>

<file path=xl/sharedStrings.xml><?xml version="1.0" encoding="utf-8"?>
<sst xmlns="http://schemas.openxmlformats.org/spreadsheetml/2006/main" count="820" uniqueCount="461">
  <si>
    <t>order-id</t>
  </si>
  <si>
    <t>order-item-id</t>
  </si>
  <si>
    <t>purchase-date</t>
  </si>
  <si>
    <t>payments-date</t>
  </si>
  <si>
    <t>buyer-email</t>
  </si>
  <si>
    <t>buyer-name</t>
  </si>
  <si>
    <t>buyer-phone-number</t>
  </si>
  <si>
    <t>sku</t>
  </si>
  <si>
    <t>product-name</t>
  </si>
  <si>
    <t>quantity-purchased</t>
  </si>
  <si>
    <t>currency</t>
  </si>
  <si>
    <t>item-price</t>
  </si>
  <si>
    <t>item-tax</t>
  </si>
  <si>
    <t>shipping-price</t>
  </si>
  <si>
    <t>shipping-tax</t>
  </si>
  <si>
    <t>ship-service-level</t>
  </si>
  <si>
    <t>ship-service-name</t>
  </si>
  <si>
    <t>recipient-name</t>
  </si>
  <si>
    <t>ship-address-1</t>
  </si>
  <si>
    <t>ship-address-2</t>
  </si>
  <si>
    <t>ship-address-3</t>
  </si>
  <si>
    <t>ship-city</t>
  </si>
  <si>
    <t>ship-state</t>
  </si>
  <si>
    <t>ship-postal-code</t>
  </si>
  <si>
    <t>ship-country</t>
  </si>
  <si>
    <t>ship-phone-number</t>
  </si>
  <si>
    <t>delivery-start-date</t>
  </si>
  <si>
    <t>delivery-end-date</t>
  </si>
  <si>
    <t>delivery-time-zone</t>
  </si>
  <si>
    <t>delivery-Instructions</t>
  </si>
  <si>
    <t>sales-channel</t>
  </si>
  <si>
    <t>payment-method</t>
  </si>
  <si>
    <t>cod-collectible-amount</t>
  </si>
  <si>
    <t>already-paid</t>
  </si>
  <si>
    <t>payment-method-fee</t>
  </si>
  <si>
    <t>earliest-ship-date</t>
  </si>
  <si>
    <t>latest-ship-date</t>
  </si>
  <si>
    <t>earliest-delivery-date</t>
  </si>
  <si>
    <t>latest-delivery-date</t>
  </si>
  <si>
    <t>fulfilled-by</t>
  </si>
  <si>
    <t>shipment-status</t>
  </si>
  <si>
    <t>306-9188621-3163555</t>
  </si>
  <si>
    <t>2018-08-27T11:42:31+00:00</t>
  </si>
  <si>
    <t>l0kzynwzyfnlyzp@marketplace.amazon.de</t>
  </si>
  <si>
    <t>Gorr Elisabeth</t>
  </si>
  <si>
    <t>B015N3ROSO</t>
  </si>
  <si>
    <t>Mattel Disney Cars DJC57 - Spielbahnen, Superlooping-Starter</t>
  </si>
  <si>
    <t>EUR</t>
  </si>
  <si>
    <t>Standard</t>
  </si>
  <si>
    <t>Std DE Dom_3</t>
  </si>
  <si>
    <t>Elisabeth Gorr</t>
  </si>
  <si>
    <t>Am Carlsbrunnen 12</t>
  </si>
  <si>
    <t>Löbau</t>
  </si>
  <si>
    <t>Sachsen</t>
  </si>
  <si>
    <t>DE</t>
  </si>
  <si>
    <t>Amazon.de</t>
  </si>
  <si>
    <t>2018-08-27T22:00:00+00:00</t>
  </si>
  <si>
    <t>2018-08-29T21:59:59+00:00</t>
  </si>
  <si>
    <t>2018-09-03T22:00:00+00:00</t>
  </si>
  <si>
    <t>2018-09-08T21:59:59+00:00</t>
  </si>
  <si>
    <t>408-8281160-0917130</t>
  </si>
  <si>
    <t>2018-08-27T13:16:08+00:00</t>
  </si>
  <si>
    <t>d12mwjt40rl71b4@marketplace.amazon.it</t>
  </si>
  <si>
    <t>GianMauro Brun</t>
  </si>
  <si>
    <t>B01C6NEEK0</t>
  </si>
  <si>
    <t>Hot Wheels Mutant Machines - Spider Mutant by Mattel</t>
  </si>
  <si>
    <t>Std IT Dom_3</t>
  </si>
  <si>
    <t>GianMauro</t>
  </si>
  <si>
    <t>Brun</t>
  </si>
  <si>
    <t>Via Guglielmo Silva, 49</t>
  </si>
  <si>
    <t>Milano</t>
  </si>
  <si>
    <t>Italy</t>
  </si>
  <si>
    <t>IT</t>
  </si>
  <si>
    <t>Amazon.it</t>
  </si>
  <si>
    <t>2018-09-02T22:00:00+00:00</t>
  </si>
  <si>
    <t>2018-09-10T21:59:59+00:00</t>
  </si>
  <si>
    <t>404-6504916-0658702</t>
  </si>
  <si>
    <t>2018-08-27T13:33:54+00:00</t>
  </si>
  <si>
    <t>z1m652bnjg92rxb@marketplace.amazon.fr</t>
  </si>
  <si>
    <t>patritti justin</t>
  </si>
  <si>
    <t>B009XB6YVQ</t>
  </si>
  <si>
    <t>Simba 109492832 - Bob l'éponge Mega taille 70 cm</t>
  </si>
  <si>
    <t>Expedited</t>
  </si>
  <si>
    <t>Exp FR Dom_1</t>
  </si>
  <si>
    <t>Patritti Justin</t>
  </si>
  <si>
    <t>9 Rue du 20e Corps Américain</t>
  </si>
  <si>
    <t>Manom</t>
  </si>
  <si>
    <t>FR</t>
  </si>
  <si>
    <t>Amazon.fr</t>
  </si>
  <si>
    <t>2018-08-28T22:00:00+00:00</t>
  </si>
  <si>
    <t>2018-08-31T21:59:59+00:00</t>
  </si>
  <si>
    <t>403-9482591-3781964</t>
  </si>
  <si>
    <t>2018-08-27T14:42:48+00:00</t>
  </si>
  <si>
    <t>zynmbqzpzck2v1l@marketplace.amazon.es</t>
  </si>
  <si>
    <t>Monica</t>
  </si>
  <si>
    <t>B000QJFVZ4</t>
  </si>
  <si>
    <t>Schleich Surah by Schleich</t>
  </si>
  <si>
    <t>Std ES Dom_4</t>
  </si>
  <si>
    <t>Mónica Gómez López</t>
  </si>
  <si>
    <t>Calle Madre de Dios 21 6 A</t>
  </si>
  <si>
    <t>NIF 09346534R</t>
  </si>
  <si>
    <t>Valladolid</t>
  </si>
  <si>
    <t>ES</t>
  </si>
  <si>
    <t>Amazon.es</t>
  </si>
  <si>
    <t>2018-09-04T22:00:00+00:00</t>
  </si>
  <si>
    <t>2018-09-14T21:59:59+00:00</t>
  </si>
  <si>
    <t>304-4751188-0473145</t>
  </si>
  <si>
    <t>2018-08-27T15:31:54+00:00</t>
  </si>
  <si>
    <t>s3bdz4f4rwgpbrb@marketplace.amazon.de</t>
  </si>
  <si>
    <t>Daniel Ehlers</t>
  </si>
  <si>
    <t>000-000-0000</t>
  </si>
  <si>
    <t>B006NVZ2Y4</t>
  </si>
  <si>
    <t>Simba 106063208 - Games &amp; More Domino Run Truck</t>
  </si>
  <si>
    <t>Emil-Andresen-Straße 92</t>
  </si>
  <si>
    <t>Hamburg</t>
  </si>
  <si>
    <t>171-3660231-3765969</t>
  </si>
  <si>
    <t>2018-08-27T20:07:19+00:00</t>
  </si>
  <si>
    <t>m4qx7n96pvj9j8f@marketplace.amazon.it</t>
  </si>
  <si>
    <t>lara giardini</t>
  </si>
  <si>
    <t>B000O0XVH0</t>
  </si>
  <si>
    <t>DJECO PUZZLE OSSERVAZIONE FORESTA INCANTATA DJ07504</t>
  </si>
  <si>
    <t>via monti sibillini 24,</t>
  </si>
  <si>
    <t>monte urano</t>
  </si>
  <si>
    <t>fermo</t>
  </si>
  <si>
    <t>304-0480757-5616304</t>
  </si>
  <si>
    <t>2018-08-28T14:18:44+00:00</t>
  </si>
  <si>
    <t>qxmfv63tlpkyhjp@marketplace.amazon.de</t>
  </si>
  <si>
    <t>Werner Steinbauer</t>
  </si>
  <si>
    <t>Std DE Intl_4</t>
  </si>
  <si>
    <t>Hochberggasse 5</t>
  </si>
  <si>
    <t>Kindberg</t>
  </si>
  <si>
    <t>Steiermark</t>
  </si>
  <si>
    <t>AT</t>
  </si>
  <si>
    <t>2018-08-30T21:59:59+00:00</t>
  </si>
  <si>
    <t>2018-09-13T21:59:59+00:00</t>
  </si>
  <si>
    <t>405-9830127-5818707</t>
  </si>
  <si>
    <t>2018-08-28T15:22:58+00:00</t>
  </si>
  <si>
    <t>223n3m97vx92szs@marketplace.amazon.fr</t>
  </si>
  <si>
    <t>Lenoir laurent</t>
  </si>
  <si>
    <t>B01L6QQJOC</t>
  </si>
  <si>
    <t>Tactical Assault Commander Grip pour PS3/PS4/PC [PlayStation 4 | PlayStation 3 | Windows 7 | Windows XP]</t>
  </si>
  <si>
    <t>Std FR Dom_3</t>
  </si>
  <si>
    <t>Lenoir Laurent</t>
  </si>
  <si>
    <t>12 rue du petit Bion</t>
  </si>
  <si>
    <t>Bourgoin Jallieu</t>
  </si>
  <si>
    <t>Isère</t>
  </si>
  <si>
    <t>2018-09-11T21:59:59+00:00</t>
  </si>
  <si>
    <t>404-5998994-5187533</t>
  </si>
  <si>
    <t>2018-08-28T17:02:20+00:00</t>
  </si>
  <si>
    <t>plmsf5gzb4zc546@marketplace.amazon.it</t>
  </si>
  <si>
    <t>Francesca</t>
  </si>
  <si>
    <t>B00ZKES82I</t>
  </si>
  <si>
    <t>Assassin's Creed: Jacob Frye The Impetuous Brother Action Figure - Limited Edition [Not Machine Specific]</t>
  </si>
  <si>
    <t>Francesca d'urso</t>
  </si>
  <si>
    <t>Via Pignatelli 12</t>
  </si>
  <si>
    <t>MASSA LUBRENSE</t>
  </si>
  <si>
    <t>Napoli</t>
  </si>
  <si>
    <t>306-0079247-6781142</t>
  </si>
  <si>
    <t>2018-08-28T12:45:52+00:00</t>
  </si>
  <si>
    <t>mkw2kdr6cpmdw3w@marketplace.amazon.de</t>
  </si>
  <si>
    <t>Rene Ritz</t>
  </si>
  <si>
    <t>B00M2F0OYS</t>
  </si>
  <si>
    <t>Motorola MBP36S Remote Wireless Video Baby Monitor with 3.5-Inch Color LCD Screen, Remote Camera Pan, Tilt, and Zoom</t>
  </si>
  <si>
    <t>Mützelstrasse 5</t>
  </si>
  <si>
    <t>Genthin</t>
  </si>
  <si>
    <t>Sachsen Anhalt</t>
  </si>
  <si>
    <t>404-9982355-8591561</t>
  </si>
  <si>
    <t>2018-08-28T18:33:46+00:00</t>
  </si>
  <si>
    <t>kwb418j3cxdl4t7@marketplace.amazon.es</t>
  </si>
  <si>
    <t>charlzjr</t>
  </si>
  <si>
    <t>B071Z9GJFZ</t>
  </si>
  <si>
    <t>FunKo Attack on Titan - Colección Pop, Figura de vinilo 239 - Cleaning Levi, Edición Limitada, 9 cm</t>
  </si>
  <si>
    <t>Exp ES Dom_1</t>
  </si>
  <si>
    <t>Carlos Julià Rodríguez</t>
  </si>
  <si>
    <t>Carrer Agricultura 290 4 b</t>
  </si>
  <si>
    <t>Barcelona</t>
  </si>
  <si>
    <t>2018-08-29T22:00:00+00:00</t>
  </si>
  <si>
    <t>2018-09-01T21:59:59+00:00</t>
  </si>
  <si>
    <t>407-1043006-8761956</t>
  </si>
  <si>
    <t>2018-08-29T08:23:06+00:00</t>
  </si>
  <si>
    <t>m1sh2rlrdc0nnkg@marketplace.amazon.fr</t>
  </si>
  <si>
    <t>muriel asheuer</t>
  </si>
  <si>
    <t>B00R8ZTFGA</t>
  </si>
  <si>
    <t>Barbie in Rock 'N Royals Country Singer Doll</t>
  </si>
  <si>
    <t>delettre alexandre</t>
  </si>
  <si>
    <t>0 route du passage</t>
  </si>
  <si>
    <t>Quistinic Passage de Saint Armel boite 80062</t>
  </si>
  <si>
    <t>St Armel</t>
  </si>
  <si>
    <t>2018-09-12T21:59:59+00:00</t>
  </si>
  <si>
    <t>B00ABY9HG8</t>
  </si>
  <si>
    <t>Barbie Pink Shoes Purple Armoire Furniture Set</t>
  </si>
  <si>
    <t>171-1475129-4357119</t>
  </si>
  <si>
    <t>2018-08-29T08:30:58+00:00</t>
  </si>
  <si>
    <t>ygxxzv7k57pdys9@marketplace.amazon.fr</t>
  </si>
  <si>
    <t>figeac helene</t>
  </si>
  <si>
    <t>B002P77432</t>
  </si>
  <si>
    <t>TRITTON AX180 Casque Gaming Stéréo compatible PS4/PS3/Xbox 360/Wii U/PC/Mac - Noir</t>
  </si>
  <si>
    <t>figeac hélène</t>
  </si>
  <si>
    <t>Village de la Roussie</t>
  </si>
  <si>
    <t>proissans</t>
  </si>
  <si>
    <t>302-3250614-8313917</t>
  </si>
  <si>
    <t>2018-08-29T09:40:16+00:00</t>
  </si>
  <si>
    <t>wgd21yvfrg6x9v0@marketplace.amazon.de</t>
  </si>
  <si>
    <t>Tristan Struijk</t>
  </si>
  <si>
    <t>B000Y16JSM</t>
  </si>
  <si>
    <t>PC - Cyborg Keyboard [UK Import] [Windows 7 | Windows Vista | Windows XP]</t>
  </si>
  <si>
    <t>Exp DE Intl_2</t>
  </si>
  <si>
    <t>Rijksweg 103 B</t>
  </si>
  <si>
    <t>Delfzijl</t>
  </si>
  <si>
    <t>Groningen</t>
  </si>
  <si>
    <t>9934 PE</t>
  </si>
  <si>
    <t>NL</t>
  </si>
  <si>
    <t>2018-08-31T22:00:00+00:00</t>
  </si>
  <si>
    <t>2018-09-04T21:59:59+00:00</t>
  </si>
  <si>
    <t>403-3390673-6505965</t>
  </si>
  <si>
    <t>2018-08-29T10:52:31+00:00</t>
  </si>
  <si>
    <t>002h88k2bzzsx9w@marketplace.amazon.es</t>
  </si>
  <si>
    <t>marsaja</t>
  </si>
  <si>
    <t>B01KHFIO82</t>
  </si>
  <si>
    <t>Sony - DualShock 4 USB Wireless Adaptor (PS4) [PlayStation 4]</t>
  </si>
  <si>
    <t>Maria del Mar Sanguesa Jareño</t>
  </si>
  <si>
    <t>Calle Puente del Valle 28</t>
  </si>
  <si>
    <t>27429899F</t>
  </si>
  <si>
    <t>Ceuta</t>
  </si>
  <si>
    <t>2018-09-06T22:00:00+00:00</t>
  </si>
  <si>
    <t>2018-09-17T21:59:59+00:00</t>
  </si>
  <si>
    <t>303-0837610-4986769</t>
  </si>
  <si>
    <t>2018-08-29T13:17:14+00:00</t>
  </si>
  <si>
    <t>9jg2t0f1byyjpkz@marketplace.amazon.de</t>
  </si>
  <si>
    <t>Wolfgang Staffelmayr</t>
  </si>
  <si>
    <t>B00IGSGOIK</t>
  </si>
  <si>
    <t>Educa 15981 - Puzzle - Piccadilly Circus, 1000-Teilig, schwarz/weiß koloriert</t>
  </si>
  <si>
    <t>Vordernbergerstr. 7a/A3/3</t>
  </si>
  <si>
    <t>Leoben</t>
  </si>
  <si>
    <t>2018-09-05T22:00:00+00:00</t>
  </si>
  <si>
    <t>407-1140987-9203565</t>
  </si>
  <si>
    <t>2018-08-29T17:51:14+00:00</t>
  </si>
  <si>
    <t>6t6ydz2mbfbcr77@marketplace.amazon.es</t>
  </si>
  <si>
    <t>jose luis aleman</t>
  </si>
  <si>
    <t>B01GPMHBHQ</t>
  </si>
  <si>
    <t>Bob Esponja - Autobús Escolar (Simba Dickie 9498659)</t>
  </si>
  <si>
    <t>camino de fuencarral - 1B</t>
  </si>
  <si>
    <t>madrid</t>
  </si>
  <si>
    <t>403-0262426-1982757</t>
  </si>
  <si>
    <t>2018-08-29T18:41:11+00:00</t>
  </si>
  <si>
    <t>x6qwb7hv0t9b0bb@marketplace.amazon.fr</t>
  </si>
  <si>
    <t>Debora Botterman</t>
  </si>
  <si>
    <t>B00PNJYSIS</t>
  </si>
  <si>
    <t>Power Rangers Dino Charge - Dino Charger Power Pack - Series 1 - 42251</t>
  </si>
  <si>
    <t>Std FR Intl_4</t>
  </si>
  <si>
    <t>Vonck Gerard</t>
  </si>
  <si>
    <t>Peuterhoutlaan 44</t>
  </si>
  <si>
    <t>Hoeilaart</t>
  </si>
  <si>
    <t>BE</t>
  </si>
  <si>
    <t>304-3016457-9325163</t>
  </si>
  <si>
    <t>2018-08-30T13:19:47+00:00</t>
  </si>
  <si>
    <t>ljsz6c5t51j52zy@marketplace.amazon.de</t>
  </si>
  <si>
    <t>BFP Graz</t>
  </si>
  <si>
    <t>B00FJR4GGI</t>
  </si>
  <si>
    <t>PLAYMOBIL 5536 - RC-Unterwassermotor</t>
  </si>
  <si>
    <t>Christina Lang</t>
  </si>
  <si>
    <t>AUSTIN | BFP Shared Service GmbH</t>
  </si>
  <si>
    <t>Schubertstraße 62</t>
  </si>
  <si>
    <t>Graz</t>
  </si>
  <si>
    <t>2018-08-30T22:00:00+00:00</t>
  </si>
  <si>
    <t>2018-09-03T21:59:59+00:00</t>
  </si>
  <si>
    <t>407-4824681-7867538</t>
  </si>
  <si>
    <t>2018-08-30T14:11:05+00:00</t>
  </si>
  <si>
    <t>d9yvq691bh0dyh2@marketplace.amazon.it</t>
  </si>
  <si>
    <t>Barbara Bosia</t>
  </si>
  <si>
    <t>B0722MFCHM</t>
  </si>
  <si>
    <t>Five Nights at Freddy's Action Figure Foxy GITD 13 cm Funko Figures</t>
  </si>
  <si>
    <t>Viale Malta 5r c/o Dogali</t>
  </si>
  <si>
    <t>Firenze</t>
  </si>
  <si>
    <t>FI</t>
  </si>
  <si>
    <t>407-1801605-9188334</t>
  </si>
  <si>
    <t>2018-08-30T15:59:22+00:00</t>
  </si>
  <si>
    <t>f3xd0g1lcdxqhsf@marketplace.amazon.fr</t>
  </si>
  <si>
    <t>sandra trottier</t>
  </si>
  <si>
    <t>B01LEYL1G2</t>
  </si>
  <si>
    <t>Suicide Squad - 11275 - Wobbler - Harley Quinn</t>
  </si>
  <si>
    <t>TROTTIER transport benoit</t>
  </si>
  <si>
    <t>13 B Quai du Docteur Cadet</t>
  </si>
  <si>
    <t>Tain l hermitage</t>
  </si>
  <si>
    <t>403-9945897-5697951</t>
  </si>
  <si>
    <t>2018-08-30T17:54:44+00:00</t>
  </si>
  <si>
    <t>q40nkll337d2qn2@marketplace.amazon.fr</t>
  </si>
  <si>
    <t>bernard lesgourgues</t>
  </si>
  <si>
    <t>lesgourgues bernard</t>
  </si>
  <si>
    <t>225 chemin de bermis</t>
  </si>
  <si>
    <t>pouillon</t>
  </si>
  <si>
    <t>405-0728489-8941963</t>
  </si>
  <si>
    <t>2018-08-30T20:03:47+00:00</t>
  </si>
  <si>
    <t>8p5hhhy7b1ybf1l@marketplace.amazon.es</t>
  </si>
  <si>
    <t>Antonio</t>
  </si>
  <si>
    <t>B0042ESJDK</t>
  </si>
  <si>
    <t>Polly Pocket Arco toys, ltd. - mattel bolsa fashion</t>
  </si>
  <si>
    <t>Antonio carrasco martos</t>
  </si>
  <si>
    <t>Calle los Pozos N.7</t>
  </si>
  <si>
    <t>Belmonte de tajo</t>
  </si>
  <si>
    <t>Madrid</t>
  </si>
  <si>
    <t>2018-09-07T22:00:00+00:00</t>
  </si>
  <si>
    <t>2018-09-19T21:59:59+00:00</t>
  </si>
  <si>
    <t>402-6057804-4320309</t>
  </si>
  <si>
    <t>2018-08-31T12:08:11+00:00</t>
  </si>
  <si>
    <t>s61q9ccvrj0cwgh@marketplace.amazon.es</t>
  </si>
  <si>
    <t>Xavi</t>
  </si>
  <si>
    <t>B076QCW6GV</t>
  </si>
  <si>
    <t>Barbie Collector, muñeca Frida Khalo de Grandes Mujeres (Mattel FJH65)</t>
  </si>
  <si>
    <t>Xavi Sayol Codina</t>
  </si>
  <si>
    <t>Calle Francesc Layret 144 (of. Banc Sabadell)</t>
  </si>
  <si>
    <t>Badalona</t>
  </si>
  <si>
    <t>2018-09-11T22:00:00+00:00</t>
  </si>
  <si>
    <t>2018-09-24T21:59:59+00:00</t>
  </si>
  <si>
    <t>406-8797413-4805936</t>
  </si>
  <si>
    <t>2018-08-31T15:42:01+00:00</t>
  </si>
  <si>
    <t>84gsv58mhzz6ksx@marketplace.amazon.it</t>
  </si>
  <si>
    <t>Domenico</t>
  </si>
  <si>
    <t>B004DL166O</t>
  </si>
  <si>
    <t>Ravensburger 19243 Paris Romance Puzzle 1000 pezzi Foto &amp; Paesaggi</t>
  </si>
  <si>
    <t>Domenico Ziliani</t>
  </si>
  <si>
    <t>via xxv aprile 17 (suonare campanello Ziliani Pierluigi)</t>
  </si>
  <si>
    <t>Carpaneto piacentino</t>
  </si>
  <si>
    <t>Piacenza</t>
  </si>
  <si>
    <t>2018-09-15T21:59:59+00:00</t>
  </si>
  <si>
    <t>403-3126169-9763506</t>
  </si>
  <si>
    <t>2018-08-31T17:25:20+00:00</t>
  </si>
  <si>
    <t>bngrn45d657sbbc@marketplace.amazon.it</t>
  </si>
  <si>
    <t>Caterina Arco</t>
  </si>
  <si>
    <t>FunKo 13741 Five nights, figurina:Fnaf: ft Freddy</t>
  </si>
  <si>
    <t>Caterina Di Paolo Arco</t>
  </si>
  <si>
    <t>VIA PAUL harris 80</t>
  </si>
  <si>
    <t>MODENA</t>
  </si>
  <si>
    <t>MO</t>
  </si>
  <si>
    <t>303-8320224-0817114</t>
  </si>
  <si>
    <t>2018-08-31T19:08:23+00:00</t>
  </si>
  <si>
    <t>y2k90zw4q7f74l2@marketplace.amazon.de</t>
  </si>
  <si>
    <t>Chris</t>
  </si>
  <si>
    <t>Fallout 4: Vault Boy 111 Bobbleheads - Series Two: Speech</t>
  </si>
  <si>
    <t>Chris Riegger</t>
  </si>
  <si>
    <t>Am Brigacker 23</t>
  </si>
  <si>
    <t>Villingen-Schwenningen</t>
  </si>
  <si>
    <t>Baden-Württemberg</t>
  </si>
  <si>
    <t>2018-09-09T22:00:00+00:00</t>
  </si>
  <si>
    <t>404-3363025-5546724</t>
  </si>
  <si>
    <t>2018-09-01T05:54:31+00:00</t>
  </si>
  <si>
    <t>7z42ygff7wfxdzq@marketplace.amazon.it</t>
  </si>
  <si>
    <t>francesco</t>
  </si>
  <si>
    <t>B013UN1W5U</t>
  </si>
  <si>
    <t>Giochi Preziosi Ben &amp; Holly - Veicoli Gastone con Ben</t>
  </si>
  <si>
    <t>Exp IT Dom_1</t>
  </si>
  <si>
    <t>Accardo Francesco</t>
  </si>
  <si>
    <t>via filippo turati 36</t>
  </si>
  <si>
    <t>Partanna</t>
  </si>
  <si>
    <t>TP</t>
  </si>
  <si>
    <t>2018-09-06T21:59:59+00:00</t>
  </si>
  <si>
    <t>408-3174889-5715502</t>
  </si>
  <si>
    <t>2018-09-01T12:03:45+00:00</t>
  </si>
  <si>
    <t>nr1ky59xxfnwgzf@marketplace.amazon.it</t>
  </si>
  <si>
    <t>Ripamonti Claudio</t>
  </si>
  <si>
    <t>B01ALX5I20</t>
  </si>
  <si>
    <t>Vault Boy 101 Bobbleheads Series 3 - Agility by Bethesda</t>
  </si>
  <si>
    <t>claudio ripamonti</t>
  </si>
  <si>
    <t>Via De Gasperi 2</t>
  </si>
  <si>
    <t>Pessano con Bornago</t>
  </si>
  <si>
    <t>MI</t>
  </si>
  <si>
    <t>402-3128650-8665907</t>
  </si>
  <si>
    <t>2018-09-01T16:05:27+00:00</t>
  </si>
  <si>
    <t>ndbh40wm3x1p4d0@marketplace.amazon.fr</t>
  </si>
  <si>
    <t>Larroque</t>
  </si>
  <si>
    <t>B077T9391Z</t>
  </si>
  <si>
    <t>Razer Tartarus V2 - Clavier Gaming à Méca-Membrane (32 Touches entièrement programmables, Rétroéclairage RGB Chroma &amp; Toute Nouvelle méca-Membrane) Noir</t>
  </si>
  <si>
    <t>Larroque maxime</t>
  </si>
  <si>
    <t>1 place Ferdinand faure</t>
  </si>
  <si>
    <t>Toulouse</t>
  </si>
  <si>
    <t>402-1608253-2613960</t>
  </si>
  <si>
    <t>2018-09-01T16:47:52+00:00</t>
  </si>
  <si>
    <t>t0b7qwlct0nvw4r@marketplace.amazon.it</t>
  </si>
  <si>
    <t>De Battisti Antonella</t>
  </si>
  <si>
    <t>B004MM3X8I</t>
  </si>
  <si>
    <t>Ravensburger 19229 Monet: Le Ninfee Puzzle 1000 pezzi Arte</t>
  </si>
  <si>
    <t>De battisti antonella</t>
  </si>
  <si>
    <t>Via grompe 737</t>
  </si>
  <si>
    <t>Urbana</t>
  </si>
  <si>
    <t>VENETO</t>
  </si>
  <si>
    <t>406-1856676-8532327</t>
  </si>
  <si>
    <t>2018-09-01T19:32:27+00:00</t>
  </si>
  <si>
    <t>v4stxd8vjq0hzc3@marketplace.amazon.fr</t>
  </si>
  <si>
    <t>guillaume salles</t>
  </si>
  <si>
    <t>Xbox One Assassin's Creed IV: Black Flag Greatest Hits Edition [Xbox One]</t>
  </si>
  <si>
    <t>salles guillaume</t>
  </si>
  <si>
    <t>40 impasse des liserons</t>
  </si>
  <si>
    <t>passy</t>
  </si>
  <si>
    <t>Rhône-alpes</t>
  </si>
  <si>
    <t>408-6808706-0328316</t>
  </si>
  <si>
    <t>2018-09-01T20:22:00+00:00</t>
  </si>
  <si>
    <t>xc2d1wr11b6t33r@marketplace.amazon.fr</t>
  </si>
  <si>
    <t>Mougas Amina</t>
  </si>
  <si>
    <t>B013X5NO10</t>
  </si>
  <si>
    <t>Mattel cjv93 - Dino TRUX arrière Paire de véhicule Compteur</t>
  </si>
  <si>
    <t>Exp FR Intl_2</t>
  </si>
  <si>
    <t>mougas amina</t>
  </si>
  <si>
    <t>rue étang derbaix 207</t>
  </si>
  <si>
    <t>Mons</t>
  </si>
  <si>
    <t>2018-09-07T21:59:59+00:00</t>
  </si>
  <si>
    <t>405-8038346-8461167</t>
  </si>
  <si>
    <t>2018-09-01T22:21:21+00:00</t>
  </si>
  <si>
    <t>jtdlqm7v8ydk6lq@marketplace.amazon.fr</t>
  </si>
  <si>
    <t>johanne de lavigne</t>
  </si>
  <si>
    <t>B01DUK4FHU</t>
  </si>
  <si>
    <t>Barbie - DLY34 - Chelsea et Son Poney</t>
  </si>
  <si>
    <t>Johanne de Lavigne</t>
  </si>
  <si>
    <t>Medioutremer - immeuble SADIPRO</t>
  </si>
  <si>
    <t>32 rue de la chapelle</t>
  </si>
  <si>
    <t>BAIE MAHAULT</t>
  </si>
  <si>
    <t>GP</t>
  </si>
  <si>
    <t>405-7077157-2524313</t>
  </si>
  <si>
    <t>2018-09-02T10:51:10+00:00</t>
  </si>
  <si>
    <t>833n0j6c3mpnc0f@marketplace.amazon.es</t>
  </si>
  <si>
    <t>Luis luque garcia</t>
  </si>
  <si>
    <t>B005HWEZ02</t>
  </si>
  <si>
    <t>Sennheiser PC 320 G4ME - Auriculares de diadema cerrados (Con micrófono), negro</t>
  </si>
  <si>
    <t>luis luque garcia</t>
  </si>
  <si>
    <t>Calle Maestro Serrano 42 - pta 3</t>
  </si>
  <si>
    <t>paiporta</t>
  </si>
  <si>
    <t>valencia</t>
  </si>
  <si>
    <t>2018-09-10T22:00:00+00:00</t>
  </si>
  <si>
    <t>2018-09-20T21:59:59+00:00</t>
  </si>
  <si>
    <t>407-1865545-7419531</t>
  </si>
  <si>
    <t>2018-09-02T11:40:30+00:00</t>
  </si>
  <si>
    <t>mxzyfbmz4knvxpd@marketplace.amazon.es</t>
  </si>
  <si>
    <t>Vanda Carrelhas</t>
  </si>
  <si>
    <t>B00RYZR3SG</t>
  </si>
  <si>
    <t>Cars 2 - Megacamión (Mattel CKC09)</t>
  </si>
  <si>
    <t>Std ES Intl_4</t>
  </si>
  <si>
    <t>vanda carrelhas</t>
  </si>
  <si>
    <t>rua santa catarina nº1</t>
  </si>
  <si>
    <t>4520-531 sanfins, santa maria da feira</t>
  </si>
  <si>
    <t>santa maria da feira</t>
  </si>
  <si>
    <t>4520-531</t>
  </si>
  <si>
    <t>PT</t>
  </si>
  <si>
    <t>404-0906328-1063567</t>
  </si>
  <si>
    <t>2018-09-02T13:22:14+00:00</t>
  </si>
  <si>
    <t>4pb5l1n2fvjtbcw@marketplace.amazon.fr</t>
  </si>
  <si>
    <t>Anita Petrovski</t>
  </si>
  <si>
    <t>+41 26 470 00 15</t>
  </si>
  <si>
    <t>B00CMHWTR6</t>
  </si>
  <si>
    <t>LEGO Galaxy Squad Hive Crawler by LEGO Galaxy Squad</t>
  </si>
  <si>
    <t>Petrovski Anita</t>
  </si>
  <si>
    <t>Rue Marcello 3</t>
  </si>
  <si>
    <t>Fribourg</t>
  </si>
  <si>
    <t>CH</t>
  </si>
  <si>
    <t>305-7888940-4933105</t>
  </si>
  <si>
    <t>2018-09-02T17:05:59+00:00</t>
  </si>
  <si>
    <t>d309qkwh7bvjq8q@marketplace.amazon.de</t>
  </si>
  <si>
    <t>Manuela Leidenberger</t>
  </si>
  <si>
    <t>Simba 109492832 - Spongebob Mega Size, 70 cm</t>
  </si>
  <si>
    <t>Exp DE Dom_1</t>
  </si>
  <si>
    <t>Tobienstraße 6</t>
  </si>
  <si>
    <t>Schwelm</t>
  </si>
  <si>
    <t>NRW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</si>
</sst>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40"/>
  <sheetViews>
    <sheetView tabSelected="1" workbookViewId="0">
      <selection sqref="A1:AO40"/>
    </sheetView>
  </sheetViews>
  <sheetFormatPr defaultRowHeight="15"/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 t="s">
        <v>41</v>
      </c>
      <c r="B2">
        <v>55175677762779</v>
      </c>
      <c r="C2" t="s">
        <v>42</v>
      </c>
      <c r="D2" t="s">
        <v>42</v>
      </c>
      <c r="E2" t="s">
        <v>43</v>
      </c>
      <c r="F2" t="s">
        <v>44</v>
      </c>
      <c r="G2">
        <v>3585414427</v>
      </c>
      <c r="H2" t="s">
        <v>45</v>
      </c>
      <c r="I2" t="s">
        <v>46</v>
      </c>
      <c r="J2">
        <v>1</v>
      </c>
      <c r="K2" t="s">
        <v>47</v>
      </c>
      <c r="L2">
        <v>52.5</v>
      </c>
      <c r="M2">
        <v>0</v>
      </c>
      <c r="N2">
        <v>21</v>
      </c>
      <c r="O2">
        <v>0</v>
      </c>
      <c r="P2" t="s">
        <v>48</v>
      </c>
      <c r="Q2" t="s">
        <v>49</v>
      </c>
      <c r="R2" t="s">
        <v>50</v>
      </c>
      <c r="S2" t="s">
        <v>51</v>
      </c>
      <c r="V2" t="s">
        <v>52</v>
      </c>
      <c r="W2" t="s">
        <v>53</v>
      </c>
      <c r="X2">
        <v>2708</v>
      </c>
      <c r="Y2" t="s">
        <v>54</v>
      </c>
      <c r="Z2">
        <v>3588414427</v>
      </c>
      <c r="AE2" t="s">
        <v>55</v>
      </c>
      <c r="AI2">
        <v>0</v>
      </c>
      <c r="AJ2" t="s">
        <v>56</v>
      </c>
      <c r="AK2" t="s">
        <v>57</v>
      </c>
      <c r="AL2" t="s">
        <v>58</v>
      </c>
      <c r="AM2" t="s">
        <v>59</v>
      </c>
    </row>
    <row r="3" spans="1:41">
      <c r="A3" t="s">
        <v>60</v>
      </c>
      <c r="B3">
        <v>4865546409427</v>
      </c>
      <c r="C3" t="s">
        <v>61</v>
      </c>
      <c r="D3" t="s">
        <v>61</v>
      </c>
      <c r="E3" t="s">
        <v>62</v>
      </c>
      <c r="F3" t="s">
        <v>63</v>
      </c>
      <c r="G3">
        <v>393482717292</v>
      </c>
      <c r="H3" t="s">
        <v>64</v>
      </c>
      <c r="I3" t="s">
        <v>65</v>
      </c>
      <c r="J3">
        <v>1</v>
      </c>
      <c r="K3" t="s">
        <v>47</v>
      </c>
      <c r="L3">
        <v>26.13</v>
      </c>
      <c r="M3">
        <v>0</v>
      </c>
      <c r="N3">
        <v>20</v>
      </c>
      <c r="O3">
        <v>0</v>
      </c>
      <c r="P3" t="s">
        <v>48</v>
      </c>
      <c r="Q3" t="s">
        <v>66</v>
      </c>
      <c r="R3" t="s">
        <v>67</v>
      </c>
      <c r="S3" t="s">
        <v>68</v>
      </c>
      <c r="T3" t="s">
        <v>69</v>
      </c>
      <c r="V3" t="s">
        <v>70</v>
      </c>
      <c r="W3" t="s">
        <v>71</v>
      </c>
      <c r="X3">
        <v>20149</v>
      </c>
      <c r="Y3" t="s">
        <v>72</v>
      </c>
      <c r="Z3">
        <v>393482717292</v>
      </c>
      <c r="AE3" t="s">
        <v>73</v>
      </c>
      <c r="AI3">
        <v>0</v>
      </c>
      <c r="AJ3" t="s">
        <v>56</v>
      </c>
      <c r="AK3" t="s">
        <v>57</v>
      </c>
      <c r="AL3" t="s">
        <v>74</v>
      </c>
      <c r="AM3" t="s">
        <v>75</v>
      </c>
    </row>
    <row r="4" spans="1:41">
      <c r="A4" t="s">
        <v>76</v>
      </c>
      <c r="B4">
        <v>64744293680867</v>
      </c>
      <c r="C4" t="s">
        <v>77</v>
      </c>
      <c r="D4" t="s">
        <v>77</v>
      </c>
      <c r="E4" t="s">
        <v>78</v>
      </c>
      <c r="F4" t="s">
        <v>79</v>
      </c>
      <c r="G4">
        <v>642413293</v>
      </c>
      <c r="H4" t="s">
        <v>80</v>
      </c>
      <c r="I4" t="s">
        <v>81</v>
      </c>
      <c r="J4">
        <v>1</v>
      </c>
      <c r="K4" t="s">
        <v>47</v>
      </c>
      <c r="L4">
        <v>35.229999999999997</v>
      </c>
      <c r="M4">
        <v>0</v>
      </c>
      <c r="N4">
        <v>26</v>
      </c>
      <c r="O4">
        <v>0</v>
      </c>
      <c r="P4" t="s">
        <v>82</v>
      </c>
      <c r="Q4" t="s">
        <v>83</v>
      </c>
      <c r="R4" t="s">
        <v>84</v>
      </c>
      <c r="S4" t="s">
        <v>85</v>
      </c>
      <c r="V4" t="s">
        <v>86</v>
      </c>
      <c r="X4">
        <v>57100</v>
      </c>
      <c r="Y4" t="s">
        <v>87</v>
      </c>
      <c r="Z4">
        <v>642413293</v>
      </c>
      <c r="AE4" t="s">
        <v>88</v>
      </c>
      <c r="AI4">
        <v>0</v>
      </c>
      <c r="AJ4" t="s">
        <v>56</v>
      </c>
      <c r="AK4" t="s">
        <v>57</v>
      </c>
      <c r="AL4" t="s">
        <v>89</v>
      </c>
      <c r="AM4" t="s">
        <v>90</v>
      </c>
    </row>
    <row r="5" spans="1:41">
      <c r="A5" t="s">
        <v>91</v>
      </c>
      <c r="B5">
        <v>59905649297595</v>
      </c>
      <c r="C5" t="s">
        <v>92</v>
      </c>
      <c r="D5" t="s">
        <v>92</v>
      </c>
      <c r="E5" t="s">
        <v>93</v>
      </c>
      <c r="F5" t="s">
        <v>94</v>
      </c>
      <c r="G5">
        <v>644854939</v>
      </c>
      <c r="H5" t="s">
        <v>95</v>
      </c>
      <c r="I5" t="s">
        <v>96</v>
      </c>
      <c r="J5">
        <v>1</v>
      </c>
      <c r="K5" t="s">
        <v>47</v>
      </c>
      <c r="L5">
        <v>26.14</v>
      </c>
      <c r="M5">
        <v>0</v>
      </c>
      <c r="N5">
        <v>20</v>
      </c>
      <c r="O5">
        <v>0</v>
      </c>
      <c r="P5" t="s">
        <v>48</v>
      </c>
      <c r="Q5" t="s">
        <v>97</v>
      </c>
      <c r="R5" t="s">
        <v>98</v>
      </c>
      <c r="S5" t="s">
        <v>99</v>
      </c>
      <c r="T5" t="s">
        <v>100</v>
      </c>
      <c r="V5" t="s">
        <v>101</v>
      </c>
      <c r="W5" t="s">
        <v>101</v>
      </c>
      <c r="X5">
        <v>47011</v>
      </c>
      <c r="Y5" t="s">
        <v>102</v>
      </c>
      <c r="Z5">
        <v>644854939</v>
      </c>
      <c r="AE5" t="s">
        <v>103</v>
      </c>
      <c r="AI5">
        <v>0</v>
      </c>
      <c r="AJ5" t="s">
        <v>56</v>
      </c>
      <c r="AK5" t="s">
        <v>57</v>
      </c>
      <c r="AL5" t="s">
        <v>104</v>
      </c>
      <c r="AM5" t="s">
        <v>105</v>
      </c>
    </row>
    <row r="6" spans="1:41">
      <c r="A6" t="s">
        <v>106</v>
      </c>
      <c r="B6">
        <v>19094604546459</v>
      </c>
      <c r="C6" t="s">
        <v>107</v>
      </c>
      <c r="D6" t="s">
        <v>107</v>
      </c>
      <c r="E6" t="s">
        <v>108</v>
      </c>
      <c r="F6" t="s">
        <v>109</v>
      </c>
      <c r="G6" t="s">
        <v>110</v>
      </c>
      <c r="H6" t="s">
        <v>111</v>
      </c>
      <c r="I6" t="s">
        <v>112</v>
      </c>
      <c r="J6">
        <v>1</v>
      </c>
      <c r="K6" t="s">
        <v>47</v>
      </c>
      <c r="L6">
        <v>39.94</v>
      </c>
      <c r="M6">
        <v>0</v>
      </c>
      <c r="N6">
        <v>21</v>
      </c>
      <c r="O6">
        <v>0</v>
      </c>
      <c r="P6" t="s">
        <v>48</v>
      </c>
      <c r="Q6" t="s">
        <v>49</v>
      </c>
      <c r="R6" t="s">
        <v>109</v>
      </c>
      <c r="S6" t="s">
        <v>113</v>
      </c>
      <c r="V6" t="s">
        <v>114</v>
      </c>
      <c r="X6">
        <v>22529</v>
      </c>
      <c r="Y6" t="s">
        <v>54</v>
      </c>
      <c r="AE6" t="s">
        <v>55</v>
      </c>
      <c r="AI6">
        <v>0</v>
      </c>
      <c r="AJ6" t="s">
        <v>56</v>
      </c>
      <c r="AK6" t="s">
        <v>57</v>
      </c>
      <c r="AL6" t="s">
        <v>58</v>
      </c>
      <c r="AM6" t="s">
        <v>59</v>
      </c>
    </row>
    <row r="7" spans="1:41">
      <c r="A7" t="s">
        <v>115</v>
      </c>
      <c r="B7">
        <v>47814320110659</v>
      </c>
      <c r="C7" t="s">
        <v>116</v>
      </c>
      <c r="D7" t="s">
        <v>116</v>
      </c>
      <c r="E7" t="s">
        <v>117</v>
      </c>
      <c r="F7" t="s">
        <v>118</v>
      </c>
      <c r="G7">
        <v>3470657488</v>
      </c>
      <c r="H7" t="s">
        <v>119</v>
      </c>
      <c r="I7" t="s">
        <v>120</v>
      </c>
      <c r="J7">
        <v>1</v>
      </c>
      <c r="K7" t="s">
        <v>47</v>
      </c>
      <c r="L7">
        <v>38.64</v>
      </c>
      <c r="M7">
        <v>0</v>
      </c>
      <c r="N7">
        <v>21</v>
      </c>
      <c r="O7">
        <v>0</v>
      </c>
      <c r="P7" t="s">
        <v>48</v>
      </c>
      <c r="Q7" t="s">
        <v>66</v>
      </c>
      <c r="R7" t="s">
        <v>118</v>
      </c>
      <c r="S7" t="s">
        <v>121</v>
      </c>
      <c r="V7" t="s">
        <v>122</v>
      </c>
      <c r="W7" t="s">
        <v>123</v>
      </c>
      <c r="X7">
        <v>63813</v>
      </c>
      <c r="Y7" t="s">
        <v>72</v>
      </c>
      <c r="Z7">
        <v>3470657488</v>
      </c>
      <c r="AE7" t="s">
        <v>73</v>
      </c>
      <c r="AI7">
        <v>0</v>
      </c>
      <c r="AJ7" t="s">
        <v>56</v>
      </c>
      <c r="AK7" t="s">
        <v>57</v>
      </c>
      <c r="AL7" t="s">
        <v>74</v>
      </c>
      <c r="AM7" t="s">
        <v>75</v>
      </c>
    </row>
    <row r="8" spans="1:41">
      <c r="A8" t="s">
        <v>124</v>
      </c>
      <c r="B8">
        <v>64381651547483</v>
      </c>
      <c r="C8" t="s">
        <v>125</v>
      </c>
      <c r="D8" t="s">
        <v>125</v>
      </c>
      <c r="E8" t="s">
        <v>126</v>
      </c>
      <c r="F8" t="s">
        <v>127</v>
      </c>
      <c r="G8">
        <f>+43/676/7626270</f>
        <v>8.3408360123128753E-9</v>
      </c>
      <c r="H8" t="s">
        <v>111</v>
      </c>
      <c r="I8" t="s">
        <v>112</v>
      </c>
      <c r="J8">
        <v>1</v>
      </c>
      <c r="K8" t="s">
        <v>47</v>
      </c>
      <c r="L8">
        <v>39.94</v>
      </c>
      <c r="M8">
        <v>0</v>
      </c>
      <c r="N8">
        <v>21</v>
      </c>
      <c r="O8">
        <v>0</v>
      </c>
      <c r="P8" t="s">
        <v>48</v>
      </c>
      <c r="Q8" t="s">
        <v>128</v>
      </c>
      <c r="R8" t="s">
        <v>127</v>
      </c>
      <c r="S8" t="s">
        <v>129</v>
      </c>
      <c r="V8" t="s">
        <v>130</v>
      </c>
      <c r="W8" t="s">
        <v>131</v>
      </c>
      <c r="X8">
        <v>8650</v>
      </c>
      <c r="Y8" t="s">
        <v>132</v>
      </c>
      <c r="Z8">
        <f>+43/676/7626270</f>
        <v>8.3408360123128753E-9</v>
      </c>
      <c r="AE8" t="s">
        <v>55</v>
      </c>
      <c r="AI8">
        <v>0</v>
      </c>
      <c r="AJ8" t="s">
        <v>89</v>
      </c>
      <c r="AK8" t="s">
        <v>133</v>
      </c>
      <c r="AL8" t="s">
        <v>104</v>
      </c>
      <c r="AM8" t="s">
        <v>134</v>
      </c>
    </row>
    <row r="9" spans="1:41">
      <c r="A9" t="s">
        <v>135</v>
      </c>
      <c r="B9">
        <v>36468711900067</v>
      </c>
      <c r="C9" t="s">
        <v>136</v>
      </c>
      <c r="D9" t="s">
        <v>136</v>
      </c>
      <c r="E9" t="s">
        <v>137</v>
      </c>
      <c r="F9" t="s">
        <v>138</v>
      </c>
      <c r="G9">
        <v>662353350</v>
      </c>
      <c r="H9" t="s">
        <v>139</v>
      </c>
      <c r="I9" t="s">
        <v>140</v>
      </c>
      <c r="J9">
        <v>1</v>
      </c>
      <c r="K9" t="s">
        <v>47</v>
      </c>
      <c r="L9">
        <v>130.69999999999999</v>
      </c>
      <c r="M9">
        <v>0</v>
      </c>
      <c r="N9">
        <v>43</v>
      </c>
      <c r="O9">
        <v>0</v>
      </c>
      <c r="P9" t="s">
        <v>48</v>
      </c>
      <c r="Q9" t="s">
        <v>141</v>
      </c>
      <c r="R9" t="s">
        <v>142</v>
      </c>
      <c r="S9" t="s">
        <v>143</v>
      </c>
      <c r="V9" t="s">
        <v>144</v>
      </c>
      <c r="W9" t="s">
        <v>145</v>
      </c>
      <c r="X9">
        <v>38300</v>
      </c>
      <c r="Y9" t="s">
        <v>87</v>
      </c>
      <c r="Z9">
        <v>662353350</v>
      </c>
      <c r="AE9" t="s">
        <v>88</v>
      </c>
      <c r="AI9">
        <v>0</v>
      </c>
      <c r="AJ9" t="s">
        <v>89</v>
      </c>
      <c r="AK9" t="s">
        <v>133</v>
      </c>
      <c r="AL9" t="s">
        <v>58</v>
      </c>
      <c r="AM9" t="s">
        <v>146</v>
      </c>
    </row>
    <row r="10" spans="1:41">
      <c r="A10" t="s">
        <v>147</v>
      </c>
      <c r="B10">
        <v>5944353722499</v>
      </c>
      <c r="C10" t="s">
        <v>148</v>
      </c>
      <c r="D10" t="s">
        <v>148</v>
      </c>
      <c r="E10" t="s">
        <v>149</v>
      </c>
      <c r="F10" t="s">
        <v>150</v>
      </c>
      <c r="G10">
        <v>3391414584</v>
      </c>
      <c r="H10" t="s">
        <v>151</v>
      </c>
      <c r="I10" t="s">
        <v>152</v>
      </c>
      <c r="J10">
        <v>1</v>
      </c>
      <c r="K10" t="s">
        <v>47</v>
      </c>
      <c r="L10">
        <v>147.72999999999999</v>
      </c>
      <c r="M10">
        <v>0</v>
      </c>
      <c r="N10">
        <v>43</v>
      </c>
      <c r="O10">
        <v>0</v>
      </c>
      <c r="P10" t="s">
        <v>48</v>
      </c>
      <c r="Q10" t="s">
        <v>66</v>
      </c>
      <c r="R10" t="s">
        <v>153</v>
      </c>
      <c r="S10" t="s">
        <v>154</v>
      </c>
      <c r="V10" t="s">
        <v>155</v>
      </c>
      <c r="W10" t="s">
        <v>156</v>
      </c>
      <c r="X10">
        <v>80061</v>
      </c>
      <c r="Y10" t="s">
        <v>72</v>
      </c>
      <c r="Z10">
        <v>3391414584</v>
      </c>
      <c r="AE10" t="s">
        <v>73</v>
      </c>
      <c r="AI10">
        <v>0</v>
      </c>
      <c r="AJ10" t="s">
        <v>89</v>
      </c>
      <c r="AK10" t="s">
        <v>133</v>
      </c>
      <c r="AL10" t="s">
        <v>58</v>
      </c>
      <c r="AM10" t="s">
        <v>146</v>
      </c>
    </row>
    <row r="11" spans="1:41">
      <c r="A11" t="s">
        <v>157</v>
      </c>
      <c r="B11">
        <v>17687574647475</v>
      </c>
      <c r="C11" t="s">
        <v>158</v>
      </c>
      <c r="D11" t="s">
        <v>158</v>
      </c>
      <c r="E11" t="s">
        <v>159</v>
      </c>
      <c r="F11" t="s">
        <v>160</v>
      </c>
      <c r="G11">
        <v>1746078865</v>
      </c>
      <c r="H11" t="s">
        <v>161</v>
      </c>
      <c r="I11" t="s">
        <v>162</v>
      </c>
      <c r="J11">
        <v>1</v>
      </c>
      <c r="K11" t="s">
        <v>47</v>
      </c>
      <c r="L11">
        <v>190.24</v>
      </c>
      <c r="M11">
        <v>0</v>
      </c>
      <c r="N11">
        <v>56</v>
      </c>
      <c r="O11">
        <v>0</v>
      </c>
      <c r="P11" t="s">
        <v>48</v>
      </c>
      <c r="Q11" t="s">
        <v>49</v>
      </c>
      <c r="R11" t="s">
        <v>160</v>
      </c>
      <c r="S11" t="s">
        <v>163</v>
      </c>
      <c r="V11" t="s">
        <v>164</v>
      </c>
      <c r="W11" t="s">
        <v>165</v>
      </c>
      <c r="X11">
        <v>39307</v>
      </c>
      <c r="Y11" t="s">
        <v>54</v>
      </c>
      <c r="Z11">
        <v>1746078865</v>
      </c>
      <c r="AE11" t="s">
        <v>55</v>
      </c>
      <c r="AI11">
        <v>0</v>
      </c>
      <c r="AJ11" t="s">
        <v>89</v>
      </c>
      <c r="AK11" t="s">
        <v>133</v>
      </c>
      <c r="AL11" t="s">
        <v>104</v>
      </c>
      <c r="AM11" t="s">
        <v>75</v>
      </c>
    </row>
    <row r="12" spans="1:41">
      <c r="A12" t="s">
        <v>166</v>
      </c>
      <c r="B12">
        <v>46135393495051</v>
      </c>
      <c r="C12" t="s">
        <v>167</v>
      </c>
      <c r="D12" t="s">
        <v>167</v>
      </c>
      <c r="E12" t="s">
        <v>168</v>
      </c>
      <c r="F12" t="s">
        <v>169</v>
      </c>
      <c r="G12">
        <v>679825720</v>
      </c>
      <c r="H12" t="s">
        <v>170</v>
      </c>
      <c r="I12" t="s">
        <v>171</v>
      </c>
      <c r="J12">
        <v>1</v>
      </c>
      <c r="K12" t="s">
        <v>47</v>
      </c>
      <c r="L12">
        <v>28.41</v>
      </c>
      <c r="M12">
        <v>0</v>
      </c>
      <c r="N12">
        <v>23</v>
      </c>
      <c r="O12">
        <v>0</v>
      </c>
      <c r="P12" t="s">
        <v>82</v>
      </c>
      <c r="Q12" t="s">
        <v>172</v>
      </c>
      <c r="R12" t="s">
        <v>173</v>
      </c>
      <c r="S12" t="s">
        <v>174</v>
      </c>
      <c r="V12" t="s">
        <v>175</v>
      </c>
      <c r="W12" t="s">
        <v>175</v>
      </c>
      <c r="X12">
        <v>8020</v>
      </c>
      <c r="Y12" t="s">
        <v>102</v>
      </c>
      <c r="Z12">
        <v>679825720</v>
      </c>
      <c r="AE12" t="s">
        <v>103</v>
      </c>
      <c r="AI12">
        <v>0</v>
      </c>
      <c r="AJ12" t="s">
        <v>89</v>
      </c>
      <c r="AK12" t="s">
        <v>133</v>
      </c>
      <c r="AL12" t="s">
        <v>176</v>
      </c>
      <c r="AM12" t="s">
        <v>177</v>
      </c>
    </row>
    <row r="13" spans="1:41">
      <c r="A13" t="s">
        <v>178</v>
      </c>
      <c r="B13">
        <v>55801903673347</v>
      </c>
      <c r="C13" t="s">
        <v>179</v>
      </c>
      <c r="D13" t="s">
        <v>179</v>
      </c>
      <c r="E13" t="s">
        <v>180</v>
      </c>
      <c r="F13" t="s">
        <v>181</v>
      </c>
      <c r="G13">
        <v>682003611</v>
      </c>
      <c r="H13" t="s">
        <v>182</v>
      </c>
      <c r="I13" t="s">
        <v>183</v>
      </c>
      <c r="J13">
        <v>1</v>
      </c>
      <c r="K13" t="s">
        <v>47</v>
      </c>
      <c r="L13">
        <v>22.73</v>
      </c>
      <c r="M13">
        <v>0</v>
      </c>
      <c r="N13">
        <v>9.33</v>
      </c>
      <c r="O13">
        <v>0</v>
      </c>
      <c r="P13" t="s">
        <v>48</v>
      </c>
      <c r="Q13" t="s">
        <v>141</v>
      </c>
      <c r="R13" t="s">
        <v>184</v>
      </c>
      <c r="S13" t="s">
        <v>185</v>
      </c>
      <c r="T13" t="s">
        <v>186</v>
      </c>
      <c r="V13" t="s">
        <v>187</v>
      </c>
      <c r="X13">
        <v>56450</v>
      </c>
      <c r="Y13" t="s">
        <v>87</v>
      </c>
      <c r="Z13">
        <v>682003611</v>
      </c>
      <c r="AE13" t="s">
        <v>88</v>
      </c>
      <c r="AI13">
        <v>0</v>
      </c>
      <c r="AJ13" t="s">
        <v>176</v>
      </c>
      <c r="AK13" t="s">
        <v>90</v>
      </c>
      <c r="AL13" t="s">
        <v>104</v>
      </c>
      <c r="AM13" t="s">
        <v>188</v>
      </c>
    </row>
    <row r="14" spans="1:41">
      <c r="A14" t="s">
        <v>178</v>
      </c>
      <c r="B14">
        <v>56689020759283</v>
      </c>
      <c r="C14" t="s">
        <v>179</v>
      </c>
      <c r="D14" t="s">
        <v>179</v>
      </c>
      <c r="E14" t="s">
        <v>180</v>
      </c>
      <c r="F14" t="s">
        <v>181</v>
      </c>
      <c r="G14">
        <v>682003611</v>
      </c>
      <c r="H14" t="s">
        <v>189</v>
      </c>
      <c r="I14" t="s">
        <v>190</v>
      </c>
      <c r="J14">
        <v>1</v>
      </c>
      <c r="K14" t="s">
        <v>47</v>
      </c>
      <c r="L14">
        <v>28.41</v>
      </c>
      <c r="M14">
        <v>0</v>
      </c>
      <c r="N14">
        <v>11.67</v>
      </c>
      <c r="O14">
        <v>0</v>
      </c>
      <c r="P14" t="s">
        <v>48</v>
      </c>
      <c r="Q14" t="s">
        <v>141</v>
      </c>
      <c r="R14" t="s">
        <v>184</v>
      </c>
      <c r="S14" t="s">
        <v>185</v>
      </c>
      <c r="T14" t="s">
        <v>186</v>
      </c>
      <c r="V14" t="s">
        <v>187</v>
      </c>
      <c r="X14">
        <v>56450</v>
      </c>
      <c r="Y14" t="s">
        <v>87</v>
      </c>
      <c r="Z14">
        <v>682003611</v>
      </c>
      <c r="AE14" t="s">
        <v>88</v>
      </c>
      <c r="AI14">
        <v>0</v>
      </c>
      <c r="AJ14" t="s">
        <v>176</v>
      </c>
      <c r="AK14" t="s">
        <v>90</v>
      </c>
      <c r="AL14" t="s">
        <v>104</v>
      </c>
      <c r="AM14" t="s">
        <v>188</v>
      </c>
    </row>
    <row r="15" spans="1:41">
      <c r="A15" t="s">
        <v>191</v>
      </c>
      <c r="B15">
        <v>63695272950891</v>
      </c>
      <c r="C15" t="s">
        <v>192</v>
      </c>
      <c r="D15" t="s">
        <v>192</v>
      </c>
      <c r="E15" t="s">
        <v>193</v>
      </c>
      <c r="F15" t="s">
        <v>194</v>
      </c>
      <c r="G15">
        <v>687084432</v>
      </c>
      <c r="H15" t="s">
        <v>195</v>
      </c>
      <c r="I15" t="s">
        <v>196</v>
      </c>
      <c r="J15">
        <v>1</v>
      </c>
      <c r="K15" t="s">
        <v>47</v>
      </c>
      <c r="L15">
        <v>129.56</v>
      </c>
      <c r="M15">
        <v>0</v>
      </c>
      <c r="N15">
        <v>43</v>
      </c>
      <c r="O15">
        <v>0</v>
      </c>
      <c r="P15" t="s">
        <v>48</v>
      </c>
      <c r="Q15" t="s">
        <v>141</v>
      </c>
      <c r="R15" t="s">
        <v>197</v>
      </c>
      <c r="S15" t="s">
        <v>198</v>
      </c>
      <c r="V15" t="s">
        <v>199</v>
      </c>
      <c r="X15">
        <v>24200</v>
      </c>
      <c r="Y15" t="s">
        <v>87</v>
      </c>
      <c r="Z15">
        <v>687084432</v>
      </c>
      <c r="AE15" t="s">
        <v>88</v>
      </c>
      <c r="AI15">
        <v>0</v>
      </c>
      <c r="AJ15" t="s">
        <v>176</v>
      </c>
      <c r="AK15" t="s">
        <v>90</v>
      </c>
      <c r="AL15" t="s">
        <v>104</v>
      </c>
      <c r="AM15" t="s">
        <v>188</v>
      </c>
    </row>
    <row r="16" spans="1:41">
      <c r="A16" t="s">
        <v>200</v>
      </c>
      <c r="B16">
        <v>48832160790467</v>
      </c>
      <c r="C16" t="s">
        <v>201</v>
      </c>
      <c r="D16" t="s">
        <v>201</v>
      </c>
      <c r="E16" t="s">
        <v>202</v>
      </c>
      <c r="F16" t="s">
        <v>203</v>
      </c>
      <c r="G16">
        <v>615158574</v>
      </c>
      <c r="H16" t="s">
        <v>204</v>
      </c>
      <c r="I16" t="s">
        <v>205</v>
      </c>
      <c r="J16">
        <v>1</v>
      </c>
      <c r="K16" t="s">
        <v>47</v>
      </c>
      <c r="L16">
        <v>79.88</v>
      </c>
      <c r="M16">
        <v>0</v>
      </c>
      <c r="N16">
        <v>29</v>
      </c>
      <c r="O16">
        <v>0</v>
      </c>
      <c r="P16" t="s">
        <v>82</v>
      </c>
      <c r="Q16" t="s">
        <v>206</v>
      </c>
      <c r="R16" t="s">
        <v>203</v>
      </c>
      <c r="S16" t="s">
        <v>207</v>
      </c>
      <c r="V16" t="s">
        <v>208</v>
      </c>
      <c r="W16" t="s">
        <v>209</v>
      </c>
      <c r="X16" t="s">
        <v>210</v>
      </c>
      <c r="Y16" t="s">
        <v>211</v>
      </c>
      <c r="Z16">
        <v>615158574</v>
      </c>
      <c r="AE16" t="s">
        <v>55</v>
      </c>
      <c r="AI16">
        <v>0</v>
      </c>
      <c r="AJ16" t="s">
        <v>176</v>
      </c>
      <c r="AK16" t="s">
        <v>90</v>
      </c>
      <c r="AL16" t="s">
        <v>212</v>
      </c>
      <c r="AM16" t="s">
        <v>213</v>
      </c>
    </row>
    <row r="17" spans="1:39">
      <c r="A17" t="s">
        <v>214</v>
      </c>
      <c r="B17">
        <v>39892985515483</v>
      </c>
      <c r="C17" t="s">
        <v>215</v>
      </c>
      <c r="D17" t="s">
        <v>215</v>
      </c>
      <c r="E17" t="s">
        <v>216</v>
      </c>
      <c r="F17" t="s">
        <v>217</v>
      </c>
      <c r="G17">
        <v>607475321</v>
      </c>
      <c r="H17" t="s">
        <v>218</v>
      </c>
      <c r="I17" t="s">
        <v>219</v>
      </c>
      <c r="J17">
        <v>1</v>
      </c>
      <c r="K17" t="s">
        <v>47</v>
      </c>
      <c r="L17">
        <v>63.64</v>
      </c>
      <c r="M17">
        <v>0</v>
      </c>
      <c r="N17">
        <v>25</v>
      </c>
      <c r="O17">
        <v>0</v>
      </c>
      <c r="P17" t="s">
        <v>48</v>
      </c>
      <c r="Q17" t="s">
        <v>97</v>
      </c>
      <c r="R17" t="s">
        <v>220</v>
      </c>
      <c r="S17" t="s">
        <v>221</v>
      </c>
      <c r="T17" t="s">
        <v>222</v>
      </c>
      <c r="V17" t="s">
        <v>223</v>
      </c>
      <c r="W17" t="s">
        <v>223</v>
      </c>
      <c r="X17">
        <v>51005</v>
      </c>
      <c r="Y17" t="s">
        <v>102</v>
      </c>
      <c r="Z17">
        <v>607475321</v>
      </c>
      <c r="AE17" t="s">
        <v>103</v>
      </c>
      <c r="AI17">
        <v>0</v>
      </c>
      <c r="AJ17" t="s">
        <v>176</v>
      </c>
      <c r="AK17" t="s">
        <v>90</v>
      </c>
      <c r="AL17" t="s">
        <v>224</v>
      </c>
      <c r="AM17" t="s">
        <v>225</v>
      </c>
    </row>
    <row r="18" spans="1:39">
      <c r="A18" t="s">
        <v>226</v>
      </c>
      <c r="B18">
        <v>44182791140235</v>
      </c>
      <c r="C18" t="s">
        <v>227</v>
      </c>
      <c r="D18" t="s">
        <v>227</v>
      </c>
      <c r="E18" t="s">
        <v>228</v>
      </c>
      <c r="F18" t="s">
        <v>229</v>
      </c>
      <c r="G18">
        <v>6603460252</v>
      </c>
      <c r="H18" t="s">
        <v>230</v>
      </c>
      <c r="I18" t="s">
        <v>231</v>
      </c>
      <c r="J18">
        <v>1</v>
      </c>
      <c r="K18" t="s">
        <v>47</v>
      </c>
      <c r="L18">
        <v>38.799999999999997</v>
      </c>
      <c r="M18">
        <v>0</v>
      </c>
      <c r="N18">
        <v>21</v>
      </c>
      <c r="O18">
        <v>0</v>
      </c>
      <c r="P18" t="s">
        <v>48</v>
      </c>
      <c r="Q18" t="s">
        <v>128</v>
      </c>
      <c r="R18" t="s">
        <v>229</v>
      </c>
      <c r="S18" t="s">
        <v>232</v>
      </c>
      <c r="V18" t="s">
        <v>233</v>
      </c>
      <c r="W18" t="s">
        <v>131</v>
      </c>
      <c r="X18">
        <v>8700</v>
      </c>
      <c r="Y18" t="s">
        <v>132</v>
      </c>
      <c r="Z18">
        <v>6603460252</v>
      </c>
      <c r="AE18" t="s">
        <v>55</v>
      </c>
      <c r="AI18">
        <v>0</v>
      </c>
      <c r="AJ18" t="s">
        <v>176</v>
      </c>
      <c r="AK18" t="s">
        <v>90</v>
      </c>
      <c r="AL18" t="s">
        <v>234</v>
      </c>
      <c r="AM18" t="s">
        <v>105</v>
      </c>
    </row>
    <row r="19" spans="1:39">
      <c r="A19" t="s">
        <v>235</v>
      </c>
      <c r="B19">
        <v>61591042980307</v>
      </c>
      <c r="C19" t="s">
        <v>236</v>
      </c>
      <c r="D19" t="s">
        <v>236</v>
      </c>
      <c r="E19" t="s">
        <v>237</v>
      </c>
      <c r="F19" t="s">
        <v>238</v>
      </c>
      <c r="G19">
        <v>615823108</v>
      </c>
      <c r="H19" t="s">
        <v>239</v>
      </c>
      <c r="I19" t="s">
        <v>240</v>
      </c>
      <c r="J19">
        <v>1</v>
      </c>
      <c r="K19" t="s">
        <v>47</v>
      </c>
      <c r="L19">
        <v>50.01</v>
      </c>
      <c r="M19">
        <v>0</v>
      </c>
      <c r="N19">
        <v>21</v>
      </c>
      <c r="O19">
        <v>0</v>
      </c>
      <c r="P19" t="s">
        <v>48</v>
      </c>
      <c r="Q19" t="s">
        <v>97</v>
      </c>
      <c r="R19" t="s">
        <v>238</v>
      </c>
      <c r="S19" t="s">
        <v>241</v>
      </c>
      <c r="V19" t="s">
        <v>242</v>
      </c>
      <c r="W19" t="s">
        <v>242</v>
      </c>
      <c r="X19">
        <v>28035</v>
      </c>
      <c r="Y19" t="s">
        <v>102</v>
      </c>
      <c r="Z19">
        <v>615823108</v>
      </c>
      <c r="AE19" t="s">
        <v>103</v>
      </c>
      <c r="AI19">
        <v>0</v>
      </c>
      <c r="AJ19" t="s">
        <v>176</v>
      </c>
      <c r="AK19" t="s">
        <v>90</v>
      </c>
      <c r="AL19" t="s">
        <v>224</v>
      </c>
      <c r="AM19" t="s">
        <v>225</v>
      </c>
    </row>
    <row r="20" spans="1:39">
      <c r="A20" t="s">
        <v>243</v>
      </c>
      <c r="B20">
        <v>41904773092659</v>
      </c>
      <c r="C20" t="s">
        <v>244</v>
      </c>
      <c r="D20" t="s">
        <v>244</v>
      </c>
      <c r="E20" t="s">
        <v>245</v>
      </c>
      <c r="F20" t="s">
        <v>246</v>
      </c>
      <c r="G20">
        <v>32499868265</v>
      </c>
      <c r="H20" t="s">
        <v>247</v>
      </c>
      <c r="I20" t="s">
        <v>248</v>
      </c>
      <c r="J20">
        <v>1</v>
      </c>
      <c r="K20" t="s">
        <v>47</v>
      </c>
      <c r="L20">
        <v>39.78</v>
      </c>
      <c r="M20">
        <v>0</v>
      </c>
      <c r="N20">
        <v>21</v>
      </c>
      <c r="O20">
        <v>0</v>
      </c>
      <c r="P20" t="s">
        <v>48</v>
      </c>
      <c r="Q20" t="s">
        <v>249</v>
      </c>
      <c r="R20" t="s">
        <v>250</v>
      </c>
      <c r="S20" t="s">
        <v>251</v>
      </c>
      <c r="V20" t="s">
        <v>252</v>
      </c>
      <c r="X20">
        <v>1560</v>
      </c>
      <c r="Y20" t="s">
        <v>253</v>
      </c>
      <c r="Z20">
        <v>499868265</v>
      </c>
      <c r="AE20" t="s">
        <v>88</v>
      </c>
      <c r="AI20">
        <v>0</v>
      </c>
      <c r="AJ20" t="s">
        <v>176</v>
      </c>
      <c r="AK20" t="s">
        <v>90</v>
      </c>
      <c r="AL20" t="s">
        <v>104</v>
      </c>
      <c r="AM20" t="s">
        <v>188</v>
      </c>
    </row>
    <row r="21" spans="1:39">
      <c r="A21" t="s">
        <v>254</v>
      </c>
      <c r="B21">
        <v>18769027671579</v>
      </c>
      <c r="C21" t="s">
        <v>255</v>
      </c>
      <c r="D21" t="s">
        <v>255</v>
      </c>
      <c r="E21" t="s">
        <v>256</v>
      </c>
      <c r="F21" t="s">
        <v>257</v>
      </c>
      <c r="G21">
        <v>3163637110</v>
      </c>
      <c r="H21" t="s">
        <v>258</v>
      </c>
      <c r="I21" t="s">
        <v>259</v>
      </c>
      <c r="J21">
        <v>1</v>
      </c>
      <c r="K21" t="s">
        <v>47</v>
      </c>
      <c r="L21">
        <v>89.01</v>
      </c>
      <c r="M21">
        <v>0</v>
      </c>
      <c r="N21">
        <v>25</v>
      </c>
      <c r="O21">
        <v>0</v>
      </c>
      <c r="P21" t="s">
        <v>48</v>
      </c>
      <c r="Q21" t="s">
        <v>128</v>
      </c>
      <c r="R21" t="s">
        <v>260</v>
      </c>
      <c r="S21" t="s">
        <v>261</v>
      </c>
      <c r="T21" t="s">
        <v>262</v>
      </c>
      <c r="V21" t="s">
        <v>263</v>
      </c>
      <c r="W21" t="s">
        <v>131</v>
      </c>
      <c r="X21">
        <v>8010</v>
      </c>
      <c r="Y21" t="s">
        <v>132</v>
      </c>
      <c r="Z21">
        <v>3163637110</v>
      </c>
      <c r="AE21" t="s">
        <v>55</v>
      </c>
      <c r="AI21">
        <v>0</v>
      </c>
      <c r="AJ21" t="s">
        <v>264</v>
      </c>
      <c r="AK21" t="s">
        <v>265</v>
      </c>
      <c r="AL21" t="s">
        <v>224</v>
      </c>
      <c r="AM21" t="s">
        <v>225</v>
      </c>
    </row>
    <row r="22" spans="1:39">
      <c r="A22" t="s">
        <v>266</v>
      </c>
      <c r="B22">
        <v>57057347400923</v>
      </c>
      <c r="C22" t="s">
        <v>267</v>
      </c>
      <c r="D22" t="s">
        <v>267</v>
      </c>
      <c r="E22" t="s">
        <v>268</v>
      </c>
      <c r="F22" t="s">
        <v>269</v>
      </c>
      <c r="G22">
        <v>3477447568</v>
      </c>
      <c r="H22" t="s">
        <v>270</v>
      </c>
      <c r="I22" t="s">
        <v>271</v>
      </c>
      <c r="J22">
        <v>1</v>
      </c>
      <c r="K22" t="s">
        <v>47</v>
      </c>
      <c r="L22">
        <v>37.5</v>
      </c>
      <c r="M22">
        <v>0</v>
      </c>
      <c r="N22">
        <v>21</v>
      </c>
      <c r="O22">
        <v>0</v>
      </c>
      <c r="P22" t="s">
        <v>48</v>
      </c>
      <c r="Q22" t="s">
        <v>66</v>
      </c>
      <c r="R22" t="s">
        <v>269</v>
      </c>
      <c r="S22" t="s">
        <v>272</v>
      </c>
      <c r="V22" t="s">
        <v>273</v>
      </c>
      <c r="W22" t="s">
        <v>274</v>
      </c>
      <c r="X22">
        <v>50137</v>
      </c>
      <c r="Y22" t="s">
        <v>72</v>
      </c>
      <c r="Z22">
        <v>3477447568</v>
      </c>
      <c r="AE22" t="s">
        <v>73</v>
      </c>
      <c r="AI22">
        <v>0</v>
      </c>
      <c r="AJ22" t="s">
        <v>264</v>
      </c>
      <c r="AK22" t="s">
        <v>265</v>
      </c>
      <c r="AL22" t="s">
        <v>234</v>
      </c>
      <c r="AM22" t="s">
        <v>105</v>
      </c>
    </row>
    <row r="23" spans="1:39">
      <c r="A23" t="s">
        <v>275</v>
      </c>
      <c r="B23">
        <v>8882679862603</v>
      </c>
      <c r="C23" t="s">
        <v>276</v>
      </c>
      <c r="D23" t="s">
        <v>276</v>
      </c>
      <c r="E23" t="s">
        <v>277</v>
      </c>
      <c r="F23" t="s">
        <v>278</v>
      </c>
      <c r="G23">
        <v>768498741</v>
      </c>
      <c r="H23" t="s">
        <v>279</v>
      </c>
      <c r="I23" t="s">
        <v>280</v>
      </c>
      <c r="J23">
        <v>1</v>
      </c>
      <c r="K23" t="s">
        <v>47</v>
      </c>
      <c r="L23">
        <v>43.19</v>
      </c>
      <c r="M23">
        <v>0</v>
      </c>
      <c r="N23">
        <v>21</v>
      </c>
      <c r="O23">
        <v>0</v>
      </c>
      <c r="P23" t="s">
        <v>48</v>
      </c>
      <c r="Q23" t="s">
        <v>141</v>
      </c>
      <c r="R23" t="s">
        <v>281</v>
      </c>
      <c r="S23" t="s">
        <v>282</v>
      </c>
      <c r="T23">
        <v>609945945</v>
      </c>
      <c r="V23" t="s">
        <v>283</v>
      </c>
      <c r="X23">
        <v>26600</v>
      </c>
      <c r="Y23" t="s">
        <v>87</v>
      </c>
      <c r="Z23">
        <v>768498741</v>
      </c>
      <c r="AE23" t="s">
        <v>88</v>
      </c>
      <c r="AI23">
        <v>0</v>
      </c>
      <c r="AJ23" t="s">
        <v>264</v>
      </c>
      <c r="AK23" t="s">
        <v>265</v>
      </c>
      <c r="AL23" t="s">
        <v>234</v>
      </c>
      <c r="AM23" t="s">
        <v>105</v>
      </c>
    </row>
    <row r="24" spans="1:39">
      <c r="A24" t="s">
        <v>284</v>
      </c>
      <c r="B24">
        <v>23562811106323</v>
      </c>
      <c r="C24" t="s">
        <v>285</v>
      </c>
      <c r="D24" t="s">
        <v>285</v>
      </c>
      <c r="E24" t="s">
        <v>286</v>
      </c>
      <c r="F24" t="s">
        <v>287</v>
      </c>
      <c r="G24">
        <v>677731723</v>
      </c>
      <c r="H24" t="s">
        <v>80</v>
      </c>
      <c r="I24" t="s">
        <v>81</v>
      </c>
      <c r="J24">
        <v>1</v>
      </c>
      <c r="K24" t="s">
        <v>47</v>
      </c>
      <c r="L24">
        <v>35.229999999999997</v>
      </c>
      <c r="M24">
        <v>0</v>
      </c>
      <c r="N24">
        <v>21</v>
      </c>
      <c r="O24">
        <v>0</v>
      </c>
      <c r="P24" t="s">
        <v>48</v>
      </c>
      <c r="Q24" t="s">
        <v>141</v>
      </c>
      <c r="R24" t="s">
        <v>288</v>
      </c>
      <c r="S24" t="s">
        <v>289</v>
      </c>
      <c r="V24" t="s">
        <v>290</v>
      </c>
      <c r="X24">
        <v>40350</v>
      </c>
      <c r="Y24" t="s">
        <v>87</v>
      </c>
      <c r="Z24">
        <v>677731723</v>
      </c>
      <c r="AE24" t="s">
        <v>88</v>
      </c>
      <c r="AI24">
        <v>0</v>
      </c>
      <c r="AJ24" t="s">
        <v>264</v>
      </c>
      <c r="AK24" t="s">
        <v>265</v>
      </c>
      <c r="AL24" t="s">
        <v>234</v>
      </c>
      <c r="AM24" t="s">
        <v>105</v>
      </c>
    </row>
    <row r="25" spans="1:39">
      <c r="A25" t="s">
        <v>291</v>
      </c>
      <c r="B25">
        <v>7807159327851</v>
      </c>
      <c r="C25" t="s">
        <v>292</v>
      </c>
      <c r="D25" t="s">
        <v>292</v>
      </c>
      <c r="E25" t="s">
        <v>293</v>
      </c>
      <c r="F25" t="s">
        <v>294</v>
      </c>
      <c r="G25">
        <v>697597551</v>
      </c>
      <c r="H25" t="s">
        <v>295</v>
      </c>
      <c r="I25" t="s">
        <v>296</v>
      </c>
      <c r="J25">
        <v>1</v>
      </c>
      <c r="K25" t="s">
        <v>47</v>
      </c>
      <c r="L25">
        <v>27.28</v>
      </c>
      <c r="M25">
        <v>0</v>
      </c>
      <c r="N25">
        <v>20</v>
      </c>
      <c r="O25">
        <v>0</v>
      </c>
      <c r="P25" t="s">
        <v>48</v>
      </c>
      <c r="Q25" t="s">
        <v>97</v>
      </c>
      <c r="R25" t="s">
        <v>297</v>
      </c>
      <c r="S25" t="s">
        <v>298</v>
      </c>
      <c r="V25" t="s">
        <v>299</v>
      </c>
      <c r="W25" t="s">
        <v>300</v>
      </c>
      <c r="X25">
        <v>28390</v>
      </c>
      <c r="Y25" t="s">
        <v>102</v>
      </c>
      <c r="Z25">
        <v>697597551</v>
      </c>
      <c r="AE25" t="s">
        <v>103</v>
      </c>
      <c r="AI25">
        <v>0</v>
      </c>
      <c r="AJ25" t="s">
        <v>264</v>
      </c>
      <c r="AK25" t="s">
        <v>265</v>
      </c>
      <c r="AL25" t="s">
        <v>301</v>
      </c>
      <c r="AM25" t="s">
        <v>302</v>
      </c>
    </row>
    <row r="26" spans="1:39">
      <c r="A26" t="s">
        <v>303</v>
      </c>
      <c r="B26">
        <v>63190445228651</v>
      </c>
      <c r="C26" t="s">
        <v>304</v>
      </c>
      <c r="D26" t="s">
        <v>304</v>
      </c>
      <c r="E26" t="s">
        <v>305</v>
      </c>
      <c r="F26" t="s">
        <v>306</v>
      </c>
      <c r="G26">
        <v>609858159</v>
      </c>
      <c r="H26" t="s">
        <v>307</v>
      </c>
      <c r="I26" t="s">
        <v>308</v>
      </c>
      <c r="J26">
        <v>1</v>
      </c>
      <c r="K26" t="s">
        <v>47</v>
      </c>
      <c r="L26">
        <v>137.33000000000001</v>
      </c>
      <c r="M26">
        <v>0</v>
      </c>
      <c r="N26">
        <v>43</v>
      </c>
      <c r="O26">
        <v>0</v>
      </c>
      <c r="P26" t="s">
        <v>48</v>
      </c>
      <c r="Q26" t="s">
        <v>97</v>
      </c>
      <c r="R26" t="s">
        <v>309</v>
      </c>
      <c r="S26" t="s">
        <v>310</v>
      </c>
      <c r="V26" t="s">
        <v>311</v>
      </c>
      <c r="W26" t="s">
        <v>175</v>
      </c>
      <c r="X26">
        <v>8911</v>
      </c>
      <c r="Y26" t="s">
        <v>102</v>
      </c>
      <c r="Z26">
        <v>609858159</v>
      </c>
      <c r="AE26" t="s">
        <v>103</v>
      </c>
      <c r="AI26">
        <v>0</v>
      </c>
      <c r="AJ26" t="s">
        <v>74</v>
      </c>
      <c r="AK26" t="s">
        <v>213</v>
      </c>
      <c r="AL26" t="s">
        <v>312</v>
      </c>
      <c r="AM26" t="s">
        <v>313</v>
      </c>
    </row>
    <row r="27" spans="1:39">
      <c r="A27" t="s">
        <v>314</v>
      </c>
      <c r="B27">
        <v>5903183403</v>
      </c>
      <c r="C27" t="s">
        <v>315</v>
      </c>
      <c r="D27" t="s">
        <v>315</v>
      </c>
      <c r="E27" t="s">
        <v>316</v>
      </c>
      <c r="F27" t="s">
        <v>317</v>
      </c>
      <c r="G27">
        <v>3332041705</v>
      </c>
      <c r="H27" t="s">
        <v>318</v>
      </c>
      <c r="I27" t="s">
        <v>319</v>
      </c>
      <c r="J27">
        <v>1</v>
      </c>
      <c r="K27" t="s">
        <v>47</v>
      </c>
      <c r="L27">
        <v>39.78</v>
      </c>
      <c r="M27">
        <v>0</v>
      </c>
      <c r="N27">
        <v>21</v>
      </c>
      <c r="O27">
        <v>0</v>
      </c>
      <c r="P27" t="s">
        <v>48</v>
      </c>
      <c r="Q27" t="s">
        <v>66</v>
      </c>
      <c r="R27" t="s">
        <v>320</v>
      </c>
      <c r="S27" t="s">
        <v>321</v>
      </c>
      <c r="V27" t="s">
        <v>322</v>
      </c>
      <c r="W27" t="s">
        <v>323</v>
      </c>
      <c r="X27">
        <v>29013</v>
      </c>
      <c r="Y27" t="s">
        <v>72</v>
      </c>
      <c r="Z27">
        <v>3332041705</v>
      </c>
      <c r="AE27" t="s">
        <v>73</v>
      </c>
      <c r="AI27">
        <v>0</v>
      </c>
      <c r="AJ27" t="s">
        <v>74</v>
      </c>
      <c r="AK27" t="s">
        <v>213</v>
      </c>
      <c r="AL27" t="s">
        <v>301</v>
      </c>
      <c r="AM27" t="s">
        <v>324</v>
      </c>
    </row>
    <row r="28" spans="1:39">
      <c r="A28" t="s">
        <v>325</v>
      </c>
      <c r="B28">
        <v>57744176175315</v>
      </c>
      <c r="C28" t="s">
        <v>326</v>
      </c>
      <c r="D28" t="s">
        <v>326</v>
      </c>
      <c r="E28" t="s">
        <v>327</v>
      </c>
      <c r="F28" t="s">
        <v>328</v>
      </c>
      <c r="H28">
        <v>31174</v>
      </c>
      <c r="I28" t="s">
        <v>329</v>
      </c>
      <c r="J28">
        <v>1</v>
      </c>
      <c r="K28" t="s">
        <v>47</v>
      </c>
      <c r="L28">
        <v>32.96</v>
      </c>
      <c r="M28">
        <v>0</v>
      </c>
      <c r="N28">
        <v>20</v>
      </c>
      <c r="O28">
        <v>0</v>
      </c>
      <c r="P28" t="s">
        <v>48</v>
      </c>
      <c r="Q28" t="s">
        <v>66</v>
      </c>
      <c r="R28" t="s">
        <v>330</v>
      </c>
      <c r="S28" t="s">
        <v>331</v>
      </c>
      <c r="V28" t="s">
        <v>332</v>
      </c>
      <c r="W28" t="s">
        <v>333</v>
      </c>
      <c r="X28">
        <v>41122</v>
      </c>
      <c r="Y28" t="s">
        <v>72</v>
      </c>
      <c r="AE28" t="s">
        <v>73</v>
      </c>
      <c r="AI28">
        <v>0</v>
      </c>
      <c r="AJ28" t="s">
        <v>74</v>
      </c>
      <c r="AK28" t="s">
        <v>213</v>
      </c>
      <c r="AL28" t="s">
        <v>301</v>
      </c>
      <c r="AM28" t="s">
        <v>324</v>
      </c>
    </row>
    <row r="29" spans="1:39">
      <c r="A29" t="s">
        <v>334</v>
      </c>
      <c r="B29">
        <v>38679778173139</v>
      </c>
      <c r="C29" t="s">
        <v>335</v>
      </c>
      <c r="D29" t="s">
        <v>335</v>
      </c>
      <c r="E29" t="s">
        <v>336</v>
      </c>
      <c r="F29" t="s">
        <v>337</v>
      </c>
      <c r="G29">
        <v>4915120798248</v>
      </c>
      <c r="H29">
        <v>21540</v>
      </c>
      <c r="I29" t="s">
        <v>338</v>
      </c>
      <c r="J29">
        <v>1</v>
      </c>
      <c r="K29" t="s">
        <v>47</v>
      </c>
      <c r="L29">
        <v>36.520000000000003</v>
      </c>
      <c r="M29">
        <v>0</v>
      </c>
      <c r="N29">
        <v>21</v>
      </c>
      <c r="O29">
        <v>0</v>
      </c>
      <c r="P29" t="s">
        <v>48</v>
      </c>
      <c r="Q29" t="s">
        <v>49</v>
      </c>
      <c r="R29" t="s">
        <v>339</v>
      </c>
      <c r="S29" t="s">
        <v>340</v>
      </c>
      <c r="V29" t="s">
        <v>341</v>
      </c>
      <c r="W29" t="s">
        <v>342</v>
      </c>
      <c r="X29">
        <v>78052</v>
      </c>
      <c r="Y29" t="s">
        <v>54</v>
      </c>
      <c r="Z29">
        <v>4915120798248</v>
      </c>
      <c r="AE29" t="s">
        <v>55</v>
      </c>
      <c r="AI29">
        <v>0</v>
      </c>
      <c r="AJ29" t="s">
        <v>74</v>
      </c>
      <c r="AK29" t="s">
        <v>213</v>
      </c>
      <c r="AL29" t="s">
        <v>343</v>
      </c>
      <c r="AM29" t="s">
        <v>105</v>
      </c>
    </row>
    <row r="30" spans="1:39">
      <c r="A30" t="s">
        <v>344</v>
      </c>
      <c r="B30">
        <v>25790053137371</v>
      </c>
      <c r="C30" t="s">
        <v>345</v>
      </c>
      <c r="D30" t="s">
        <v>345</v>
      </c>
      <c r="E30" t="s">
        <v>346</v>
      </c>
      <c r="F30" t="s">
        <v>347</v>
      </c>
      <c r="G30">
        <v>3203713819</v>
      </c>
      <c r="H30" t="s">
        <v>348</v>
      </c>
      <c r="I30" t="s">
        <v>349</v>
      </c>
      <c r="J30">
        <v>1</v>
      </c>
      <c r="K30" t="s">
        <v>47</v>
      </c>
      <c r="L30">
        <v>30.69</v>
      </c>
      <c r="M30">
        <v>0</v>
      </c>
      <c r="N30">
        <v>23</v>
      </c>
      <c r="O30">
        <v>0</v>
      </c>
      <c r="P30" t="s">
        <v>82</v>
      </c>
      <c r="Q30" t="s">
        <v>350</v>
      </c>
      <c r="R30" t="s">
        <v>351</v>
      </c>
      <c r="S30" t="s">
        <v>352</v>
      </c>
      <c r="V30" t="s">
        <v>353</v>
      </c>
      <c r="W30" t="s">
        <v>354</v>
      </c>
      <c r="X30">
        <v>91028</v>
      </c>
      <c r="Y30" t="s">
        <v>72</v>
      </c>
      <c r="Z30">
        <v>3203713819</v>
      </c>
      <c r="AE30" t="s">
        <v>73</v>
      </c>
      <c r="AI30">
        <v>0</v>
      </c>
      <c r="AJ30" t="s">
        <v>74</v>
      </c>
      <c r="AK30" t="s">
        <v>213</v>
      </c>
      <c r="AL30" t="s">
        <v>58</v>
      </c>
      <c r="AM30" t="s">
        <v>355</v>
      </c>
    </row>
    <row r="31" spans="1:39">
      <c r="A31" t="s">
        <v>356</v>
      </c>
      <c r="B31">
        <v>54562586285683</v>
      </c>
      <c r="C31" t="s">
        <v>357</v>
      </c>
      <c r="D31" t="s">
        <v>357</v>
      </c>
      <c r="E31" t="s">
        <v>358</v>
      </c>
      <c r="F31" t="s">
        <v>359</v>
      </c>
      <c r="G31">
        <v>3477649340</v>
      </c>
      <c r="H31" t="s">
        <v>360</v>
      </c>
      <c r="I31" t="s">
        <v>361</v>
      </c>
      <c r="J31">
        <v>1</v>
      </c>
      <c r="K31" t="s">
        <v>47</v>
      </c>
      <c r="L31">
        <v>38.64</v>
      </c>
      <c r="M31">
        <v>0</v>
      </c>
      <c r="N31">
        <v>21</v>
      </c>
      <c r="O31">
        <v>0</v>
      </c>
      <c r="P31" t="s">
        <v>48</v>
      </c>
      <c r="Q31" t="s">
        <v>66</v>
      </c>
      <c r="R31" t="s">
        <v>362</v>
      </c>
      <c r="S31" t="s">
        <v>363</v>
      </c>
      <c r="V31" t="s">
        <v>364</v>
      </c>
      <c r="W31" t="s">
        <v>365</v>
      </c>
      <c r="X31">
        <v>20060</v>
      </c>
      <c r="Y31" t="s">
        <v>72</v>
      </c>
      <c r="Z31">
        <v>3477649340</v>
      </c>
      <c r="AE31" t="s">
        <v>73</v>
      </c>
      <c r="AI31">
        <v>0</v>
      </c>
      <c r="AJ31" t="s">
        <v>74</v>
      </c>
      <c r="AK31" t="s">
        <v>213</v>
      </c>
      <c r="AL31" t="s">
        <v>301</v>
      </c>
      <c r="AM31" t="s">
        <v>324</v>
      </c>
    </row>
    <row r="32" spans="1:39">
      <c r="A32" t="s">
        <v>366</v>
      </c>
      <c r="B32">
        <v>9110292940203</v>
      </c>
      <c r="C32" t="s">
        <v>367</v>
      </c>
      <c r="D32" t="s">
        <v>367</v>
      </c>
      <c r="E32" t="s">
        <v>368</v>
      </c>
      <c r="F32" t="s">
        <v>369</v>
      </c>
      <c r="G32">
        <v>783503735</v>
      </c>
      <c r="H32" t="s">
        <v>370</v>
      </c>
      <c r="I32" t="s">
        <v>371</v>
      </c>
      <c r="J32">
        <v>1</v>
      </c>
      <c r="K32" t="s">
        <v>47</v>
      </c>
      <c r="L32">
        <v>123.88</v>
      </c>
      <c r="M32">
        <v>0</v>
      </c>
      <c r="N32">
        <v>39</v>
      </c>
      <c r="O32">
        <v>0</v>
      </c>
      <c r="P32" t="s">
        <v>82</v>
      </c>
      <c r="Q32" t="s">
        <v>83</v>
      </c>
      <c r="R32" t="s">
        <v>372</v>
      </c>
      <c r="S32" t="s">
        <v>373</v>
      </c>
      <c r="V32" t="s">
        <v>374</v>
      </c>
      <c r="X32">
        <v>31200</v>
      </c>
      <c r="Y32" t="s">
        <v>87</v>
      </c>
      <c r="Z32">
        <v>783503735</v>
      </c>
      <c r="AE32" t="s">
        <v>88</v>
      </c>
      <c r="AI32">
        <v>0</v>
      </c>
      <c r="AJ32" t="s">
        <v>74</v>
      </c>
      <c r="AK32" t="s">
        <v>213</v>
      </c>
      <c r="AL32" t="s">
        <v>58</v>
      </c>
      <c r="AM32" t="s">
        <v>355</v>
      </c>
    </row>
    <row r="33" spans="1:39">
      <c r="A33" t="s">
        <v>375</v>
      </c>
      <c r="B33">
        <v>8012657858739</v>
      </c>
      <c r="C33" t="s">
        <v>376</v>
      </c>
      <c r="D33" t="s">
        <v>376</v>
      </c>
      <c r="E33" t="s">
        <v>377</v>
      </c>
      <c r="F33" t="s">
        <v>378</v>
      </c>
      <c r="G33">
        <v>3484937737</v>
      </c>
      <c r="H33" t="s">
        <v>379</v>
      </c>
      <c r="I33" t="s">
        <v>380</v>
      </c>
      <c r="J33">
        <v>1</v>
      </c>
      <c r="K33" t="s">
        <v>47</v>
      </c>
      <c r="L33">
        <v>39.78</v>
      </c>
      <c r="M33">
        <v>0</v>
      </c>
      <c r="N33">
        <v>21</v>
      </c>
      <c r="O33">
        <v>0</v>
      </c>
      <c r="P33" t="s">
        <v>48</v>
      </c>
      <c r="Q33" t="s">
        <v>66</v>
      </c>
      <c r="R33" t="s">
        <v>381</v>
      </c>
      <c r="S33" t="s">
        <v>382</v>
      </c>
      <c r="V33" t="s">
        <v>383</v>
      </c>
      <c r="W33" t="s">
        <v>384</v>
      </c>
      <c r="X33">
        <v>35040</v>
      </c>
      <c r="Y33" t="s">
        <v>72</v>
      </c>
      <c r="Z33">
        <v>3484937737</v>
      </c>
      <c r="AE33" t="s">
        <v>73</v>
      </c>
      <c r="AI33">
        <v>0</v>
      </c>
      <c r="AJ33" t="s">
        <v>74</v>
      </c>
      <c r="AK33" t="s">
        <v>213</v>
      </c>
      <c r="AL33" t="s">
        <v>301</v>
      </c>
      <c r="AM33" t="s">
        <v>324</v>
      </c>
    </row>
    <row r="34" spans="1:39">
      <c r="A34" t="s">
        <v>385</v>
      </c>
      <c r="B34">
        <v>30745832548451</v>
      </c>
      <c r="C34" t="s">
        <v>386</v>
      </c>
      <c r="D34" t="s">
        <v>386</v>
      </c>
      <c r="E34" t="s">
        <v>387</v>
      </c>
      <c r="F34" t="s">
        <v>388</v>
      </c>
      <c r="G34">
        <v>651797137</v>
      </c>
      <c r="H34">
        <v>9751</v>
      </c>
      <c r="I34" t="s">
        <v>389</v>
      </c>
      <c r="J34">
        <v>1</v>
      </c>
      <c r="K34" t="s">
        <v>47</v>
      </c>
      <c r="L34">
        <v>23.87</v>
      </c>
      <c r="M34">
        <v>0</v>
      </c>
      <c r="N34">
        <v>20</v>
      </c>
      <c r="O34">
        <v>0</v>
      </c>
      <c r="P34" t="s">
        <v>48</v>
      </c>
      <c r="Q34" t="s">
        <v>141</v>
      </c>
      <c r="R34" t="s">
        <v>390</v>
      </c>
      <c r="S34" t="s">
        <v>391</v>
      </c>
      <c r="V34" t="s">
        <v>392</v>
      </c>
      <c r="W34" t="s">
        <v>393</v>
      </c>
      <c r="X34">
        <v>74190</v>
      </c>
      <c r="Y34" t="s">
        <v>87</v>
      </c>
      <c r="Z34">
        <v>651797137</v>
      </c>
      <c r="AE34" t="s">
        <v>88</v>
      </c>
      <c r="AI34">
        <v>0</v>
      </c>
      <c r="AJ34" t="s">
        <v>74</v>
      </c>
      <c r="AK34" t="s">
        <v>213</v>
      </c>
      <c r="AL34" t="s">
        <v>301</v>
      </c>
      <c r="AM34" t="s">
        <v>324</v>
      </c>
    </row>
    <row r="35" spans="1:39">
      <c r="A35" t="s">
        <v>394</v>
      </c>
      <c r="B35">
        <v>54850251664619</v>
      </c>
      <c r="C35" t="s">
        <v>395</v>
      </c>
      <c r="D35" t="s">
        <v>395</v>
      </c>
      <c r="E35" t="s">
        <v>396</v>
      </c>
      <c r="F35" t="s">
        <v>397</v>
      </c>
      <c r="G35">
        <v>32472661165</v>
      </c>
      <c r="H35" t="s">
        <v>398</v>
      </c>
      <c r="I35" t="s">
        <v>399</v>
      </c>
      <c r="J35">
        <v>1</v>
      </c>
      <c r="K35" t="s">
        <v>47</v>
      </c>
      <c r="L35">
        <v>31.82</v>
      </c>
      <c r="M35">
        <v>0</v>
      </c>
      <c r="N35">
        <v>23</v>
      </c>
      <c r="O35">
        <v>0</v>
      </c>
      <c r="P35" t="s">
        <v>82</v>
      </c>
      <c r="Q35" t="s">
        <v>400</v>
      </c>
      <c r="R35" t="s">
        <v>401</v>
      </c>
      <c r="S35" t="s">
        <v>402</v>
      </c>
      <c r="V35" t="s">
        <v>403</v>
      </c>
      <c r="X35">
        <v>7033</v>
      </c>
      <c r="Y35" t="s">
        <v>253</v>
      </c>
      <c r="Z35">
        <v>472661165</v>
      </c>
      <c r="AE35" t="s">
        <v>88</v>
      </c>
      <c r="AI35">
        <v>0</v>
      </c>
      <c r="AJ35" t="s">
        <v>74</v>
      </c>
      <c r="AK35" t="s">
        <v>213</v>
      </c>
      <c r="AL35" t="s">
        <v>104</v>
      </c>
      <c r="AM35" t="s">
        <v>404</v>
      </c>
    </row>
    <row r="36" spans="1:39">
      <c r="A36" t="s">
        <v>405</v>
      </c>
      <c r="B36">
        <v>58160348782091</v>
      </c>
      <c r="C36" t="s">
        <v>406</v>
      </c>
      <c r="D36" t="s">
        <v>406</v>
      </c>
      <c r="E36" t="s">
        <v>407</v>
      </c>
      <c r="F36" t="s">
        <v>408</v>
      </c>
      <c r="G36">
        <v>690639445</v>
      </c>
      <c r="H36" t="s">
        <v>409</v>
      </c>
      <c r="I36" t="s">
        <v>410</v>
      </c>
      <c r="J36">
        <v>1</v>
      </c>
      <c r="K36" t="s">
        <v>47</v>
      </c>
      <c r="L36">
        <v>31.82</v>
      </c>
      <c r="M36">
        <v>0</v>
      </c>
      <c r="N36">
        <v>20</v>
      </c>
      <c r="O36">
        <v>0</v>
      </c>
      <c r="P36" t="s">
        <v>48</v>
      </c>
      <c r="Q36" t="s">
        <v>141</v>
      </c>
      <c r="R36" t="s">
        <v>411</v>
      </c>
      <c r="S36" t="s">
        <v>412</v>
      </c>
      <c r="T36" t="s">
        <v>413</v>
      </c>
      <c r="V36" t="s">
        <v>414</v>
      </c>
      <c r="X36">
        <v>97122</v>
      </c>
      <c r="Y36" t="s">
        <v>415</v>
      </c>
      <c r="Z36">
        <v>690639445</v>
      </c>
      <c r="AE36" t="s">
        <v>88</v>
      </c>
      <c r="AI36">
        <v>0</v>
      </c>
      <c r="AJ36" t="s">
        <v>74</v>
      </c>
      <c r="AK36" t="s">
        <v>213</v>
      </c>
      <c r="AL36" t="s">
        <v>301</v>
      </c>
      <c r="AM36" t="s">
        <v>324</v>
      </c>
    </row>
    <row r="37" spans="1:39">
      <c r="A37" t="s">
        <v>416</v>
      </c>
      <c r="B37">
        <v>5237011099379</v>
      </c>
      <c r="C37" t="s">
        <v>417</v>
      </c>
      <c r="D37" t="s">
        <v>417</v>
      </c>
      <c r="E37" t="s">
        <v>418</v>
      </c>
      <c r="F37" t="s">
        <v>419</v>
      </c>
      <c r="G37">
        <v>629653141</v>
      </c>
      <c r="H37" t="s">
        <v>420</v>
      </c>
      <c r="I37" t="s">
        <v>421</v>
      </c>
      <c r="J37">
        <v>1</v>
      </c>
      <c r="K37" t="s">
        <v>47</v>
      </c>
      <c r="L37">
        <v>77.28</v>
      </c>
      <c r="M37">
        <v>0</v>
      </c>
      <c r="N37">
        <v>25</v>
      </c>
      <c r="O37">
        <v>0</v>
      </c>
      <c r="P37" t="s">
        <v>48</v>
      </c>
      <c r="Q37" t="s">
        <v>97</v>
      </c>
      <c r="R37" t="s">
        <v>422</v>
      </c>
      <c r="S37" t="s">
        <v>423</v>
      </c>
      <c r="V37" t="s">
        <v>424</v>
      </c>
      <c r="W37" t="s">
        <v>425</v>
      </c>
      <c r="X37">
        <v>46200</v>
      </c>
      <c r="Y37" t="s">
        <v>102</v>
      </c>
      <c r="Z37">
        <v>629653141</v>
      </c>
      <c r="AE37" t="s">
        <v>103</v>
      </c>
      <c r="AI37">
        <v>0</v>
      </c>
      <c r="AJ37" t="s">
        <v>74</v>
      </c>
      <c r="AK37" t="s">
        <v>213</v>
      </c>
      <c r="AL37" t="s">
        <v>426</v>
      </c>
      <c r="AM37" t="s">
        <v>427</v>
      </c>
    </row>
    <row r="38" spans="1:39">
      <c r="A38" t="s">
        <v>428</v>
      </c>
      <c r="B38">
        <v>21391311858427</v>
      </c>
      <c r="C38" t="s">
        <v>429</v>
      </c>
      <c r="D38" t="s">
        <v>429</v>
      </c>
      <c r="E38" t="s">
        <v>430</v>
      </c>
      <c r="F38" t="s">
        <v>431</v>
      </c>
      <c r="G38">
        <v>351924070771</v>
      </c>
      <c r="H38" t="s">
        <v>432</v>
      </c>
      <c r="I38" t="s">
        <v>433</v>
      </c>
      <c r="J38">
        <v>1</v>
      </c>
      <c r="K38" t="s">
        <v>47</v>
      </c>
      <c r="L38">
        <v>31.82</v>
      </c>
      <c r="M38">
        <v>0</v>
      </c>
      <c r="N38">
        <v>20</v>
      </c>
      <c r="O38">
        <v>0</v>
      </c>
      <c r="P38" t="s">
        <v>48</v>
      </c>
      <c r="Q38" t="s">
        <v>434</v>
      </c>
      <c r="R38" t="s">
        <v>435</v>
      </c>
      <c r="S38" t="s">
        <v>436</v>
      </c>
      <c r="T38" t="s">
        <v>437</v>
      </c>
      <c r="V38" t="s">
        <v>438</v>
      </c>
      <c r="W38" t="s">
        <v>438</v>
      </c>
      <c r="X38" t="s">
        <v>439</v>
      </c>
      <c r="Y38" t="s">
        <v>440</v>
      </c>
      <c r="Z38">
        <v>351924070771</v>
      </c>
      <c r="AE38" t="s">
        <v>103</v>
      </c>
      <c r="AI38">
        <v>0</v>
      </c>
      <c r="AJ38" t="s">
        <v>74</v>
      </c>
      <c r="AK38" t="s">
        <v>213</v>
      </c>
      <c r="AL38" t="s">
        <v>301</v>
      </c>
      <c r="AM38" t="s">
        <v>324</v>
      </c>
    </row>
    <row r="39" spans="1:39">
      <c r="A39" t="s">
        <v>441</v>
      </c>
      <c r="B39">
        <v>20976642760003</v>
      </c>
      <c r="C39" t="s">
        <v>442</v>
      </c>
      <c r="D39" t="s">
        <v>442</v>
      </c>
      <c r="E39" t="s">
        <v>443</v>
      </c>
      <c r="F39" t="s">
        <v>444</v>
      </c>
      <c r="G39" t="s">
        <v>445</v>
      </c>
      <c r="H39" t="s">
        <v>446</v>
      </c>
      <c r="I39" t="s">
        <v>447</v>
      </c>
      <c r="J39">
        <v>1</v>
      </c>
      <c r="K39" t="s">
        <v>47</v>
      </c>
      <c r="L39">
        <v>100.01</v>
      </c>
      <c r="M39">
        <v>0</v>
      </c>
      <c r="N39">
        <v>39</v>
      </c>
      <c r="O39">
        <v>0</v>
      </c>
      <c r="P39" t="s">
        <v>82</v>
      </c>
      <c r="Q39" t="s">
        <v>400</v>
      </c>
      <c r="R39" t="s">
        <v>448</v>
      </c>
      <c r="S39" t="s">
        <v>449</v>
      </c>
      <c r="V39" t="s">
        <v>450</v>
      </c>
      <c r="W39" t="s">
        <v>87</v>
      </c>
      <c r="X39">
        <v>1700</v>
      </c>
      <c r="Y39" t="s">
        <v>451</v>
      </c>
      <c r="Z39" t="s">
        <v>445</v>
      </c>
      <c r="AE39" t="s">
        <v>88</v>
      </c>
      <c r="AI39">
        <v>0</v>
      </c>
      <c r="AJ39" t="s">
        <v>74</v>
      </c>
      <c r="AK39" t="s">
        <v>213</v>
      </c>
      <c r="AL39" t="s">
        <v>104</v>
      </c>
      <c r="AM39" t="s">
        <v>404</v>
      </c>
    </row>
    <row r="40" spans="1:39">
      <c r="A40" t="s">
        <v>452</v>
      </c>
      <c r="B40">
        <v>40760024631091</v>
      </c>
      <c r="C40" t="s">
        <v>453</v>
      </c>
      <c r="D40" t="s">
        <v>453</v>
      </c>
      <c r="E40" t="s">
        <v>454</v>
      </c>
      <c r="F40" t="s">
        <v>455</v>
      </c>
      <c r="G40">
        <v>15780848567</v>
      </c>
      <c r="H40" t="s">
        <v>80</v>
      </c>
      <c r="I40" t="s">
        <v>456</v>
      </c>
      <c r="J40">
        <v>1</v>
      </c>
      <c r="K40" t="s">
        <v>47</v>
      </c>
      <c r="L40">
        <v>35.380000000000003</v>
      </c>
      <c r="M40">
        <v>0</v>
      </c>
      <c r="N40">
        <v>26</v>
      </c>
      <c r="O40">
        <v>0</v>
      </c>
      <c r="P40" t="s">
        <v>82</v>
      </c>
      <c r="Q40" t="s">
        <v>457</v>
      </c>
      <c r="R40" t="s">
        <v>455</v>
      </c>
      <c r="S40" t="s">
        <v>458</v>
      </c>
      <c r="V40" t="s">
        <v>459</v>
      </c>
      <c r="W40" t="s">
        <v>460</v>
      </c>
      <c r="X40">
        <v>58332</v>
      </c>
      <c r="Y40" t="s">
        <v>54</v>
      </c>
      <c r="Z40">
        <v>15780848567</v>
      </c>
      <c r="AE40" t="s">
        <v>55</v>
      </c>
      <c r="AI40">
        <v>0</v>
      </c>
      <c r="AJ40" t="s">
        <v>74</v>
      </c>
      <c r="AK40" t="s">
        <v>213</v>
      </c>
      <c r="AL40" t="s">
        <v>58</v>
      </c>
      <c r="AM40" t="s">
        <v>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</dc:creator>
  <cp:lastModifiedBy>pana</cp:lastModifiedBy>
  <dcterms:created xsi:type="dcterms:W3CDTF">2018-09-26T21:03:36Z</dcterms:created>
  <dcterms:modified xsi:type="dcterms:W3CDTF">2018-09-26T21:04:05Z</dcterms:modified>
</cp:coreProperties>
</file>