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Responses" sheetId="2" r:id="rId2"/>
    <sheet name="Question Summary" sheetId="3" r:id="rId3"/>
    <sheet name="Charts" sheetId="4" r:id="rId4"/>
    <sheet name="Q1" sheetId="5" r:id="rId5"/>
    <sheet name="Q2" sheetId="6" r:id="rId6"/>
    <sheet name="Q3" sheetId="7" r:id="rId7"/>
    <sheet name="Q4" sheetId="8" r:id="rId8"/>
    <sheet name="Q5" sheetId="9" r:id="rId9"/>
    <sheet name="Q6" sheetId="10" r:id="rId10"/>
    <sheet name="Q7" sheetId="11" r:id="rId11"/>
    <sheet name="Cross Tabs" sheetId="12" r:id="rId12"/>
    <sheet name="Insights" sheetId="13" r:id="rId13"/>
  </sheets>
  <definedNames>
    <definedName name="_xlnm._FilterDatabase" localSheetId="1" hidden="1">Responses!$A$1:$O$6</definedName>
  </definedNames>
  <calcPr calcId="124519" fullCalcOnLoad="1"/>
</workbook>
</file>

<file path=xl/sharedStrings.xml><?xml version="1.0" encoding="utf-8"?>
<sst xmlns="http://schemas.openxmlformats.org/spreadsheetml/2006/main" count="214" uniqueCount="128">
  <si>
    <t>服务满意度回访</t>
  </si>
  <si>
    <t>Survey ID</t>
  </si>
  <si>
    <t>survey-310991634347282432</t>
  </si>
  <si>
    <t>Summary</t>
  </si>
  <si>
    <t>服务满意度回访共收到 5 条记录，其中有效 5 条、无效 0 条。本次分析以题目分布、评分结果、逻辑分流和交叉对比为主。</t>
  </si>
  <si>
    <t>Total</t>
  </si>
  <si>
    <t>Valid</t>
  </si>
  <si>
    <t>Invalid</t>
  </si>
  <si>
    <t>submissionId</t>
  </si>
  <si>
    <t>surveyId</t>
  </si>
  <si>
    <t>submittedAt</t>
  </si>
  <si>
    <t>receivedAt</t>
  </si>
  <si>
    <t>finishId</t>
  </si>
  <si>
    <t>finishTitle</t>
  </si>
  <si>
    <t>matchedLogicRules</t>
  </si>
  <si>
    <t>extra</t>
  </si>
  <si>
    <t>radio-205152</t>
  </si>
  <si>
    <t>radio-205156</t>
  </si>
  <si>
    <t>score-205160</t>
  </si>
  <si>
    <t>checkbox-205164</t>
  </si>
  <si>
    <t>checkbox-205170</t>
  </si>
  <si>
    <t>radio-205176</t>
  </si>
  <si>
    <t>input-205179</t>
  </si>
  <si>
    <t>submission-001</t>
  </si>
  <si>
    <t>finish-205182</t>
  </si>
  <si>
    <t>感谢你的认可</t>
  </si>
  <si>
    <t>logic_show_positive_score, logic_positive_to_finish</t>
  </si>
  <si>
    <t>{"utm_source": "wechat", "campaign": "vip_followup"}</t>
  </si>
  <si>
    <t>线上咨询 / 在线客服</t>
  </si>
  <si>
    <t>满意，整体体验很好</t>
  </si>
  <si>
    <t>响应速度: 5; 专业程度: 5; 问题解决结果: 4</t>
  </si>
  <si>
    <t>submission-002</t>
  </si>
  <si>
    <t>finish-205183</t>
  </si>
  <si>
    <t>感谢你的建议</t>
  </si>
  <si>
    <t>logic_show_neutral_gap, logic_neutral_to_finish</t>
  </si>
  <si>
    <t>到店服务 / 线下接待</t>
  </si>
  <si>
    <t>一般，还有优化空间</t>
  </si>
  <si>
    <t>效率还不够高; 沟通说明不够清楚</t>
  </si>
  <si>
    <t>submission-003</t>
  </si>
  <si>
    <t>finish-205184</t>
  </si>
  <si>
    <t>很抱歉这次没能让你满意</t>
  </si>
  <si>
    <t>logic_show_negative_reason, logic_show_negative_followup, logic_negative_no_followup_finish</t>
  </si>
  <si>
    <t>上门 / 履约 / 配送服务</t>
  </si>
  <si>
    <t>不满意，低于预期</t>
  </si>
  <si>
    <t>响应 / 处理速度慢; 问题没有真正解决</t>
  </si>
  <si>
    <t>暂时不用联系</t>
  </si>
  <si>
    <t>submission-004</t>
  </si>
  <si>
    <t>finish-205185</t>
  </si>
  <si>
    <t>我们会尽快安排专人跟进</t>
  </si>
  <si>
    <t>logic_show_negative_reason, logic_show_negative_followup, logic_show_negative_contact, logic_negative_contact_to_finish</t>
  </si>
  <si>
    <t>服务态度不够好; 其他，请说明 | 补充说明: 节假日无人响应</t>
  </si>
  <si>
    <t>可以，请继续联系我</t>
  </si>
  <si>
    <t>姓名: 王女士; 手机号: 13800138000</t>
  </si>
  <si>
    <t>submission-005</t>
  </si>
  <si>
    <t>{"utm_source": "app", "campaign": "service_center"}</t>
  </si>
  <si>
    <t>响应速度: 4; 专业程度: 4; 问题解决结果: 5</t>
  </si>
  <si>
    <t>questionId</t>
  </si>
  <si>
    <t>questionType</t>
  </si>
  <si>
    <t>title</t>
  </si>
  <si>
    <t>responses</t>
  </si>
  <si>
    <t>missing</t>
  </si>
  <si>
    <t>answerRate</t>
  </si>
  <si>
    <t>avgScore</t>
  </si>
  <si>
    <t>radio</t>
  </si>
  <si>
    <t>你本次体验的是哪类服务？</t>
  </si>
  <si>
    <t>你对本次服务的整体感受是？</t>
  </si>
  <si>
    <t>score</t>
  </si>
  <si>
    <t>如果你满意，请为以下维度打分</t>
  </si>
  <si>
    <t>checkbox</t>
  </si>
  <si>
    <t>如果你觉得一般，最希望我们优先优化哪些地方？</t>
  </si>
  <si>
    <t>如果不满意，主要问题出在哪些地方？</t>
  </si>
  <si>
    <t>我们是否可以安排专人继续跟进？</t>
  </si>
  <si>
    <t>input</t>
  </si>
  <si>
    <t>请留下你的联系方式</t>
  </si>
  <si>
    <t>Per-question charts are distributed into dedicated sheets.</t>
  </si>
  <si>
    <t>Option</t>
  </si>
  <si>
    <t>Count</t>
  </si>
  <si>
    <t>Metric</t>
  </si>
  <si>
    <t>专业程度::4</t>
  </si>
  <si>
    <t>专业程度::5</t>
  </si>
  <si>
    <t>响应速度::4</t>
  </si>
  <si>
    <t>响应速度::5</t>
  </si>
  <si>
    <t>问题解决结果::4</t>
  </si>
  <si>
    <t>问题解决结果::5</t>
  </si>
  <si>
    <t>效率还不够高</t>
  </si>
  <si>
    <t>沟通说明不够清楚</t>
  </si>
  <si>
    <t>响应 / 处理速度慢</t>
  </si>
  <si>
    <t>问题没有真正解决</t>
  </si>
  <si>
    <t>服务态度不够好</t>
  </si>
  <si>
    <t>其他，请说明</t>
  </si>
  <si>
    <t>Field</t>
  </si>
  <si>
    <t>Value</t>
  </si>
  <si>
    <t>姓名</t>
  </si>
  <si>
    <t>王女士</t>
  </si>
  <si>
    <t>手机号</t>
  </si>
  <si>
    <t>13800138000</t>
  </si>
  <si>
    <t>segment</t>
  </si>
  <si>
    <t>metric</t>
  </si>
  <si>
    <t>count</t>
  </si>
  <si>
    <t>average</t>
  </si>
  <si>
    <t>option</t>
  </si>
  <si>
    <t>你本次体验的是哪类服务？ x 如果你满意，请为以下维度打分</t>
  </si>
  <si>
    <t>你对本次服务的整体感受是？ x 如果不满意，主要问题出在哪些地方？</t>
  </si>
  <si>
    <t>我们是否可以安排专人继续跟进？ x 如果不满意，主要问题出在哪些地方？</t>
  </si>
  <si>
    <t>Warnings</t>
  </si>
  <si>
    <t>有效样本量较低，建议谨慎解读百分比和均值。</t>
  </si>
  <si>
    <t>Question Findings</t>
  </si>
  <si>
    <t>你本次体验的是哪类服务？ 中出现频次最高的是“线上咨询 / 在线客服”，共 2 次。</t>
  </si>
  <si>
    <t>你对本次服务的整体感受是？ 中出现频次最高的是“满意，整体体验很好”，共 2 次。</t>
  </si>
  <si>
    <t>如果你满意，请为以下维度打分 的平均分为 4.5。</t>
  </si>
  <si>
    <t>如果你觉得一般，最希望我们优先优化哪些地方？ 中出现频次最高的是“效率还不够高”，共 2 次。</t>
  </si>
  <si>
    <t>如果不满意，主要问题出在哪些地方？ 中出现频次最高的是“响应 / 处理速度慢”，共 2 次。</t>
  </si>
  <si>
    <t>如果不满意，主要问题出在哪些地方？ 的补充说明高频主题包括：节假日无人响应(1)。</t>
  </si>
  <si>
    <t>如果不满意，主要问题出在哪些地方？ 的补充说明情感以 negative 为主，正向 0 条，中性 0 条，负向 1 条。</t>
  </si>
  <si>
    <t>我们是否可以安排专人继续跟进？ 中出现频次最高的是“暂时不用联系”，共 1 次。</t>
  </si>
  <si>
    <t>请留下你的联系方式 共收集到 2 条文本输入，适合进一步做人工主题归纳。</t>
  </si>
  <si>
    <t>Segment Findings</t>
  </si>
  <si>
    <t>你本次体验的是哪类服务？ x 如果你满意，请为以下维度打分 中，“线上咨询 / 在线客服”的平均值最高为 4.67，“到店服务 / 线下接待”最低为 4.33。</t>
  </si>
  <si>
    <t>你对本次服务的整体感受是？ x 如果不满意，主要问题出在哪些地方？ 中，“不满意，低于预期”最常提到的是“响应 / 处理速度慢”（1 次）。</t>
  </si>
  <si>
    <t>我们是否可以安排专人继续跟进？ x 如果不满意，主要问题出在哪些地方？ 中，“暂时不用联系”最常提到的是“响应 / 处理速度慢”（1 次）。</t>
  </si>
  <si>
    <t>我们是否可以安排专人继续跟进？ x 如果不满意，主要问题出在哪些地方？ 中，“可以，请继续联系我”最常提到的是“服务态度不够好”（1 次）。</t>
  </si>
  <si>
    <t>Finish Findings</t>
  </si>
  <si>
    <t>进入结束页“感谢你的认可”的样本有 2 条。</t>
  </si>
  <si>
    <t>进入结束页“感谢你的建议”的样本有 1 条。</t>
  </si>
  <si>
    <t>进入结束页“很抱歉这次没能让你满意”的样本有 1 条。</t>
  </si>
  <si>
    <t>进入结束页“我们会尽快安排专人跟进”的样本有 1 条。</t>
  </si>
  <si>
    <t>Recommendations</t>
  </si>
  <si>
    <t>当前样本没有明显异常分层，建议先扩充样本量，再结合文本题做二次归因。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</si>
</sst>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你本次体验的是哪类服务？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你本次体验的是哪类服务？</c:v>
          </c:tx>
          <c:dLbls>
            <c:showVal val="1"/>
          </c:dLbls>
          <c:cat>
            <c:strRef>
              <c:f>'Q1'!$A$5:$A$7</c:f>
              <c:strCache>
                <c:ptCount val="3"/>
                <c:pt idx="0">
                  <c:v>线上咨询 / 在线客服</c:v>
                </c:pt>
                <c:pt idx="1">
                  <c:v>到店服务 / 线下接待</c:v>
                </c:pt>
                <c:pt idx="2">
                  <c:v>上门 / 履约 / 配送服务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你对本次服务的整体感受是？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你对本次服务的整体感受是？</c:v>
          </c:tx>
          <c:dLbls>
            <c:showVal val="1"/>
          </c:dLbls>
          <c:cat>
            <c:strRef>
              <c:f>'Q2'!$A$5:$A$7</c:f>
              <c:strCache>
                <c:ptCount val="3"/>
                <c:pt idx="0">
                  <c:v>满意，整体体验很好</c:v>
                </c:pt>
                <c:pt idx="1">
                  <c:v>不满意，低于预期</c:v>
                </c:pt>
                <c:pt idx="2">
                  <c:v>一般，还有优化空间</c:v>
                </c:pt>
              </c:strCache>
            </c:strRef>
          </c:cat>
          <c:val>
            <c:numRef>
              <c:f>'Q2'!$B$5:$B$7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如果你满意，请为以下维度打分 (avg 4.5)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如果你满意，请为以下维度打分</c:v>
          </c:tx>
          <c:dLbls>
            <c:showVal val="1"/>
          </c:dLbls>
          <c:cat>
            <c:strRef>
              <c:f>'Q3'!$A$5:$A$10</c:f>
              <c:strCache>
                <c:ptCount val="6"/>
                <c:pt idx="0">
                  <c:v>专业程度::4</c:v>
                </c:pt>
                <c:pt idx="1">
                  <c:v>专业程度::5</c:v>
                </c:pt>
                <c:pt idx="2">
                  <c:v>响应速度::4</c:v>
                </c:pt>
                <c:pt idx="3">
                  <c:v>响应速度::5</c:v>
                </c:pt>
                <c:pt idx="4">
                  <c:v>问题解决结果::4</c:v>
                </c:pt>
                <c:pt idx="5">
                  <c:v>问题解决结果::5</c:v>
                </c:pt>
              </c:strCache>
            </c:strRef>
          </c:cat>
          <c:val>
            <c:numRef>
              <c:f>'Q3'!$B$5:$B$10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如果你觉得一般，最希望我们优先优化哪些地方？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如果你觉得一般，最希望我们优先优化哪些地方？</c:v>
          </c:tx>
          <c:dLbls>
            <c:showVal val="1"/>
          </c:dLbls>
          <c:cat>
            <c:strRef>
              <c:f>'Q4'!$A$5:$A$6</c:f>
              <c:strCache>
                <c:ptCount val="2"/>
                <c:pt idx="0">
                  <c:v>效率还不够高</c:v>
                </c:pt>
                <c:pt idx="1">
                  <c:v>沟通说明不够清楚</c:v>
                </c:pt>
              </c:strCache>
            </c:strRef>
          </c:cat>
          <c:val>
            <c:numRef>
              <c:f>'Q4'!$B$5:$B$6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如果不满意，主要问题出在哪些地方？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如果不满意，主要问题出在哪些地方？</c:v>
          </c:tx>
          <c:dLbls>
            <c:showVal val="1"/>
          </c:dLbls>
          <c:cat>
            <c:strRef>
              <c:f>'Q5'!$A$5:$A$8</c:f>
              <c:strCache>
                <c:ptCount val="4"/>
                <c:pt idx="0">
                  <c:v>响应 / 处理速度慢</c:v>
                </c:pt>
                <c:pt idx="1">
                  <c:v>问题没有真正解决</c:v>
                </c:pt>
                <c:pt idx="2">
                  <c:v>服务态度不够好</c:v>
                </c:pt>
                <c:pt idx="3">
                  <c:v>其他，请说明</c:v>
                </c:pt>
              </c:strCache>
            </c:strRef>
          </c:cat>
          <c:val>
            <c:numRef>
              <c:f>'Q5'!$B$5:$B$8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我们是否可以安排专人继续跟进？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我们是否可以安排专人继续跟进？</c:v>
          </c:tx>
          <c:dLbls>
            <c:showVal val="1"/>
          </c:dLbls>
          <c:cat>
            <c:strRef>
              <c:f>'Q6'!$A$5:$A$6</c:f>
              <c:strCache>
                <c:ptCount val="2"/>
                <c:pt idx="0">
                  <c:v>暂时不用联系</c:v>
                </c:pt>
                <c:pt idx="1">
                  <c:v>可以，请继续联系我</c:v>
                </c:pt>
              </c:strCache>
            </c:strRef>
          </c:cat>
          <c:val>
            <c:numRef>
              <c:f>'Q6'!$B$5:$B$6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228600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12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7109375" customWidth="1"/>
    <col min="2" max="2" width="80.7109375" customWidth="1"/>
  </cols>
  <sheetData>
    <row r="1" spans="1:3">
      <c r="A1" s="1" t="s">
        <v>0</v>
      </c>
    </row>
    <row r="3" spans="1:3">
      <c r="A3" s="2" t="s">
        <v>1</v>
      </c>
      <c r="B3" s="3" t="s">
        <v>2</v>
      </c>
    </row>
    <row r="4" spans="1:3">
      <c r="A4" s="2" t="s">
        <v>3</v>
      </c>
      <c r="B4" s="3" t="s">
        <v>4</v>
      </c>
    </row>
    <row r="6" spans="1:3">
      <c r="A6" s="2" t="s">
        <v>5</v>
      </c>
      <c r="B6" s="2" t="s">
        <v>6</v>
      </c>
      <c r="C6" s="2" t="s">
        <v>7</v>
      </c>
    </row>
    <row r="7" spans="1:3">
      <c r="A7" s="4">
        <v>5</v>
      </c>
      <c r="B7" s="4">
        <v>5</v>
      </c>
      <c r="C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2.7109375" customWidth="1"/>
  </cols>
  <sheetData>
    <row r="1" spans="1:1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>
      <c r="A2" s="3" t="s">
        <v>23</v>
      </c>
      <c r="B2" s="3" t="s">
        <v>2</v>
      </c>
      <c r="C2" s="3">
        <v>1748320800000</v>
      </c>
      <c r="D2" s="3">
        <v>1748320800200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/>
      <c r="M2" s="3"/>
      <c r="N2" s="3"/>
      <c r="O2" s="3"/>
    </row>
    <row r="3" spans="1:15">
      <c r="A3" s="3" t="s">
        <v>31</v>
      </c>
      <c r="B3" s="3" t="s">
        <v>2</v>
      </c>
      <c r="C3" s="3">
        <v>1748320860000</v>
      </c>
      <c r="D3" s="3">
        <v>1748320860200</v>
      </c>
      <c r="E3" s="3" t="s">
        <v>32</v>
      </c>
      <c r="F3" s="3" t="s">
        <v>33</v>
      </c>
      <c r="G3" s="3" t="s">
        <v>34</v>
      </c>
      <c r="H3" s="3" t="s">
        <v>27</v>
      </c>
      <c r="I3" s="3" t="s">
        <v>35</v>
      </c>
      <c r="J3" s="3" t="s">
        <v>36</v>
      </c>
      <c r="K3" s="3"/>
      <c r="L3" s="3" t="s">
        <v>37</v>
      </c>
      <c r="M3" s="3"/>
      <c r="N3" s="3"/>
      <c r="O3" s="3"/>
    </row>
    <row r="4" spans="1:15">
      <c r="A4" s="3" t="s">
        <v>38</v>
      </c>
      <c r="B4" s="3" t="s">
        <v>2</v>
      </c>
      <c r="C4" s="3">
        <v>1748320920000</v>
      </c>
      <c r="D4" s="3">
        <v>1748320920200</v>
      </c>
      <c r="E4" s="3" t="s">
        <v>39</v>
      </c>
      <c r="F4" s="3" t="s">
        <v>40</v>
      </c>
      <c r="G4" s="3" t="s">
        <v>41</v>
      </c>
      <c r="H4" s="3" t="s">
        <v>27</v>
      </c>
      <c r="I4" s="3" t="s">
        <v>42</v>
      </c>
      <c r="J4" s="3" t="s">
        <v>43</v>
      </c>
      <c r="K4" s="3"/>
      <c r="L4" s="3"/>
      <c r="M4" s="3" t="s">
        <v>44</v>
      </c>
      <c r="N4" s="3" t="s">
        <v>45</v>
      </c>
      <c r="O4" s="3"/>
    </row>
    <row r="5" spans="1:15">
      <c r="A5" s="3" t="s">
        <v>46</v>
      </c>
      <c r="B5" s="3" t="s">
        <v>2</v>
      </c>
      <c r="C5" s="3">
        <v>1748320980000</v>
      </c>
      <c r="D5" s="3">
        <v>1748320980200</v>
      </c>
      <c r="E5" s="3" t="s">
        <v>47</v>
      </c>
      <c r="F5" s="3" t="s">
        <v>48</v>
      </c>
      <c r="G5" s="3" t="s">
        <v>49</v>
      </c>
      <c r="H5" s="3" t="s">
        <v>27</v>
      </c>
      <c r="I5" s="3" t="s">
        <v>28</v>
      </c>
      <c r="J5" s="3" t="s">
        <v>43</v>
      </c>
      <c r="K5" s="3"/>
      <c r="L5" s="3"/>
      <c r="M5" s="3" t="s">
        <v>50</v>
      </c>
      <c r="N5" s="3" t="s">
        <v>51</v>
      </c>
      <c r="O5" s="3" t="s">
        <v>52</v>
      </c>
    </row>
    <row r="6" spans="1:15">
      <c r="A6" s="3" t="s">
        <v>53</v>
      </c>
      <c r="B6" s="3" t="s">
        <v>2</v>
      </c>
      <c r="C6" s="3">
        <v>1748321040000</v>
      </c>
      <c r="D6" s="3">
        <v>1748321040200</v>
      </c>
      <c r="E6" s="3" t="s">
        <v>24</v>
      </c>
      <c r="F6" s="3" t="s">
        <v>25</v>
      </c>
      <c r="G6" s="3" t="s">
        <v>26</v>
      </c>
      <c r="H6" s="3" t="s">
        <v>54</v>
      </c>
      <c r="I6" s="3" t="s">
        <v>35</v>
      </c>
      <c r="J6" s="3" t="s">
        <v>29</v>
      </c>
      <c r="K6" s="3" t="s">
        <v>55</v>
      </c>
      <c r="L6" s="3"/>
      <c r="M6" s="3"/>
      <c r="N6" s="3"/>
      <c r="O6" s="3"/>
    </row>
  </sheetData>
  <autoFilter ref="A1:O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3" width="24.7109375" customWidth="1"/>
    <col min="4" max="7" width="14.7109375" customWidth="1"/>
  </cols>
  <sheetData>
    <row r="1" spans="1:7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spans="1:7">
      <c r="A2" s="3" t="s">
        <v>16</v>
      </c>
      <c r="B2" s="3" t="s">
        <v>63</v>
      </c>
      <c r="C2" s="3" t="s">
        <v>64</v>
      </c>
      <c r="D2" s="3">
        <v>5</v>
      </c>
      <c r="E2" s="3">
        <v>0</v>
      </c>
      <c r="F2" s="3">
        <v>1</v>
      </c>
      <c r="G2" s="3"/>
    </row>
    <row r="3" spans="1:7">
      <c r="A3" s="3" t="s">
        <v>17</v>
      </c>
      <c r="B3" s="3" t="s">
        <v>63</v>
      </c>
      <c r="C3" s="3" t="s">
        <v>65</v>
      </c>
      <c r="D3" s="3">
        <v>5</v>
      </c>
      <c r="E3" s="3">
        <v>0</v>
      </c>
      <c r="F3" s="3">
        <v>1</v>
      </c>
      <c r="G3" s="3"/>
    </row>
    <row r="4" spans="1:7">
      <c r="A4" s="3" t="s">
        <v>18</v>
      </c>
      <c r="B4" s="3" t="s">
        <v>66</v>
      </c>
      <c r="C4" s="3" t="s">
        <v>67</v>
      </c>
      <c r="D4" s="3">
        <v>2</v>
      </c>
      <c r="E4" s="3">
        <v>3</v>
      </c>
      <c r="F4" s="3">
        <v>0.4</v>
      </c>
      <c r="G4" s="3">
        <v>4.5</v>
      </c>
    </row>
    <row r="5" spans="1:7">
      <c r="A5" s="3" t="s">
        <v>19</v>
      </c>
      <c r="B5" s="3" t="s">
        <v>68</v>
      </c>
      <c r="C5" s="3" t="s">
        <v>69</v>
      </c>
      <c r="D5" s="3">
        <v>1</v>
      </c>
      <c r="E5" s="3">
        <v>4</v>
      </c>
      <c r="F5" s="3">
        <v>0.2</v>
      </c>
      <c r="G5" s="3"/>
    </row>
    <row r="6" spans="1:7">
      <c r="A6" s="3" t="s">
        <v>20</v>
      </c>
      <c r="B6" s="3" t="s">
        <v>68</v>
      </c>
      <c r="C6" s="3" t="s">
        <v>70</v>
      </c>
      <c r="D6" s="3">
        <v>2</v>
      </c>
      <c r="E6" s="3">
        <v>3</v>
      </c>
      <c r="F6" s="3">
        <v>0.4</v>
      </c>
      <c r="G6" s="3"/>
    </row>
    <row r="7" spans="1:7">
      <c r="A7" s="3" t="s">
        <v>21</v>
      </c>
      <c r="B7" s="3" t="s">
        <v>63</v>
      </c>
      <c r="C7" s="3" t="s">
        <v>71</v>
      </c>
      <c r="D7" s="3">
        <v>2</v>
      </c>
      <c r="E7" s="3">
        <v>3</v>
      </c>
      <c r="F7" s="3">
        <v>0.4</v>
      </c>
      <c r="G7" s="3"/>
    </row>
    <row r="8" spans="1:7">
      <c r="A8" s="3" t="s">
        <v>22</v>
      </c>
      <c r="B8" s="3" t="s">
        <v>72</v>
      </c>
      <c r="C8" s="3" t="s">
        <v>73</v>
      </c>
      <c r="D8" s="3">
        <v>1</v>
      </c>
      <c r="E8" s="3">
        <v>4</v>
      </c>
      <c r="F8" s="3">
        <v>0.2</v>
      </c>
      <c r="G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3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64</v>
      </c>
    </row>
    <row r="2" spans="1:2">
      <c r="A2" s="3" t="s">
        <v>16</v>
      </c>
    </row>
    <row r="4" spans="1:2">
      <c r="A4" s="2" t="s">
        <v>75</v>
      </c>
      <c r="B4" s="2" t="s">
        <v>76</v>
      </c>
    </row>
    <row r="5" spans="1:2">
      <c r="A5" s="3" t="s">
        <v>28</v>
      </c>
      <c r="B5" s="3">
        <v>2</v>
      </c>
    </row>
    <row r="6" spans="1:2">
      <c r="A6" s="3" t="s">
        <v>35</v>
      </c>
      <c r="B6" s="3">
        <v>2</v>
      </c>
    </row>
    <row r="7" spans="1:2">
      <c r="A7" s="3" t="s">
        <v>42</v>
      </c>
      <c r="B7" s="3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65</v>
      </c>
    </row>
    <row r="2" spans="1:2">
      <c r="A2" s="3" t="s">
        <v>17</v>
      </c>
    </row>
    <row r="4" spans="1:2">
      <c r="A4" s="2" t="s">
        <v>75</v>
      </c>
      <c r="B4" s="2" t="s">
        <v>76</v>
      </c>
    </row>
    <row r="5" spans="1:2">
      <c r="A5" s="3" t="s">
        <v>29</v>
      </c>
      <c r="B5" s="3">
        <v>2</v>
      </c>
    </row>
    <row r="6" spans="1:2">
      <c r="A6" s="3" t="s">
        <v>43</v>
      </c>
      <c r="B6" s="3">
        <v>2</v>
      </c>
    </row>
    <row r="7" spans="1:2">
      <c r="A7" s="3" t="s">
        <v>36</v>
      </c>
      <c r="B7" s="3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67</v>
      </c>
    </row>
    <row r="2" spans="1:2">
      <c r="A2" s="3" t="s">
        <v>18</v>
      </c>
    </row>
    <row r="4" spans="1:2">
      <c r="A4" s="2" t="s">
        <v>77</v>
      </c>
      <c r="B4" s="2" t="s">
        <v>76</v>
      </c>
    </row>
    <row r="5" spans="1:2">
      <c r="A5" s="3" t="s">
        <v>78</v>
      </c>
      <c r="B5" s="3">
        <v>1</v>
      </c>
    </row>
    <row r="6" spans="1:2">
      <c r="A6" s="3" t="s">
        <v>79</v>
      </c>
      <c r="B6" s="3">
        <v>1</v>
      </c>
    </row>
    <row r="7" spans="1:2">
      <c r="A7" s="3" t="s">
        <v>80</v>
      </c>
      <c r="B7" s="3">
        <v>1</v>
      </c>
    </row>
    <row r="8" spans="1:2">
      <c r="A8" s="3" t="s">
        <v>81</v>
      </c>
      <c r="B8" s="3">
        <v>1</v>
      </c>
    </row>
    <row r="9" spans="1:2">
      <c r="A9" s="3" t="s">
        <v>82</v>
      </c>
      <c r="B9" s="3">
        <v>1</v>
      </c>
    </row>
    <row r="10" spans="1:2">
      <c r="A10" s="3" t="s">
        <v>83</v>
      </c>
      <c r="B10" s="3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69</v>
      </c>
    </row>
    <row r="2" spans="1:2">
      <c r="A2" s="3" t="s">
        <v>19</v>
      </c>
    </row>
    <row r="4" spans="1:2">
      <c r="A4" s="2" t="s">
        <v>75</v>
      </c>
      <c r="B4" s="2" t="s">
        <v>76</v>
      </c>
    </row>
    <row r="5" spans="1:2">
      <c r="A5" s="3" t="s">
        <v>84</v>
      </c>
      <c r="B5" s="3">
        <v>2</v>
      </c>
    </row>
    <row r="6" spans="1:2">
      <c r="A6" s="3" t="s">
        <v>85</v>
      </c>
      <c r="B6" s="3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70</v>
      </c>
    </row>
    <row r="2" spans="1:2">
      <c r="A2" s="3" t="s">
        <v>20</v>
      </c>
    </row>
    <row r="4" spans="1:2">
      <c r="A4" s="2" t="s">
        <v>75</v>
      </c>
      <c r="B4" s="2" t="s">
        <v>76</v>
      </c>
    </row>
    <row r="5" spans="1:2">
      <c r="A5" s="3" t="s">
        <v>86</v>
      </c>
      <c r="B5" s="3">
        <v>2</v>
      </c>
    </row>
    <row r="6" spans="1:2">
      <c r="A6" s="3" t="s">
        <v>87</v>
      </c>
      <c r="B6" s="3">
        <v>2</v>
      </c>
    </row>
    <row r="7" spans="1:2">
      <c r="A7" s="3" t="s">
        <v>88</v>
      </c>
      <c r="B7" s="3">
        <v>2</v>
      </c>
    </row>
    <row r="8" spans="1:2">
      <c r="A8" s="3" t="s">
        <v>89</v>
      </c>
      <c r="B8" s="3">
        <v>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71</v>
      </c>
    </row>
    <row r="2" spans="1:2">
      <c r="A2" s="3" t="s">
        <v>21</v>
      </c>
    </row>
    <row r="4" spans="1:2">
      <c r="A4" s="2" t="s">
        <v>75</v>
      </c>
      <c r="B4" s="2" t="s">
        <v>76</v>
      </c>
    </row>
    <row r="5" spans="1:2">
      <c r="A5" s="3" t="s">
        <v>45</v>
      </c>
      <c r="B5" s="3">
        <v>1</v>
      </c>
    </row>
    <row r="6" spans="1:2">
      <c r="A6" s="3" t="s">
        <v>51</v>
      </c>
      <c r="B6" s="3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8.7109375" customWidth="1"/>
    <col min="2" max="2" width="40.7109375" customWidth="1"/>
  </cols>
  <sheetData>
    <row r="1" spans="1:2">
      <c r="A1" s="1" t="s">
        <v>73</v>
      </c>
    </row>
    <row r="2" spans="1:2">
      <c r="A2" s="3" t="s">
        <v>22</v>
      </c>
    </row>
    <row r="4" spans="1:2">
      <c r="A4" s="2" t="s">
        <v>90</v>
      </c>
      <c r="B4" s="2" t="s">
        <v>91</v>
      </c>
    </row>
    <row r="5" spans="1:2">
      <c r="A5" s="3" t="s">
        <v>92</v>
      </c>
      <c r="B5" s="3" t="s">
        <v>93</v>
      </c>
    </row>
    <row r="6" spans="1:2">
      <c r="A6" s="3" t="s">
        <v>94</v>
      </c>
      <c r="B6" s="3" t="s">
        <v>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3" width="28.7109375" customWidth="1"/>
    <col min="4" max="6" width="14.7109375" customWidth="1"/>
  </cols>
  <sheetData>
    <row r="1" spans="1:6">
      <c r="A1" s="2" t="s">
        <v>58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</row>
    <row r="2" spans="1:6">
      <c r="A2" s="3" t="s">
        <v>101</v>
      </c>
      <c r="B2" s="3" t="s">
        <v>28</v>
      </c>
      <c r="C2" s="3" t="s">
        <v>67</v>
      </c>
      <c r="D2" s="3">
        <v>1</v>
      </c>
      <c r="E2" s="3">
        <v>4.67</v>
      </c>
      <c r="F2" s="3"/>
    </row>
    <row r="3" spans="1:6">
      <c r="A3" s="3" t="s">
        <v>101</v>
      </c>
      <c r="B3" s="3" t="s">
        <v>35</v>
      </c>
      <c r="C3" s="3" t="s">
        <v>67</v>
      </c>
      <c r="D3" s="3">
        <v>1</v>
      </c>
      <c r="E3" s="3">
        <v>4.33</v>
      </c>
      <c r="F3" s="3"/>
    </row>
    <row r="4" spans="1:6">
      <c r="A4" s="3" t="s">
        <v>102</v>
      </c>
      <c r="B4" s="3" t="s">
        <v>43</v>
      </c>
      <c r="C4" s="3"/>
      <c r="D4" s="3">
        <v>1</v>
      </c>
      <c r="E4" s="3"/>
      <c r="F4" s="3" t="s">
        <v>86</v>
      </c>
    </row>
    <row r="5" spans="1:6">
      <c r="A5" s="3" t="s">
        <v>102</v>
      </c>
      <c r="B5" s="3" t="s">
        <v>43</v>
      </c>
      <c r="C5" s="3"/>
      <c r="D5" s="3">
        <v>1</v>
      </c>
      <c r="E5" s="3"/>
      <c r="F5" s="3" t="s">
        <v>87</v>
      </c>
    </row>
    <row r="6" spans="1:6">
      <c r="A6" s="3" t="s">
        <v>102</v>
      </c>
      <c r="B6" s="3" t="s">
        <v>43</v>
      </c>
      <c r="C6" s="3"/>
      <c r="D6" s="3">
        <v>1</v>
      </c>
      <c r="E6" s="3"/>
      <c r="F6" s="3" t="s">
        <v>88</v>
      </c>
    </row>
    <row r="7" spans="1:6">
      <c r="A7" s="3" t="s">
        <v>102</v>
      </c>
      <c r="B7" s="3" t="s">
        <v>43</v>
      </c>
      <c r="C7" s="3"/>
      <c r="D7" s="3">
        <v>1</v>
      </c>
      <c r="E7" s="3"/>
      <c r="F7" s="3" t="s">
        <v>89</v>
      </c>
    </row>
    <row r="8" spans="1:6">
      <c r="A8" s="3" t="s">
        <v>103</v>
      </c>
      <c r="B8" s="3" t="s">
        <v>45</v>
      </c>
      <c r="C8" s="3"/>
      <c r="D8" s="3">
        <v>1</v>
      </c>
      <c r="E8" s="3"/>
      <c r="F8" s="3" t="s">
        <v>86</v>
      </c>
    </row>
    <row r="9" spans="1:6">
      <c r="A9" s="3" t="s">
        <v>103</v>
      </c>
      <c r="B9" s="3" t="s">
        <v>45</v>
      </c>
      <c r="C9" s="3"/>
      <c r="D9" s="3">
        <v>1</v>
      </c>
      <c r="E9" s="3"/>
      <c r="F9" s="3" t="s">
        <v>87</v>
      </c>
    </row>
    <row r="10" spans="1:6">
      <c r="A10" s="3" t="s">
        <v>103</v>
      </c>
      <c r="B10" s="3" t="s">
        <v>51</v>
      </c>
      <c r="C10" s="3"/>
      <c r="D10" s="3">
        <v>1</v>
      </c>
      <c r="E10" s="3"/>
      <c r="F10" s="3" t="s">
        <v>88</v>
      </c>
    </row>
    <row r="11" spans="1:6">
      <c r="A11" s="3" t="s">
        <v>103</v>
      </c>
      <c r="B11" s="3" t="s">
        <v>51</v>
      </c>
      <c r="C11" s="3"/>
      <c r="D11" s="3">
        <v>1</v>
      </c>
      <c r="E11" s="3"/>
      <c r="F11" s="3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18.7109375" customWidth="1"/>
    <col min="2" max="2" width="90.7109375" customWidth="1"/>
  </cols>
  <sheetData>
    <row r="1" spans="1:2">
      <c r="A1" s="2" t="s">
        <v>3</v>
      </c>
      <c r="B1" s="3" t="s">
        <v>4</v>
      </c>
    </row>
    <row r="3" spans="1:2">
      <c r="A3" s="2" t="s">
        <v>104</v>
      </c>
      <c r="B3" s="3" t="s">
        <v>105</v>
      </c>
    </row>
    <row r="5" spans="1:2">
      <c r="A5" s="2" t="s">
        <v>106</v>
      </c>
      <c r="B5" s="3" t="s">
        <v>107</v>
      </c>
    </row>
    <row r="6" spans="1:2">
      <c r="B6" s="3" t="s">
        <v>108</v>
      </c>
    </row>
    <row r="7" spans="1:2">
      <c r="B7" s="3" t="s">
        <v>109</v>
      </c>
    </row>
    <row r="8" spans="1:2">
      <c r="B8" s="3" t="s">
        <v>110</v>
      </c>
    </row>
    <row r="9" spans="1:2">
      <c r="B9" s="3" t="s">
        <v>111</v>
      </c>
    </row>
    <row r="10" spans="1:2">
      <c r="B10" s="3" t="s">
        <v>112</v>
      </c>
    </row>
    <row r="11" spans="1:2">
      <c r="B11" s="3" t="s">
        <v>113</v>
      </c>
    </row>
    <row r="12" spans="1:2">
      <c r="B12" s="3" t="s">
        <v>114</v>
      </c>
    </row>
    <row r="13" spans="1:2">
      <c r="B13" s="3" t="s">
        <v>115</v>
      </c>
    </row>
    <row r="15" spans="1:2">
      <c r="A15" s="2" t="s">
        <v>116</v>
      </c>
      <c r="B15" s="3" t="s">
        <v>117</v>
      </c>
    </row>
    <row r="16" spans="1:2">
      <c r="B16" s="3" t="s">
        <v>118</v>
      </c>
    </row>
    <row r="17" spans="1:2">
      <c r="B17" s="3" t="s">
        <v>119</v>
      </c>
    </row>
    <row r="18" spans="1:2">
      <c r="B18" s="3" t="s">
        <v>120</v>
      </c>
    </row>
    <row r="20" spans="1:2">
      <c r="A20" s="2" t="s">
        <v>121</v>
      </c>
      <c r="B20" s="3" t="s">
        <v>122</v>
      </c>
    </row>
    <row r="21" spans="1:2">
      <c r="B21" s="3" t="s">
        <v>123</v>
      </c>
    </row>
    <row r="22" spans="1:2">
      <c r="B22" s="3" t="s">
        <v>124</v>
      </c>
    </row>
    <row r="23" spans="1:2">
      <c r="B23" s="3" t="s">
        <v>125</v>
      </c>
    </row>
    <row r="25" spans="1:2">
      <c r="A25" s="2" t="s">
        <v>126</v>
      </c>
      <c r="B25" s="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Responses</vt:lpstr>
      <vt:lpstr>Question Summary</vt:lpstr>
      <vt:lpstr>Charts</vt:lpstr>
      <vt:lpstr>Q1</vt:lpstr>
      <vt:lpstr>Q2</vt:lpstr>
      <vt:lpstr>Q3</vt:lpstr>
      <vt:lpstr>Q4</vt:lpstr>
      <vt:lpstr>Q5</vt:lpstr>
      <vt:lpstr>Q6</vt:lpstr>
      <vt:lpstr>Q7</vt:lpstr>
      <vt:lpstr>Cross Tabs</vt:lpstr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2026-05-27T07:41:52Z</dcterms:created>
  <dcterms:modified xsi:type="dcterms:W3CDTF">2026-05-27T07:41:52Z</dcterms:modified>
</cp:coreProperties>
</file>