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julian_blanc_un_org/Documents/Data/GeoData/@GeoSandbox/"/>
    </mc:Choice>
  </mc:AlternateContent>
  <xr:revisionPtr revIDLastSave="134" documentId="8_{802D82B8-5DDA-B940-95DD-78F8DE7FFC2E}" xr6:coauthVersionLast="45" xr6:coauthVersionMax="45" xr10:uidLastSave="{BACBAE6E-A27A-8341-94E2-69D1378A28A9}"/>
  <bookViews>
    <workbookView xWindow="760" yWindow="960" windowWidth="28040" windowHeight="17040" activeTab="1" xr2:uid="{31C2C9D9-C7E7-B843-836E-410247C5FD74}"/>
  </bookViews>
  <sheets>
    <sheet name="Summary" sheetId="20" r:id="rId1"/>
    <sheet name="HKC_BW+ZW_LC_Unique_2000-2015" sheetId="1" r:id="rId2"/>
  </sheets>
  <definedNames>
    <definedName name="_xlnm._FilterDatabase" localSheetId="1" hidden="1">'HKC_BW+ZW_LC_Unique_2000-2015'!$A$1:$F$465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<sst xmlns="http://schemas.openxmlformats.org/spreadsheetml/2006/main" count="953" uniqueCount="26">
  <si>
    <t>value</t>
  </si>
  <si>
    <t>count</t>
  </si>
  <si>
    <t>year</t>
  </si>
  <si>
    <t>country</t>
  </si>
  <si>
    <t>BW</t>
  </si>
  <si>
    <t>ZW</t>
  </si>
  <si>
    <t>km2</t>
  </si>
  <si>
    <t>Crop rainfed</t>
  </si>
  <si>
    <t>Crop rainfed - herbaceous cover</t>
  </si>
  <si>
    <t>Mosaic cropland (&gt;50%) / natural vegetation (tree/shrub/herbaceous cover) (&lt;50%)</t>
  </si>
  <si>
    <t xml:space="preserve">Mosaic natural vegetation (tree/shrub/herbaceous cover) (&gt;50%) / cropland (&lt;50%) </t>
  </si>
  <si>
    <t>Tree cover  broadleaved  deciduous  closed to open (&gt;15%)</t>
  </si>
  <si>
    <t>Tree cover  broadleaved  deciduous  open (15-40%)</t>
  </si>
  <si>
    <t>Mosaic tree and shrub (&gt;50%) / herbaceous cover (&lt;50%)</t>
  </si>
  <si>
    <t>Mosaic herbaceous cover (&gt;50%) / tree and shrub (&lt;50%)</t>
  </si>
  <si>
    <t>Shrubland</t>
  </si>
  <si>
    <t>Shrubland deciduous</t>
  </si>
  <si>
    <t>Grassland</t>
  </si>
  <si>
    <t>Shrub or herbaceous cover flooded fresh/saline/brakish water</t>
  </si>
  <si>
    <t>Urban areas</t>
  </si>
  <si>
    <t>Bare areas</t>
  </si>
  <si>
    <t>Water bodies</t>
  </si>
  <si>
    <t>lc_type</t>
  </si>
  <si>
    <t>Grand Total</t>
  </si>
  <si>
    <t>(All)</t>
  </si>
  <si>
    <t>Sum of 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</si>
</sst>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D08E2255-BE13-C845-9221-BD554763FA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Blanc" refreshedDate="43867.888173495368" createdVersion="6" refreshedVersion="6" minRefreshableVersion="3" recordCount="464" xr:uid="{E7D4AFA7-21AC-D745-882D-3504848CAD1C}">
  <cacheSource type="worksheet">
    <worksheetSource ref="A1:F465" sheet="HKC_BW+ZW_LC_Unique_2000-2015"/>
  </cacheSource>
  <cacheFields count="6">
    <cacheField name="year" numFmtId="0">
      <sharedItems containsSemiMixedTypes="0" containsString="0" containsNumber="1" containsInteger="1" minValue="2000" maxValue="2015" count="1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ountry" numFmtId="0">
      <sharedItems count="2">
        <s v="BW"/>
        <s v="ZW"/>
      </sharedItems>
    </cacheField>
    <cacheField name="value" numFmtId="0">
      <sharedItems containsSemiMixedTypes="0" containsString="0" containsNumber="1" containsInteger="1" minValue="10" maxValue="210"/>
    </cacheField>
    <cacheField name="lc_type" numFmtId="0">
      <sharedItems count="15">
        <s v="Crop rainfed"/>
        <s v="Crop rainfed - herbaceous cover"/>
        <s v="Mosaic cropland (&gt;50%) / natural vegetation (tree/shrub/herbaceous cover) (&lt;50%)"/>
        <s v="Mosaic natural vegetation (tree/shrub/herbaceous cover) (&gt;50%) / cropland (&lt;50%) "/>
        <s v="Tree cover  broadleaved  deciduous  closed to open (&gt;15%)"/>
        <s v="Tree cover  broadleaved  deciduous  open (15-40%)"/>
        <s v="Mosaic tree and shrub (&gt;50%) / herbaceous cover (&lt;50%)"/>
        <s v="Mosaic herbaceous cover (&gt;50%) / tree and shrub (&lt;50%)"/>
        <s v="Shrubland"/>
        <s v="Shrubland deciduous"/>
        <s v="Grassland"/>
        <s v="Shrub or herbaceous cover flooded fresh/saline/brakish water"/>
        <s v="Urban areas"/>
        <s v="Bare areas"/>
        <s v="Water bodies"/>
      </sharedItems>
    </cacheField>
    <cacheField name="count" numFmtId="0">
      <sharedItems containsSemiMixedTypes="0" containsString="0" containsNumber="1" containsInteger="1" minValue="2" maxValue="104810"/>
    </cacheField>
    <cacheField name="km2" numFmtId="0">
      <sharedItems containsSemiMixedTypes="0" containsString="0" containsNumber="1" minValue="0.18" maxValue="9375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">
  <r>
    <x v="0"/>
    <x v="0"/>
    <n v="10"/>
    <x v="0"/>
    <n v="753"/>
    <n v="67.33"/>
  </r>
  <r>
    <x v="0"/>
    <x v="0"/>
    <n v="11"/>
    <x v="1"/>
    <n v="31"/>
    <n v="2.77"/>
  </r>
  <r>
    <x v="0"/>
    <x v="0"/>
    <n v="30"/>
    <x v="2"/>
    <n v="754"/>
    <n v="67.42"/>
  </r>
  <r>
    <x v="0"/>
    <x v="0"/>
    <n v="40"/>
    <x v="3"/>
    <n v="474"/>
    <n v="42.39"/>
  </r>
  <r>
    <x v="0"/>
    <x v="0"/>
    <n v="60"/>
    <x v="4"/>
    <n v="254"/>
    <n v="22.71"/>
  </r>
  <r>
    <x v="0"/>
    <x v="0"/>
    <n v="62"/>
    <x v="5"/>
    <n v="11372"/>
    <n v="1016.91"/>
  </r>
  <r>
    <x v="0"/>
    <x v="0"/>
    <n v="100"/>
    <x v="6"/>
    <n v="6415"/>
    <n v="573.64"/>
  </r>
  <r>
    <x v="0"/>
    <x v="0"/>
    <n v="110"/>
    <x v="7"/>
    <n v="1895"/>
    <n v="169.46"/>
  </r>
  <r>
    <x v="0"/>
    <x v="0"/>
    <n v="120"/>
    <x v="8"/>
    <n v="34608"/>
    <n v="3094.73"/>
  </r>
  <r>
    <x v="0"/>
    <x v="0"/>
    <n v="122"/>
    <x v="9"/>
    <n v="29"/>
    <n v="2.59"/>
  </r>
  <r>
    <x v="0"/>
    <x v="0"/>
    <n v="130"/>
    <x v="10"/>
    <n v="2277"/>
    <n v="203.61"/>
  </r>
  <r>
    <x v="0"/>
    <x v="0"/>
    <n v="180"/>
    <x v="11"/>
    <n v="35"/>
    <n v="3.13"/>
  </r>
  <r>
    <x v="0"/>
    <x v="0"/>
    <n v="190"/>
    <x v="12"/>
    <n v="2"/>
    <n v="0.18"/>
  </r>
  <r>
    <x v="0"/>
    <x v="0"/>
    <n v="200"/>
    <x v="13"/>
    <n v="742"/>
    <n v="66.349999999999994"/>
  </r>
  <r>
    <x v="1"/>
    <x v="0"/>
    <n v="10"/>
    <x v="0"/>
    <n v="754"/>
    <n v="67.42"/>
  </r>
  <r>
    <x v="1"/>
    <x v="0"/>
    <n v="11"/>
    <x v="1"/>
    <n v="34"/>
    <n v="3.04"/>
  </r>
  <r>
    <x v="1"/>
    <x v="0"/>
    <n v="30"/>
    <x v="2"/>
    <n v="751"/>
    <n v="67.16"/>
  </r>
  <r>
    <x v="1"/>
    <x v="0"/>
    <n v="40"/>
    <x v="3"/>
    <n v="469"/>
    <n v="41.94"/>
  </r>
  <r>
    <x v="1"/>
    <x v="0"/>
    <n v="60"/>
    <x v="4"/>
    <n v="287"/>
    <n v="25.66"/>
  </r>
  <r>
    <x v="1"/>
    <x v="0"/>
    <n v="62"/>
    <x v="5"/>
    <n v="11435"/>
    <n v="1022.54"/>
  </r>
  <r>
    <x v="1"/>
    <x v="0"/>
    <n v="100"/>
    <x v="6"/>
    <n v="6507"/>
    <n v="581.87"/>
  </r>
  <r>
    <x v="1"/>
    <x v="0"/>
    <n v="110"/>
    <x v="7"/>
    <n v="1817"/>
    <n v="162.47999999999999"/>
  </r>
  <r>
    <x v="1"/>
    <x v="0"/>
    <n v="120"/>
    <x v="8"/>
    <n v="34509"/>
    <n v="3085.87"/>
  </r>
  <r>
    <x v="1"/>
    <x v="0"/>
    <n v="122"/>
    <x v="9"/>
    <n v="29"/>
    <n v="2.59"/>
  </r>
  <r>
    <x v="1"/>
    <x v="0"/>
    <n v="130"/>
    <x v="10"/>
    <n v="2270"/>
    <n v="202.99"/>
  </r>
  <r>
    <x v="1"/>
    <x v="0"/>
    <n v="180"/>
    <x v="11"/>
    <n v="35"/>
    <n v="3.13"/>
  </r>
  <r>
    <x v="1"/>
    <x v="0"/>
    <n v="190"/>
    <x v="12"/>
    <n v="2"/>
    <n v="0.18"/>
  </r>
  <r>
    <x v="1"/>
    <x v="0"/>
    <n v="200"/>
    <x v="13"/>
    <n v="742"/>
    <n v="66.349999999999994"/>
  </r>
  <r>
    <x v="2"/>
    <x v="0"/>
    <n v="10"/>
    <x v="0"/>
    <n v="754"/>
    <n v="67.42"/>
  </r>
  <r>
    <x v="2"/>
    <x v="0"/>
    <n v="11"/>
    <x v="1"/>
    <n v="34"/>
    <n v="3.04"/>
  </r>
  <r>
    <x v="2"/>
    <x v="0"/>
    <n v="30"/>
    <x v="2"/>
    <n v="751"/>
    <n v="67.16"/>
  </r>
  <r>
    <x v="2"/>
    <x v="0"/>
    <n v="40"/>
    <x v="3"/>
    <n v="469"/>
    <n v="41.94"/>
  </r>
  <r>
    <x v="2"/>
    <x v="0"/>
    <n v="60"/>
    <x v="4"/>
    <n v="291"/>
    <n v="26.02"/>
  </r>
  <r>
    <x v="2"/>
    <x v="0"/>
    <n v="62"/>
    <x v="5"/>
    <n v="11485"/>
    <n v="1027.02"/>
  </r>
  <r>
    <x v="2"/>
    <x v="0"/>
    <n v="100"/>
    <x v="6"/>
    <n v="6515"/>
    <n v="582.59"/>
  </r>
  <r>
    <x v="2"/>
    <x v="0"/>
    <n v="110"/>
    <x v="7"/>
    <n v="1761"/>
    <n v="157.47"/>
  </r>
  <r>
    <x v="2"/>
    <x v="0"/>
    <n v="120"/>
    <x v="8"/>
    <n v="34503"/>
    <n v="3085.34"/>
  </r>
  <r>
    <x v="2"/>
    <x v="0"/>
    <n v="122"/>
    <x v="9"/>
    <n v="29"/>
    <n v="2.59"/>
  </r>
  <r>
    <x v="2"/>
    <x v="0"/>
    <n v="130"/>
    <x v="10"/>
    <n v="2270"/>
    <n v="202.99"/>
  </r>
  <r>
    <x v="2"/>
    <x v="0"/>
    <n v="180"/>
    <x v="11"/>
    <n v="35"/>
    <n v="3.13"/>
  </r>
  <r>
    <x v="2"/>
    <x v="0"/>
    <n v="190"/>
    <x v="12"/>
    <n v="2"/>
    <n v="0.18"/>
  </r>
  <r>
    <x v="2"/>
    <x v="0"/>
    <n v="200"/>
    <x v="13"/>
    <n v="742"/>
    <n v="66.349999999999994"/>
  </r>
  <r>
    <x v="3"/>
    <x v="0"/>
    <n v="10"/>
    <x v="0"/>
    <n v="764"/>
    <n v="68.319999999999993"/>
  </r>
  <r>
    <x v="3"/>
    <x v="0"/>
    <n v="11"/>
    <x v="1"/>
    <n v="34"/>
    <n v="3.04"/>
  </r>
  <r>
    <x v="3"/>
    <x v="0"/>
    <n v="30"/>
    <x v="2"/>
    <n v="751"/>
    <n v="67.16"/>
  </r>
  <r>
    <x v="3"/>
    <x v="0"/>
    <n v="40"/>
    <x v="3"/>
    <n v="471"/>
    <n v="42.12"/>
  </r>
  <r>
    <x v="3"/>
    <x v="0"/>
    <n v="60"/>
    <x v="4"/>
    <n v="291"/>
    <n v="26.02"/>
  </r>
  <r>
    <x v="3"/>
    <x v="0"/>
    <n v="62"/>
    <x v="5"/>
    <n v="11485"/>
    <n v="1027.02"/>
  </r>
  <r>
    <x v="3"/>
    <x v="0"/>
    <n v="100"/>
    <x v="6"/>
    <n v="6515"/>
    <n v="582.59"/>
  </r>
  <r>
    <x v="3"/>
    <x v="0"/>
    <n v="110"/>
    <x v="7"/>
    <n v="1749"/>
    <n v="156.4"/>
  </r>
  <r>
    <x v="3"/>
    <x v="0"/>
    <n v="120"/>
    <x v="8"/>
    <n v="34503"/>
    <n v="3085.34"/>
  </r>
  <r>
    <x v="3"/>
    <x v="0"/>
    <n v="122"/>
    <x v="9"/>
    <n v="29"/>
    <n v="2.59"/>
  </r>
  <r>
    <x v="3"/>
    <x v="0"/>
    <n v="130"/>
    <x v="10"/>
    <n v="2270"/>
    <n v="202.99"/>
  </r>
  <r>
    <x v="3"/>
    <x v="0"/>
    <n v="180"/>
    <x v="11"/>
    <n v="35"/>
    <n v="3.13"/>
  </r>
  <r>
    <x v="3"/>
    <x v="0"/>
    <n v="190"/>
    <x v="12"/>
    <n v="2"/>
    <n v="0.18"/>
  </r>
  <r>
    <x v="3"/>
    <x v="0"/>
    <n v="200"/>
    <x v="13"/>
    <n v="742"/>
    <n v="66.349999999999994"/>
  </r>
  <r>
    <x v="4"/>
    <x v="0"/>
    <n v="10"/>
    <x v="0"/>
    <n v="765"/>
    <n v="68.41"/>
  </r>
  <r>
    <x v="4"/>
    <x v="0"/>
    <n v="11"/>
    <x v="1"/>
    <n v="34"/>
    <n v="3.04"/>
  </r>
  <r>
    <x v="4"/>
    <x v="0"/>
    <n v="30"/>
    <x v="2"/>
    <n v="737"/>
    <n v="65.900000000000006"/>
  </r>
  <r>
    <x v="4"/>
    <x v="0"/>
    <n v="40"/>
    <x v="3"/>
    <n v="460"/>
    <n v="41.13"/>
  </r>
  <r>
    <x v="4"/>
    <x v="0"/>
    <n v="60"/>
    <x v="4"/>
    <n v="362"/>
    <n v="32.369999999999997"/>
  </r>
  <r>
    <x v="4"/>
    <x v="0"/>
    <n v="62"/>
    <x v="5"/>
    <n v="11816"/>
    <n v="1056.6099999999999"/>
  </r>
  <r>
    <x v="4"/>
    <x v="0"/>
    <n v="100"/>
    <x v="6"/>
    <n v="6606"/>
    <n v="590.72"/>
  </r>
  <r>
    <x v="4"/>
    <x v="0"/>
    <n v="110"/>
    <x v="7"/>
    <n v="1400"/>
    <n v="125.19"/>
  </r>
  <r>
    <x v="4"/>
    <x v="0"/>
    <n v="120"/>
    <x v="8"/>
    <n v="34401"/>
    <n v="3076.22"/>
  </r>
  <r>
    <x v="4"/>
    <x v="0"/>
    <n v="122"/>
    <x v="9"/>
    <n v="29"/>
    <n v="2.59"/>
  </r>
  <r>
    <x v="4"/>
    <x v="0"/>
    <n v="130"/>
    <x v="10"/>
    <n v="2254"/>
    <n v="201.56"/>
  </r>
  <r>
    <x v="4"/>
    <x v="0"/>
    <n v="180"/>
    <x v="11"/>
    <n v="35"/>
    <n v="3.13"/>
  </r>
  <r>
    <x v="4"/>
    <x v="0"/>
    <n v="190"/>
    <x v="12"/>
    <n v="2"/>
    <n v="0.18"/>
  </r>
  <r>
    <x v="4"/>
    <x v="0"/>
    <n v="200"/>
    <x v="13"/>
    <n v="740"/>
    <n v="66.17"/>
  </r>
  <r>
    <x v="5"/>
    <x v="0"/>
    <n v="10"/>
    <x v="0"/>
    <n v="765"/>
    <n v="68.41"/>
  </r>
  <r>
    <x v="5"/>
    <x v="0"/>
    <n v="11"/>
    <x v="1"/>
    <n v="34"/>
    <n v="3.04"/>
  </r>
  <r>
    <x v="5"/>
    <x v="0"/>
    <n v="30"/>
    <x v="2"/>
    <n v="737"/>
    <n v="65.900000000000006"/>
  </r>
  <r>
    <x v="5"/>
    <x v="0"/>
    <n v="40"/>
    <x v="3"/>
    <n v="460"/>
    <n v="41.13"/>
  </r>
  <r>
    <x v="5"/>
    <x v="0"/>
    <n v="60"/>
    <x v="4"/>
    <n v="370"/>
    <n v="33.090000000000003"/>
  </r>
  <r>
    <x v="5"/>
    <x v="0"/>
    <n v="62"/>
    <x v="5"/>
    <n v="11818"/>
    <n v="1056.79"/>
  </r>
  <r>
    <x v="5"/>
    <x v="0"/>
    <n v="100"/>
    <x v="6"/>
    <n v="6667"/>
    <n v="596.17999999999995"/>
  </r>
  <r>
    <x v="5"/>
    <x v="0"/>
    <n v="110"/>
    <x v="7"/>
    <n v="1398"/>
    <n v="125.01"/>
  </r>
  <r>
    <x v="5"/>
    <x v="0"/>
    <n v="120"/>
    <x v="8"/>
    <n v="34345"/>
    <n v="3071.21"/>
  </r>
  <r>
    <x v="5"/>
    <x v="0"/>
    <n v="122"/>
    <x v="9"/>
    <n v="29"/>
    <n v="2.59"/>
  </r>
  <r>
    <x v="5"/>
    <x v="0"/>
    <n v="130"/>
    <x v="10"/>
    <n v="2241"/>
    <n v="200.4"/>
  </r>
  <r>
    <x v="5"/>
    <x v="0"/>
    <n v="180"/>
    <x v="11"/>
    <n v="35"/>
    <n v="3.13"/>
  </r>
  <r>
    <x v="5"/>
    <x v="0"/>
    <n v="190"/>
    <x v="12"/>
    <n v="2"/>
    <n v="0.18"/>
  </r>
  <r>
    <x v="5"/>
    <x v="0"/>
    <n v="200"/>
    <x v="13"/>
    <n v="740"/>
    <n v="66.17"/>
  </r>
  <r>
    <x v="6"/>
    <x v="0"/>
    <n v="10"/>
    <x v="0"/>
    <n v="760"/>
    <n v="67.959999999999994"/>
  </r>
  <r>
    <x v="6"/>
    <x v="0"/>
    <n v="11"/>
    <x v="1"/>
    <n v="34"/>
    <n v="3.04"/>
  </r>
  <r>
    <x v="6"/>
    <x v="0"/>
    <n v="30"/>
    <x v="2"/>
    <n v="737"/>
    <n v="65.900000000000006"/>
  </r>
  <r>
    <x v="6"/>
    <x v="0"/>
    <n v="40"/>
    <x v="3"/>
    <n v="460"/>
    <n v="41.13"/>
  </r>
  <r>
    <x v="6"/>
    <x v="0"/>
    <n v="60"/>
    <x v="4"/>
    <n v="389"/>
    <n v="34.79"/>
  </r>
  <r>
    <x v="6"/>
    <x v="0"/>
    <n v="62"/>
    <x v="5"/>
    <n v="11824"/>
    <n v="1057.33"/>
  </r>
  <r>
    <x v="6"/>
    <x v="0"/>
    <n v="100"/>
    <x v="6"/>
    <n v="6661"/>
    <n v="595.64"/>
  </r>
  <r>
    <x v="6"/>
    <x v="0"/>
    <n v="110"/>
    <x v="7"/>
    <n v="1398"/>
    <n v="125.01"/>
  </r>
  <r>
    <x v="6"/>
    <x v="0"/>
    <n v="120"/>
    <x v="8"/>
    <n v="34331"/>
    <n v="3069.96"/>
  </r>
  <r>
    <x v="6"/>
    <x v="0"/>
    <n v="122"/>
    <x v="9"/>
    <n v="29"/>
    <n v="2.59"/>
  </r>
  <r>
    <x v="6"/>
    <x v="0"/>
    <n v="130"/>
    <x v="10"/>
    <n v="2241"/>
    <n v="200.4"/>
  </r>
  <r>
    <x v="6"/>
    <x v="0"/>
    <n v="180"/>
    <x v="11"/>
    <n v="35"/>
    <n v="3.13"/>
  </r>
  <r>
    <x v="6"/>
    <x v="0"/>
    <n v="190"/>
    <x v="12"/>
    <n v="2"/>
    <n v="0.18"/>
  </r>
  <r>
    <x v="6"/>
    <x v="0"/>
    <n v="200"/>
    <x v="13"/>
    <n v="740"/>
    <n v="66.17"/>
  </r>
  <r>
    <x v="7"/>
    <x v="0"/>
    <n v="10"/>
    <x v="0"/>
    <n v="760"/>
    <n v="67.959999999999994"/>
  </r>
  <r>
    <x v="7"/>
    <x v="0"/>
    <n v="11"/>
    <x v="1"/>
    <n v="34"/>
    <n v="3.04"/>
  </r>
  <r>
    <x v="7"/>
    <x v="0"/>
    <n v="30"/>
    <x v="2"/>
    <n v="737"/>
    <n v="65.900000000000006"/>
  </r>
  <r>
    <x v="7"/>
    <x v="0"/>
    <n v="40"/>
    <x v="3"/>
    <n v="449"/>
    <n v="40.15"/>
  </r>
  <r>
    <x v="7"/>
    <x v="0"/>
    <n v="60"/>
    <x v="4"/>
    <n v="377"/>
    <n v="33.71"/>
  </r>
  <r>
    <x v="7"/>
    <x v="0"/>
    <n v="62"/>
    <x v="5"/>
    <n v="11824"/>
    <n v="1057.33"/>
  </r>
  <r>
    <x v="7"/>
    <x v="0"/>
    <n v="100"/>
    <x v="6"/>
    <n v="6807"/>
    <n v="608.70000000000005"/>
  </r>
  <r>
    <x v="7"/>
    <x v="0"/>
    <n v="110"/>
    <x v="7"/>
    <n v="1360"/>
    <n v="121.61"/>
  </r>
  <r>
    <x v="7"/>
    <x v="0"/>
    <n v="120"/>
    <x v="8"/>
    <n v="34289"/>
    <n v="3066.2"/>
  </r>
  <r>
    <x v="7"/>
    <x v="0"/>
    <n v="122"/>
    <x v="9"/>
    <n v="29"/>
    <n v="2.59"/>
  </r>
  <r>
    <x v="7"/>
    <x v="0"/>
    <n v="130"/>
    <x v="10"/>
    <n v="2198"/>
    <n v="196.55"/>
  </r>
  <r>
    <x v="7"/>
    <x v="0"/>
    <n v="180"/>
    <x v="11"/>
    <n v="35"/>
    <n v="3.13"/>
  </r>
  <r>
    <x v="7"/>
    <x v="0"/>
    <n v="190"/>
    <x v="12"/>
    <n v="2"/>
    <n v="0.18"/>
  </r>
  <r>
    <x v="7"/>
    <x v="0"/>
    <n v="200"/>
    <x v="13"/>
    <n v="740"/>
    <n v="66.17"/>
  </r>
  <r>
    <x v="8"/>
    <x v="0"/>
    <n v="10"/>
    <x v="0"/>
    <n v="741"/>
    <n v="66.260000000000005"/>
  </r>
  <r>
    <x v="8"/>
    <x v="0"/>
    <n v="11"/>
    <x v="1"/>
    <n v="34"/>
    <n v="3.04"/>
  </r>
  <r>
    <x v="8"/>
    <x v="0"/>
    <n v="30"/>
    <x v="2"/>
    <n v="729"/>
    <n v="65.19"/>
  </r>
  <r>
    <x v="8"/>
    <x v="0"/>
    <n v="40"/>
    <x v="3"/>
    <n v="445"/>
    <n v="39.79"/>
  </r>
  <r>
    <x v="8"/>
    <x v="0"/>
    <n v="60"/>
    <x v="4"/>
    <n v="574"/>
    <n v="51.33"/>
  </r>
  <r>
    <x v="8"/>
    <x v="0"/>
    <n v="62"/>
    <x v="5"/>
    <n v="11903"/>
    <n v="1064.3900000000001"/>
  </r>
  <r>
    <x v="8"/>
    <x v="0"/>
    <n v="100"/>
    <x v="6"/>
    <n v="7501"/>
    <n v="670.76"/>
  </r>
  <r>
    <x v="8"/>
    <x v="0"/>
    <n v="110"/>
    <x v="7"/>
    <n v="1197"/>
    <n v="107.04"/>
  </r>
  <r>
    <x v="8"/>
    <x v="0"/>
    <n v="120"/>
    <x v="8"/>
    <n v="33534"/>
    <n v="2998.69"/>
  </r>
  <r>
    <x v="8"/>
    <x v="0"/>
    <n v="122"/>
    <x v="9"/>
    <n v="29"/>
    <n v="2.59"/>
  </r>
  <r>
    <x v="8"/>
    <x v="0"/>
    <n v="130"/>
    <x v="10"/>
    <n v="2177"/>
    <n v="194.67"/>
  </r>
  <r>
    <x v="8"/>
    <x v="0"/>
    <n v="180"/>
    <x v="11"/>
    <n v="35"/>
    <n v="3.13"/>
  </r>
  <r>
    <x v="8"/>
    <x v="0"/>
    <n v="190"/>
    <x v="12"/>
    <n v="2"/>
    <n v="0.18"/>
  </r>
  <r>
    <x v="8"/>
    <x v="0"/>
    <n v="200"/>
    <x v="13"/>
    <n v="740"/>
    <n v="66.17"/>
  </r>
  <r>
    <x v="9"/>
    <x v="0"/>
    <n v="10"/>
    <x v="0"/>
    <n v="737"/>
    <n v="65.900000000000006"/>
  </r>
  <r>
    <x v="9"/>
    <x v="0"/>
    <n v="11"/>
    <x v="1"/>
    <n v="34"/>
    <n v="3.04"/>
  </r>
  <r>
    <x v="9"/>
    <x v="0"/>
    <n v="30"/>
    <x v="2"/>
    <n v="729"/>
    <n v="65.19"/>
  </r>
  <r>
    <x v="9"/>
    <x v="0"/>
    <n v="40"/>
    <x v="3"/>
    <n v="408"/>
    <n v="36.479999999999997"/>
  </r>
  <r>
    <x v="9"/>
    <x v="0"/>
    <n v="60"/>
    <x v="4"/>
    <n v="614"/>
    <n v="54.91"/>
  </r>
  <r>
    <x v="9"/>
    <x v="0"/>
    <n v="62"/>
    <x v="5"/>
    <n v="11922"/>
    <n v="1066.0899999999999"/>
  </r>
  <r>
    <x v="9"/>
    <x v="0"/>
    <n v="100"/>
    <x v="6"/>
    <n v="7951"/>
    <n v="711"/>
  </r>
  <r>
    <x v="9"/>
    <x v="0"/>
    <n v="110"/>
    <x v="7"/>
    <n v="1109"/>
    <n v="99.17"/>
  </r>
  <r>
    <x v="9"/>
    <x v="0"/>
    <n v="120"/>
    <x v="8"/>
    <n v="33199"/>
    <n v="2968.73"/>
  </r>
  <r>
    <x v="9"/>
    <x v="0"/>
    <n v="122"/>
    <x v="9"/>
    <n v="29"/>
    <n v="2.59"/>
  </r>
  <r>
    <x v="9"/>
    <x v="0"/>
    <n v="130"/>
    <x v="10"/>
    <n v="2138"/>
    <n v="191.18"/>
  </r>
  <r>
    <x v="9"/>
    <x v="0"/>
    <n v="180"/>
    <x v="11"/>
    <n v="35"/>
    <n v="3.13"/>
  </r>
  <r>
    <x v="9"/>
    <x v="0"/>
    <n v="190"/>
    <x v="12"/>
    <n v="2"/>
    <n v="0.18"/>
  </r>
  <r>
    <x v="9"/>
    <x v="0"/>
    <n v="200"/>
    <x v="13"/>
    <n v="734"/>
    <n v="65.64"/>
  </r>
  <r>
    <x v="10"/>
    <x v="0"/>
    <n v="10"/>
    <x v="0"/>
    <n v="737"/>
    <n v="65.900000000000006"/>
  </r>
  <r>
    <x v="10"/>
    <x v="0"/>
    <n v="11"/>
    <x v="1"/>
    <n v="34"/>
    <n v="3.04"/>
  </r>
  <r>
    <x v="10"/>
    <x v="0"/>
    <n v="30"/>
    <x v="2"/>
    <n v="729"/>
    <n v="65.19"/>
  </r>
  <r>
    <x v="10"/>
    <x v="0"/>
    <n v="40"/>
    <x v="3"/>
    <n v="408"/>
    <n v="36.479999999999997"/>
  </r>
  <r>
    <x v="10"/>
    <x v="0"/>
    <n v="60"/>
    <x v="4"/>
    <n v="633"/>
    <n v="56.6"/>
  </r>
  <r>
    <x v="10"/>
    <x v="0"/>
    <n v="62"/>
    <x v="5"/>
    <n v="11922"/>
    <n v="1066.0899999999999"/>
  </r>
  <r>
    <x v="10"/>
    <x v="0"/>
    <n v="100"/>
    <x v="6"/>
    <n v="7960"/>
    <n v="711.8"/>
  </r>
  <r>
    <x v="10"/>
    <x v="0"/>
    <n v="110"/>
    <x v="7"/>
    <n v="1109"/>
    <n v="99.17"/>
  </r>
  <r>
    <x v="10"/>
    <x v="0"/>
    <n v="120"/>
    <x v="8"/>
    <n v="33171"/>
    <n v="2966.23"/>
  </r>
  <r>
    <x v="10"/>
    <x v="0"/>
    <n v="122"/>
    <x v="9"/>
    <n v="29"/>
    <n v="2.59"/>
  </r>
  <r>
    <x v="10"/>
    <x v="0"/>
    <n v="130"/>
    <x v="10"/>
    <n v="2138"/>
    <n v="191.18"/>
  </r>
  <r>
    <x v="10"/>
    <x v="0"/>
    <n v="180"/>
    <x v="11"/>
    <n v="35"/>
    <n v="3.13"/>
  </r>
  <r>
    <x v="10"/>
    <x v="0"/>
    <n v="190"/>
    <x v="12"/>
    <n v="2"/>
    <n v="0.18"/>
  </r>
  <r>
    <x v="10"/>
    <x v="0"/>
    <n v="200"/>
    <x v="13"/>
    <n v="734"/>
    <n v="65.64"/>
  </r>
  <r>
    <x v="11"/>
    <x v="0"/>
    <n v="10"/>
    <x v="0"/>
    <n v="737"/>
    <n v="65.900000000000006"/>
  </r>
  <r>
    <x v="11"/>
    <x v="0"/>
    <n v="11"/>
    <x v="1"/>
    <n v="34"/>
    <n v="3.04"/>
  </r>
  <r>
    <x v="11"/>
    <x v="0"/>
    <n v="30"/>
    <x v="2"/>
    <n v="729"/>
    <n v="65.19"/>
  </r>
  <r>
    <x v="11"/>
    <x v="0"/>
    <n v="40"/>
    <x v="3"/>
    <n v="410"/>
    <n v="36.659999999999997"/>
  </r>
  <r>
    <x v="11"/>
    <x v="0"/>
    <n v="60"/>
    <x v="4"/>
    <n v="616"/>
    <n v="55.08"/>
  </r>
  <r>
    <x v="11"/>
    <x v="0"/>
    <n v="62"/>
    <x v="5"/>
    <n v="11911"/>
    <n v="1065.1099999999999"/>
  </r>
  <r>
    <x v="11"/>
    <x v="0"/>
    <n v="100"/>
    <x v="6"/>
    <n v="8061"/>
    <n v="720.83"/>
  </r>
  <r>
    <x v="11"/>
    <x v="0"/>
    <n v="110"/>
    <x v="7"/>
    <n v="1109"/>
    <n v="99.17"/>
  </r>
  <r>
    <x v="11"/>
    <x v="0"/>
    <n v="120"/>
    <x v="8"/>
    <n v="33102"/>
    <n v="2960.06"/>
  </r>
  <r>
    <x v="11"/>
    <x v="0"/>
    <n v="122"/>
    <x v="9"/>
    <n v="29"/>
    <n v="2.59"/>
  </r>
  <r>
    <x v="11"/>
    <x v="0"/>
    <n v="130"/>
    <x v="10"/>
    <n v="2125"/>
    <n v="190.02"/>
  </r>
  <r>
    <x v="11"/>
    <x v="0"/>
    <n v="180"/>
    <x v="11"/>
    <n v="35"/>
    <n v="3.13"/>
  </r>
  <r>
    <x v="11"/>
    <x v="0"/>
    <n v="190"/>
    <x v="12"/>
    <n v="2"/>
    <n v="0.18"/>
  </r>
  <r>
    <x v="11"/>
    <x v="0"/>
    <n v="200"/>
    <x v="13"/>
    <n v="741"/>
    <n v="66.260000000000005"/>
  </r>
  <r>
    <x v="12"/>
    <x v="0"/>
    <n v="10"/>
    <x v="0"/>
    <n v="737"/>
    <n v="65.900000000000006"/>
  </r>
  <r>
    <x v="12"/>
    <x v="0"/>
    <n v="11"/>
    <x v="1"/>
    <n v="34"/>
    <n v="3.04"/>
  </r>
  <r>
    <x v="12"/>
    <x v="0"/>
    <n v="30"/>
    <x v="2"/>
    <n v="729"/>
    <n v="65.19"/>
  </r>
  <r>
    <x v="12"/>
    <x v="0"/>
    <n v="40"/>
    <x v="3"/>
    <n v="410"/>
    <n v="36.659999999999997"/>
  </r>
  <r>
    <x v="12"/>
    <x v="0"/>
    <n v="60"/>
    <x v="4"/>
    <n v="616"/>
    <n v="55.08"/>
  </r>
  <r>
    <x v="12"/>
    <x v="0"/>
    <n v="62"/>
    <x v="5"/>
    <n v="11911"/>
    <n v="1065.1099999999999"/>
  </r>
  <r>
    <x v="12"/>
    <x v="0"/>
    <n v="100"/>
    <x v="6"/>
    <n v="8073"/>
    <n v="721.91"/>
  </r>
  <r>
    <x v="12"/>
    <x v="0"/>
    <n v="110"/>
    <x v="7"/>
    <n v="1109"/>
    <n v="99.17"/>
  </r>
  <r>
    <x v="12"/>
    <x v="0"/>
    <n v="120"/>
    <x v="8"/>
    <n v="33090"/>
    <n v="2958.98"/>
  </r>
  <r>
    <x v="12"/>
    <x v="0"/>
    <n v="122"/>
    <x v="9"/>
    <n v="29"/>
    <n v="2.59"/>
  </r>
  <r>
    <x v="12"/>
    <x v="0"/>
    <n v="130"/>
    <x v="10"/>
    <n v="2125"/>
    <n v="190.02"/>
  </r>
  <r>
    <x v="12"/>
    <x v="0"/>
    <n v="180"/>
    <x v="11"/>
    <n v="35"/>
    <n v="3.13"/>
  </r>
  <r>
    <x v="12"/>
    <x v="0"/>
    <n v="190"/>
    <x v="12"/>
    <n v="2"/>
    <n v="0.18"/>
  </r>
  <r>
    <x v="12"/>
    <x v="0"/>
    <n v="200"/>
    <x v="13"/>
    <n v="741"/>
    <n v="66.260000000000005"/>
  </r>
  <r>
    <x v="13"/>
    <x v="0"/>
    <n v="10"/>
    <x v="0"/>
    <n v="737"/>
    <n v="65.900000000000006"/>
  </r>
  <r>
    <x v="13"/>
    <x v="0"/>
    <n v="11"/>
    <x v="1"/>
    <n v="34"/>
    <n v="3.04"/>
  </r>
  <r>
    <x v="13"/>
    <x v="0"/>
    <n v="30"/>
    <x v="2"/>
    <n v="729"/>
    <n v="65.19"/>
  </r>
  <r>
    <x v="13"/>
    <x v="0"/>
    <n v="40"/>
    <x v="3"/>
    <n v="410"/>
    <n v="36.659999999999997"/>
  </r>
  <r>
    <x v="13"/>
    <x v="0"/>
    <n v="60"/>
    <x v="4"/>
    <n v="616"/>
    <n v="55.08"/>
  </r>
  <r>
    <x v="13"/>
    <x v="0"/>
    <n v="62"/>
    <x v="5"/>
    <n v="11911"/>
    <n v="1065.1099999999999"/>
  </r>
  <r>
    <x v="13"/>
    <x v="0"/>
    <n v="100"/>
    <x v="6"/>
    <n v="8073"/>
    <n v="721.91"/>
  </r>
  <r>
    <x v="13"/>
    <x v="0"/>
    <n v="110"/>
    <x v="7"/>
    <n v="1109"/>
    <n v="99.17"/>
  </r>
  <r>
    <x v="13"/>
    <x v="0"/>
    <n v="120"/>
    <x v="8"/>
    <n v="33090"/>
    <n v="2958.98"/>
  </r>
  <r>
    <x v="13"/>
    <x v="0"/>
    <n v="122"/>
    <x v="9"/>
    <n v="29"/>
    <n v="2.59"/>
  </r>
  <r>
    <x v="13"/>
    <x v="0"/>
    <n v="130"/>
    <x v="10"/>
    <n v="2125"/>
    <n v="190.02"/>
  </r>
  <r>
    <x v="13"/>
    <x v="0"/>
    <n v="180"/>
    <x v="11"/>
    <n v="35"/>
    <n v="3.13"/>
  </r>
  <r>
    <x v="13"/>
    <x v="0"/>
    <n v="190"/>
    <x v="12"/>
    <n v="2"/>
    <n v="0.18"/>
  </r>
  <r>
    <x v="13"/>
    <x v="0"/>
    <n v="200"/>
    <x v="13"/>
    <n v="741"/>
    <n v="66.260000000000005"/>
  </r>
  <r>
    <x v="14"/>
    <x v="0"/>
    <n v="10"/>
    <x v="0"/>
    <n v="737"/>
    <n v="65.900000000000006"/>
  </r>
  <r>
    <x v="14"/>
    <x v="0"/>
    <n v="11"/>
    <x v="1"/>
    <n v="34"/>
    <n v="3.04"/>
  </r>
  <r>
    <x v="14"/>
    <x v="0"/>
    <n v="30"/>
    <x v="2"/>
    <n v="729"/>
    <n v="65.19"/>
  </r>
  <r>
    <x v="14"/>
    <x v="0"/>
    <n v="40"/>
    <x v="3"/>
    <n v="410"/>
    <n v="36.659999999999997"/>
  </r>
  <r>
    <x v="14"/>
    <x v="0"/>
    <n v="60"/>
    <x v="4"/>
    <n v="650"/>
    <n v="58.12"/>
  </r>
  <r>
    <x v="14"/>
    <x v="0"/>
    <n v="62"/>
    <x v="5"/>
    <n v="11927"/>
    <n v="1066.54"/>
  </r>
  <r>
    <x v="14"/>
    <x v="0"/>
    <n v="100"/>
    <x v="6"/>
    <n v="8195"/>
    <n v="732.82"/>
  </r>
  <r>
    <x v="14"/>
    <x v="0"/>
    <n v="110"/>
    <x v="7"/>
    <n v="1101"/>
    <n v="98.45"/>
  </r>
  <r>
    <x v="14"/>
    <x v="0"/>
    <n v="120"/>
    <x v="8"/>
    <n v="32943"/>
    <n v="2945.84"/>
  </r>
  <r>
    <x v="14"/>
    <x v="0"/>
    <n v="122"/>
    <x v="9"/>
    <n v="29"/>
    <n v="2.59"/>
  </r>
  <r>
    <x v="14"/>
    <x v="0"/>
    <n v="130"/>
    <x v="10"/>
    <n v="2110"/>
    <n v="188.68"/>
  </r>
  <r>
    <x v="14"/>
    <x v="0"/>
    <n v="180"/>
    <x v="11"/>
    <n v="35"/>
    <n v="3.13"/>
  </r>
  <r>
    <x v="14"/>
    <x v="0"/>
    <n v="190"/>
    <x v="12"/>
    <n v="2"/>
    <n v="0.18"/>
  </r>
  <r>
    <x v="14"/>
    <x v="0"/>
    <n v="200"/>
    <x v="13"/>
    <n v="739"/>
    <n v="66.08"/>
  </r>
  <r>
    <x v="15"/>
    <x v="0"/>
    <n v="10"/>
    <x v="0"/>
    <n v="737"/>
    <n v="65.900000000000006"/>
  </r>
  <r>
    <x v="15"/>
    <x v="0"/>
    <n v="11"/>
    <x v="1"/>
    <n v="34"/>
    <n v="3.04"/>
  </r>
  <r>
    <x v="15"/>
    <x v="0"/>
    <n v="30"/>
    <x v="2"/>
    <n v="729"/>
    <n v="65.19"/>
  </r>
  <r>
    <x v="15"/>
    <x v="0"/>
    <n v="40"/>
    <x v="3"/>
    <n v="410"/>
    <n v="36.659999999999997"/>
  </r>
  <r>
    <x v="15"/>
    <x v="0"/>
    <n v="60"/>
    <x v="4"/>
    <n v="650"/>
    <n v="58.12"/>
  </r>
  <r>
    <x v="15"/>
    <x v="0"/>
    <n v="62"/>
    <x v="5"/>
    <n v="11927"/>
    <n v="1066.54"/>
  </r>
  <r>
    <x v="15"/>
    <x v="0"/>
    <n v="100"/>
    <x v="6"/>
    <n v="8195"/>
    <n v="732.82"/>
  </r>
  <r>
    <x v="15"/>
    <x v="0"/>
    <n v="110"/>
    <x v="7"/>
    <n v="1101"/>
    <n v="98.45"/>
  </r>
  <r>
    <x v="15"/>
    <x v="0"/>
    <n v="120"/>
    <x v="8"/>
    <n v="32943"/>
    <n v="2945.84"/>
  </r>
  <r>
    <x v="15"/>
    <x v="0"/>
    <n v="122"/>
    <x v="9"/>
    <n v="29"/>
    <n v="2.59"/>
  </r>
  <r>
    <x v="15"/>
    <x v="0"/>
    <n v="130"/>
    <x v="10"/>
    <n v="2110"/>
    <n v="188.68"/>
  </r>
  <r>
    <x v="15"/>
    <x v="0"/>
    <n v="180"/>
    <x v="11"/>
    <n v="35"/>
    <n v="3.13"/>
  </r>
  <r>
    <x v="15"/>
    <x v="0"/>
    <n v="190"/>
    <x v="12"/>
    <n v="2"/>
    <n v="0.18"/>
  </r>
  <r>
    <x v="15"/>
    <x v="0"/>
    <n v="200"/>
    <x v="13"/>
    <n v="739"/>
    <n v="66.08"/>
  </r>
  <r>
    <x v="0"/>
    <x v="1"/>
    <n v="10"/>
    <x v="0"/>
    <n v="7696"/>
    <n v="688.43"/>
  </r>
  <r>
    <x v="0"/>
    <x v="1"/>
    <n v="11"/>
    <x v="1"/>
    <n v="3496"/>
    <n v="312.73"/>
  </r>
  <r>
    <x v="0"/>
    <x v="1"/>
    <n v="30"/>
    <x v="2"/>
    <n v="6542"/>
    <n v="585.20000000000005"/>
  </r>
  <r>
    <x v="0"/>
    <x v="1"/>
    <n v="40"/>
    <x v="3"/>
    <n v="1203"/>
    <n v="107.61"/>
  </r>
  <r>
    <x v="0"/>
    <x v="1"/>
    <n v="60"/>
    <x v="4"/>
    <n v="12263"/>
    <n v="1096.96"/>
  </r>
  <r>
    <x v="0"/>
    <x v="1"/>
    <n v="62"/>
    <x v="5"/>
    <n v="51921"/>
    <n v="4644.46"/>
  </r>
  <r>
    <x v="0"/>
    <x v="1"/>
    <n v="100"/>
    <x v="6"/>
    <n v="2153"/>
    <n v="192.59"/>
  </r>
  <r>
    <x v="0"/>
    <x v="1"/>
    <n v="110"/>
    <x v="7"/>
    <n v="995"/>
    <n v="89.01"/>
  </r>
  <r>
    <x v="0"/>
    <x v="1"/>
    <n v="120"/>
    <x v="8"/>
    <n v="104810"/>
    <n v="9375.52"/>
  </r>
  <r>
    <x v="0"/>
    <x v="1"/>
    <n v="122"/>
    <x v="9"/>
    <n v="860"/>
    <n v="76.930000000000007"/>
  </r>
  <r>
    <x v="0"/>
    <x v="1"/>
    <n v="130"/>
    <x v="10"/>
    <n v="1506"/>
    <n v="134.72"/>
  </r>
  <r>
    <x v="0"/>
    <x v="1"/>
    <n v="180"/>
    <x v="11"/>
    <n v="36"/>
    <n v="3.22"/>
  </r>
  <r>
    <x v="0"/>
    <x v="1"/>
    <n v="190"/>
    <x v="12"/>
    <n v="218"/>
    <n v="19.5"/>
  </r>
  <r>
    <x v="0"/>
    <x v="1"/>
    <n v="200"/>
    <x v="13"/>
    <n v="102"/>
    <n v="9.1199999999999992"/>
  </r>
  <r>
    <x v="0"/>
    <x v="1"/>
    <n v="210"/>
    <x v="14"/>
    <n v="185"/>
    <n v="16.55"/>
  </r>
  <r>
    <x v="1"/>
    <x v="1"/>
    <n v="10"/>
    <x v="0"/>
    <n v="7682"/>
    <n v="687.17"/>
  </r>
  <r>
    <x v="1"/>
    <x v="1"/>
    <n v="11"/>
    <x v="1"/>
    <n v="3512"/>
    <n v="314.16000000000003"/>
  </r>
  <r>
    <x v="1"/>
    <x v="1"/>
    <n v="30"/>
    <x v="2"/>
    <n v="6404"/>
    <n v="572.85"/>
  </r>
  <r>
    <x v="1"/>
    <x v="1"/>
    <n v="40"/>
    <x v="3"/>
    <n v="765"/>
    <n v="68.430000000000007"/>
  </r>
  <r>
    <x v="1"/>
    <x v="1"/>
    <n v="60"/>
    <x v="4"/>
    <n v="12597"/>
    <n v="1126.83"/>
  </r>
  <r>
    <x v="1"/>
    <x v="1"/>
    <n v="62"/>
    <x v="5"/>
    <n v="52436"/>
    <n v="4690.53"/>
  </r>
  <r>
    <x v="1"/>
    <x v="1"/>
    <n v="100"/>
    <x v="6"/>
    <n v="2138"/>
    <n v="191.25"/>
  </r>
  <r>
    <x v="1"/>
    <x v="1"/>
    <n v="110"/>
    <x v="7"/>
    <n v="836"/>
    <n v="74.78"/>
  </r>
  <r>
    <x v="1"/>
    <x v="1"/>
    <n v="120"/>
    <x v="8"/>
    <n v="104713"/>
    <n v="9366.84"/>
  </r>
  <r>
    <x v="1"/>
    <x v="1"/>
    <n v="122"/>
    <x v="9"/>
    <n v="856"/>
    <n v="76.569999999999993"/>
  </r>
  <r>
    <x v="1"/>
    <x v="1"/>
    <n v="130"/>
    <x v="10"/>
    <n v="1506"/>
    <n v="134.72"/>
  </r>
  <r>
    <x v="1"/>
    <x v="1"/>
    <n v="180"/>
    <x v="11"/>
    <n v="36"/>
    <n v="3.22"/>
  </r>
  <r>
    <x v="1"/>
    <x v="1"/>
    <n v="190"/>
    <x v="12"/>
    <n v="218"/>
    <n v="19.5"/>
  </r>
  <r>
    <x v="1"/>
    <x v="1"/>
    <n v="200"/>
    <x v="13"/>
    <n v="102"/>
    <n v="9.1199999999999992"/>
  </r>
  <r>
    <x v="1"/>
    <x v="1"/>
    <n v="210"/>
    <x v="14"/>
    <n v="185"/>
    <n v="16.55"/>
  </r>
  <r>
    <x v="2"/>
    <x v="1"/>
    <n v="10"/>
    <x v="0"/>
    <n v="7667"/>
    <n v="685.83"/>
  </r>
  <r>
    <x v="2"/>
    <x v="1"/>
    <n v="11"/>
    <x v="1"/>
    <n v="3524"/>
    <n v="315.23"/>
  </r>
  <r>
    <x v="2"/>
    <x v="1"/>
    <n v="30"/>
    <x v="2"/>
    <n v="6340"/>
    <n v="567.13"/>
  </r>
  <r>
    <x v="2"/>
    <x v="1"/>
    <n v="40"/>
    <x v="3"/>
    <n v="628"/>
    <n v="56.18"/>
  </r>
  <r>
    <x v="2"/>
    <x v="1"/>
    <n v="60"/>
    <x v="4"/>
    <n v="12787"/>
    <n v="1143.83"/>
  </r>
  <r>
    <x v="2"/>
    <x v="1"/>
    <n v="62"/>
    <x v="5"/>
    <n v="52571"/>
    <n v="4702.6099999999997"/>
  </r>
  <r>
    <x v="2"/>
    <x v="1"/>
    <n v="100"/>
    <x v="6"/>
    <n v="2140"/>
    <n v="191.43"/>
  </r>
  <r>
    <x v="2"/>
    <x v="1"/>
    <n v="110"/>
    <x v="7"/>
    <n v="807"/>
    <n v="72.19"/>
  </r>
  <r>
    <x v="2"/>
    <x v="1"/>
    <n v="120"/>
    <x v="8"/>
    <n v="104621"/>
    <n v="9358.61"/>
  </r>
  <r>
    <x v="2"/>
    <x v="1"/>
    <n v="122"/>
    <x v="9"/>
    <n v="854"/>
    <n v="76.39"/>
  </r>
  <r>
    <x v="2"/>
    <x v="1"/>
    <n v="130"/>
    <x v="10"/>
    <n v="1506"/>
    <n v="134.72"/>
  </r>
  <r>
    <x v="2"/>
    <x v="1"/>
    <n v="180"/>
    <x v="11"/>
    <n v="36"/>
    <n v="3.22"/>
  </r>
  <r>
    <x v="2"/>
    <x v="1"/>
    <n v="190"/>
    <x v="12"/>
    <n v="218"/>
    <n v="19.5"/>
  </r>
  <r>
    <x v="2"/>
    <x v="1"/>
    <n v="200"/>
    <x v="13"/>
    <n v="102"/>
    <n v="9.1199999999999992"/>
  </r>
  <r>
    <x v="2"/>
    <x v="1"/>
    <n v="210"/>
    <x v="14"/>
    <n v="185"/>
    <n v="16.55"/>
  </r>
  <r>
    <x v="3"/>
    <x v="1"/>
    <n v="10"/>
    <x v="0"/>
    <n v="7660"/>
    <n v="685.21"/>
  </r>
  <r>
    <x v="3"/>
    <x v="1"/>
    <n v="11"/>
    <x v="1"/>
    <n v="3526"/>
    <n v="315.41000000000003"/>
  </r>
  <r>
    <x v="3"/>
    <x v="1"/>
    <n v="30"/>
    <x v="2"/>
    <n v="6315"/>
    <n v="564.89"/>
  </r>
  <r>
    <x v="3"/>
    <x v="1"/>
    <n v="40"/>
    <x v="3"/>
    <n v="528"/>
    <n v="47.23"/>
  </r>
  <r>
    <x v="3"/>
    <x v="1"/>
    <n v="60"/>
    <x v="4"/>
    <n v="12843"/>
    <n v="1148.8399999999999"/>
  </r>
  <r>
    <x v="3"/>
    <x v="1"/>
    <n v="62"/>
    <x v="5"/>
    <n v="52581"/>
    <n v="4703.5"/>
  </r>
  <r>
    <x v="3"/>
    <x v="1"/>
    <n v="100"/>
    <x v="6"/>
    <n v="2155"/>
    <n v="192.77"/>
  </r>
  <r>
    <x v="3"/>
    <x v="1"/>
    <n v="110"/>
    <x v="7"/>
    <n v="786"/>
    <n v="70.31"/>
  </r>
  <r>
    <x v="3"/>
    <x v="1"/>
    <n v="120"/>
    <x v="8"/>
    <n v="104689"/>
    <n v="9364.7000000000007"/>
  </r>
  <r>
    <x v="3"/>
    <x v="1"/>
    <n v="122"/>
    <x v="9"/>
    <n v="856"/>
    <n v="76.569999999999993"/>
  </r>
  <r>
    <x v="3"/>
    <x v="1"/>
    <n v="130"/>
    <x v="10"/>
    <n v="1506"/>
    <n v="134.72"/>
  </r>
  <r>
    <x v="3"/>
    <x v="1"/>
    <n v="180"/>
    <x v="11"/>
    <n v="36"/>
    <n v="3.22"/>
  </r>
  <r>
    <x v="3"/>
    <x v="1"/>
    <n v="190"/>
    <x v="12"/>
    <n v="218"/>
    <n v="19.5"/>
  </r>
  <r>
    <x v="3"/>
    <x v="1"/>
    <n v="200"/>
    <x v="13"/>
    <n v="102"/>
    <n v="9.1199999999999992"/>
  </r>
  <r>
    <x v="3"/>
    <x v="1"/>
    <n v="210"/>
    <x v="14"/>
    <n v="185"/>
    <n v="16.55"/>
  </r>
  <r>
    <x v="4"/>
    <x v="1"/>
    <n v="10"/>
    <x v="0"/>
    <n v="7675"/>
    <n v="686.55"/>
  </r>
  <r>
    <x v="4"/>
    <x v="1"/>
    <n v="11"/>
    <x v="1"/>
    <n v="3539"/>
    <n v="316.57"/>
  </r>
  <r>
    <x v="4"/>
    <x v="1"/>
    <n v="30"/>
    <x v="2"/>
    <n v="6299"/>
    <n v="563.46"/>
  </r>
  <r>
    <x v="4"/>
    <x v="1"/>
    <n v="40"/>
    <x v="3"/>
    <n v="283"/>
    <n v="25.32"/>
  </r>
  <r>
    <x v="4"/>
    <x v="1"/>
    <n v="60"/>
    <x v="4"/>
    <n v="13147"/>
    <n v="1176.03"/>
  </r>
  <r>
    <x v="4"/>
    <x v="1"/>
    <n v="62"/>
    <x v="5"/>
    <n v="52903"/>
    <n v="4732.3100000000004"/>
  </r>
  <r>
    <x v="4"/>
    <x v="1"/>
    <n v="100"/>
    <x v="6"/>
    <n v="2154"/>
    <n v="192.68"/>
  </r>
  <r>
    <x v="4"/>
    <x v="1"/>
    <n v="110"/>
    <x v="7"/>
    <n v="681"/>
    <n v="60.92"/>
  </r>
  <r>
    <x v="4"/>
    <x v="1"/>
    <n v="120"/>
    <x v="8"/>
    <n v="104415"/>
    <n v="9340.19"/>
  </r>
  <r>
    <x v="4"/>
    <x v="1"/>
    <n v="122"/>
    <x v="9"/>
    <n v="843"/>
    <n v="75.41"/>
  </r>
  <r>
    <x v="4"/>
    <x v="1"/>
    <n v="130"/>
    <x v="10"/>
    <n v="1505"/>
    <n v="134.63"/>
  </r>
  <r>
    <x v="4"/>
    <x v="1"/>
    <n v="180"/>
    <x v="11"/>
    <n v="36"/>
    <n v="3.22"/>
  </r>
  <r>
    <x v="4"/>
    <x v="1"/>
    <n v="190"/>
    <x v="12"/>
    <n v="219"/>
    <n v="19.59"/>
  </r>
  <r>
    <x v="4"/>
    <x v="1"/>
    <n v="200"/>
    <x v="13"/>
    <n v="102"/>
    <n v="9.1199999999999992"/>
  </r>
  <r>
    <x v="4"/>
    <x v="1"/>
    <n v="210"/>
    <x v="14"/>
    <n v="185"/>
    <n v="16.55"/>
  </r>
  <r>
    <x v="5"/>
    <x v="1"/>
    <n v="10"/>
    <x v="0"/>
    <n v="7675"/>
    <n v="686.55"/>
  </r>
  <r>
    <x v="5"/>
    <x v="1"/>
    <n v="11"/>
    <x v="1"/>
    <n v="3537"/>
    <n v="316.39"/>
  </r>
  <r>
    <x v="5"/>
    <x v="1"/>
    <n v="30"/>
    <x v="2"/>
    <n v="6299"/>
    <n v="563.46"/>
  </r>
  <r>
    <x v="5"/>
    <x v="1"/>
    <n v="40"/>
    <x v="3"/>
    <n v="282"/>
    <n v="25.23"/>
  </r>
  <r>
    <x v="5"/>
    <x v="1"/>
    <n v="60"/>
    <x v="4"/>
    <n v="13141"/>
    <n v="1175.5"/>
  </r>
  <r>
    <x v="5"/>
    <x v="1"/>
    <n v="62"/>
    <x v="5"/>
    <n v="52902"/>
    <n v="4732.22"/>
  </r>
  <r>
    <x v="5"/>
    <x v="1"/>
    <n v="100"/>
    <x v="6"/>
    <n v="2156"/>
    <n v="192.86"/>
  </r>
  <r>
    <x v="5"/>
    <x v="1"/>
    <n v="110"/>
    <x v="7"/>
    <n v="681"/>
    <n v="60.92"/>
  </r>
  <r>
    <x v="5"/>
    <x v="1"/>
    <n v="120"/>
    <x v="8"/>
    <n v="104421"/>
    <n v="9340.7199999999993"/>
  </r>
  <r>
    <x v="5"/>
    <x v="1"/>
    <n v="122"/>
    <x v="9"/>
    <n v="843"/>
    <n v="75.41"/>
  </r>
  <r>
    <x v="5"/>
    <x v="1"/>
    <n v="130"/>
    <x v="10"/>
    <n v="1505"/>
    <n v="134.63"/>
  </r>
  <r>
    <x v="5"/>
    <x v="1"/>
    <n v="180"/>
    <x v="11"/>
    <n v="36"/>
    <n v="3.22"/>
  </r>
  <r>
    <x v="5"/>
    <x v="1"/>
    <n v="190"/>
    <x v="12"/>
    <n v="221"/>
    <n v="19.77"/>
  </r>
  <r>
    <x v="5"/>
    <x v="1"/>
    <n v="200"/>
    <x v="13"/>
    <n v="102"/>
    <n v="9.1199999999999992"/>
  </r>
  <r>
    <x v="5"/>
    <x v="1"/>
    <n v="210"/>
    <x v="14"/>
    <n v="185"/>
    <n v="16.55"/>
  </r>
  <r>
    <x v="6"/>
    <x v="1"/>
    <n v="10"/>
    <x v="0"/>
    <n v="7663"/>
    <n v="685.47"/>
  </r>
  <r>
    <x v="6"/>
    <x v="1"/>
    <n v="11"/>
    <x v="1"/>
    <n v="3526"/>
    <n v="315.41000000000003"/>
  </r>
  <r>
    <x v="6"/>
    <x v="1"/>
    <n v="30"/>
    <x v="2"/>
    <n v="6288"/>
    <n v="562.48"/>
  </r>
  <r>
    <x v="6"/>
    <x v="1"/>
    <n v="40"/>
    <x v="3"/>
    <n v="255"/>
    <n v="22.81"/>
  </r>
  <r>
    <x v="6"/>
    <x v="1"/>
    <n v="60"/>
    <x v="4"/>
    <n v="13176"/>
    <n v="1178.6300000000001"/>
  </r>
  <r>
    <x v="6"/>
    <x v="1"/>
    <n v="62"/>
    <x v="5"/>
    <n v="53157"/>
    <n v="4755.03"/>
  </r>
  <r>
    <x v="6"/>
    <x v="1"/>
    <n v="100"/>
    <x v="6"/>
    <n v="2080"/>
    <n v="186.06"/>
  </r>
  <r>
    <x v="6"/>
    <x v="1"/>
    <n v="110"/>
    <x v="7"/>
    <n v="630"/>
    <n v="56.36"/>
  </r>
  <r>
    <x v="6"/>
    <x v="1"/>
    <n v="120"/>
    <x v="8"/>
    <n v="104319"/>
    <n v="9331.6"/>
  </r>
  <r>
    <x v="6"/>
    <x v="1"/>
    <n v="122"/>
    <x v="9"/>
    <n v="843"/>
    <n v="75.41"/>
  </r>
  <r>
    <x v="6"/>
    <x v="1"/>
    <n v="130"/>
    <x v="10"/>
    <n v="1505"/>
    <n v="134.63"/>
  </r>
  <r>
    <x v="6"/>
    <x v="1"/>
    <n v="180"/>
    <x v="11"/>
    <n v="36"/>
    <n v="3.22"/>
  </r>
  <r>
    <x v="6"/>
    <x v="1"/>
    <n v="190"/>
    <x v="12"/>
    <n v="221"/>
    <n v="19.77"/>
  </r>
  <r>
    <x v="6"/>
    <x v="1"/>
    <n v="200"/>
    <x v="13"/>
    <n v="102"/>
    <n v="9.1199999999999992"/>
  </r>
  <r>
    <x v="6"/>
    <x v="1"/>
    <n v="210"/>
    <x v="14"/>
    <n v="185"/>
    <n v="16.55"/>
  </r>
  <r>
    <x v="7"/>
    <x v="1"/>
    <n v="10"/>
    <x v="0"/>
    <n v="7674"/>
    <n v="686.46"/>
  </r>
  <r>
    <x v="7"/>
    <x v="1"/>
    <n v="11"/>
    <x v="1"/>
    <n v="3525"/>
    <n v="315.32"/>
  </r>
  <r>
    <x v="7"/>
    <x v="1"/>
    <n v="30"/>
    <x v="2"/>
    <n v="6416"/>
    <n v="573.92999999999995"/>
  </r>
  <r>
    <x v="7"/>
    <x v="1"/>
    <n v="40"/>
    <x v="3"/>
    <n v="211"/>
    <n v="18.87"/>
  </r>
  <r>
    <x v="7"/>
    <x v="1"/>
    <n v="60"/>
    <x v="4"/>
    <n v="13130"/>
    <n v="1174.51"/>
  </r>
  <r>
    <x v="7"/>
    <x v="1"/>
    <n v="62"/>
    <x v="5"/>
    <n v="53091"/>
    <n v="4749.12"/>
  </r>
  <r>
    <x v="7"/>
    <x v="1"/>
    <n v="100"/>
    <x v="6"/>
    <n v="2106"/>
    <n v="188.39"/>
  </r>
  <r>
    <x v="7"/>
    <x v="1"/>
    <n v="110"/>
    <x v="7"/>
    <n v="591"/>
    <n v="52.87"/>
  </r>
  <r>
    <x v="7"/>
    <x v="1"/>
    <n v="120"/>
    <x v="8"/>
    <n v="104348"/>
    <n v="9334.19"/>
  </r>
  <r>
    <x v="7"/>
    <x v="1"/>
    <n v="122"/>
    <x v="9"/>
    <n v="843"/>
    <n v="75.41"/>
  </r>
  <r>
    <x v="7"/>
    <x v="1"/>
    <n v="130"/>
    <x v="10"/>
    <n v="1505"/>
    <n v="134.63"/>
  </r>
  <r>
    <x v="7"/>
    <x v="1"/>
    <n v="180"/>
    <x v="11"/>
    <n v="36"/>
    <n v="3.22"/>
  </r>
  <r>
    <x v="7"/>
    <x v="1"/>
    <n v="190"/>
    <x v="12"/>
    <n v="223"/>
    <n v="19.95"/>
  </r>
  <r>
    <x v="7"/>
    <x v="1"/>
    <n v="200"/>
    <x v="13"/>
    <n v="102"/>
    <n v="9.1199999999999992"/>
  </r>
  <r>
    <x v="7"/>
    <x v="1"/>
    <n v="210"/>
    <x v="14"/>
    <n v="185"/>
    <n v="16.55"/>
  </r>
  <r>
    <x v="8"/>
    <x v="1"/>
    <n v="10"/>
    <x v="0"/>
    <n v="7639"/>
    <n v="683.33"/>
  </r>
  <r>
    <x v="8"/>
    <x v="1"/>
    <n v="11"/>
    <x v="1"/>
    <n v="3450"/>
    <n v="308.61"/>
  </r>
  <r>
    <x v="8"/>
    <x v="1"/>
    <n v="30"/>
    <x v="2"/>
    <n v="6451"/>
    <n v="577.05999999999995"/>
  </r>
  <r>
    <x v="8"/>
    <x v="1"/>
    <n v="40"/>
    <x v="3"/>
    <n v="172"/>
    <n v="15.39"/>
  </r>
  <r>
    <x v="8"/>
    <x v="1"/>
    <n v="60"/>
    <x v="4"/>
    <n v="13532"/>
    <n v="1210.47"/>
  </r>
  <r>
    <x v="8"/>
    <x v="1"/>
    <n v="62"/>
    <x v="5"/>
    <n v="53202"/>
    <n v="4759.05"/>
  </r>
  <r>
    <x v="8"/>
    <x v="1"/>
    <n v="100"/>
    <x v="6"/>
    <n v="2127"/>
    <n v="190.27"/>
  </r>
  <r>
    <x v="8"/>
    <x v="1"/>
    <n v="110"/>
    <x v="7"/>
    <n v="504"/>
    <n v="45.08"/>
  </r>
  <r>
    <x v="8"/>
    <x v="1"/>
    <n v="120"/>
    <x v="8"/>
    <n v="104040"/>
    <n v="9306.64"/>
  </r>
  <r>
    <x v="8"/>
    <x v="1"/>
    <n v="122"/>
    <x v="9"/>
    <n v="843"/>
    <n v="75.41"/>
  </r>
  <r>
    <x v="8"/>
    <x v="1"/>
    <n v="130"/>
    <x v="10"/>
    <n v="1480"/>
    <n v="132.38999999999999"/>
  </r>
  <r>
    <x v="8"/>
    <x v="1"/>
    <n v="180"/>
    <x v="11"/>
    <n v="36"/>
    <n v="3.22"/>
  </r>
  <r>
    <x v="8"/>
    <x v="1"/>
    <n v="190"/>
    <x v="12"/>
    <n v="223"/>
    <n v="19.95"/>
  </r>
  <r>
    <x v="8"/>
    <x v="1"/>
    <n v="200"/>
    <x v="13"/>
    <n v="102"/>
    <n v="9.1199999999999992"/>
  </r>
  <r>
    <x v="8"/>
    <x v="1"/>
    <n v="210"/>
    <x v="14"/>
    <n v="185"/>
    <n v="16.55"/>
  </r>
  <r>
    <x v="9"/>
    <x v="1"/>
    <n v="10"/>
    <x v="0"/>
    <n v="7637"/>
    <n v="683.15"/>
  </r>
  <r>
    <x v="9"/>
    <x v="1"/>
    <n v="11"/>
    <x v="1"/>
    <n v="3448"/>
    <n v="308.43"/>
  </r>
  <r>
    <x v="9"/>
    <x v="1"/>
    <n v="30"/>
    <x v="2"/>
    <n v="6467"/>
    <n v="578.49"/>
  </r>
  <r>
    <x v="9"/>
    <x v="1"/>
    <n v="40"/>
    <x v="3"/>
    <n v="133"/>
    <n v="11.9"/>
  </r>
  <r>
    <x v="9"/>
    <x v="1"/>
    <n v="60"/>
    <x v="4"/>
    <n v="13627"/>
    <n v="1218.97"/>
  </r>
  <r>
    <x v="9"/>
    <x v="1"/>
    <n v="62"/>
    <x v="5"/>
    <n v="53385"/>
    <n v="4775.42"/>
  </r>
  <r>
    <x v="9"/>
    <x v="1"/>
    <n v="100"/>
    <x v="6"/>
    <n v="2081"/>
    <n v="186.15"/>
  </r>
  <r>
    <x v="9"/>
    <x v="1"/>
    <n v="110"/>
    <x v="7"/>
    <n v="483"/>
    <n v="43.21"/>
  </r>
  <r>
    <x v="9"/>
    <x v="1"/>
    <n v="120"/>
    <x v="8"/>
    <n v="103858"/>
    <n v="9290.36"/>
  </r>
  <r>
    <x v="9"/>
    <x v="1"/>
    <n v="122"/>
    <x v="9"/>
    <n v="843"/>
    <n v="75.41"/>
  </r>
  <r>
    <x v="9"/>
    <x v="1"/>
    <n v="130"/>
    <x v="10"/>
    <n v="1480"/>
    <n v="132.38999999999999"/>
  </r>
  <r>
    <x v="9"/>
    <x v="1"/>
    <n v="180"/>
    <x v="11"/>
    <n v="36"/>
    <n v="3.22"/>
  </r>
  <r>
    <x v="9"/>
    <x v="1"/>
    <n v="190"/>
    <x v="12"/>
    <n v="224"/>
    <n v="20.04"/>
  </r>
  <r>
    <x v="9"/>
    <x v="1"/>
    <n v="200"/>
    <x v="13"/>
    <n v="99"/>
    <n v="8.86"/>
  </r>
  <r>
    <x v="9"/>
    <x v="1"/>
    <n v="210"/>
    <x v="14"/>
    <n v="185"/>
    <n v="16.55"/>
  </r>
  <r>
    <x v="10"/>
    <x v="1"/>
    <n v="10"/>
    <x v="0"/>
    <n v="7637"/>
    <n v="683.15"/>
  </r>
  <r>
    <x v="10"/>
    <x v="1"/>
    <n v="11"/>
    <x v="1"/>
    <n v="3450"/>
    <n v="308.61"/>
  </r>
  <r>
    <x v="10"/>
    <x v="1"/>
    <n v="30"/>
    <x v="2"/>
    <n v="6467"/>
    <n v="578.49"/>
  </r>
  <r>
    <x v="10"/>
    <x v="1"/>
    <n v="40"/>
    <x v="3"/>
    <n v="126"/>
    <n v="11.27"/>
  </r>
  <r>
    <x v="10"/>
    <x v="1"/>
    <n v="60"/>
    <x v="4"/>
    <n v="13647"/>
    <n v="1220.76"/>
  </r>
  <r>
    <x v="10"/>
    <x v="1"/>
    <n v="62"/>
    <x v="5"/>
    <n v="53396"/>
    <n v="4776.41"/>
  </r>
  <r>
    <x v="10"/>
    <x v="1"/>
    <n v="100"/>
    <x v="6"/>
    <n v="2081"/>
    <n v="186.15"/>
  </r>
  <r>
    <x v="10"/>
    <x v="1"/>
    <n v="110"/>
    <x v="7"/>
    <n v="479"/>
    <n v="42.85"/>
  </r>
  <r>
    <x v="10"/>
    <x v="1"/>
    <n v="120"/>
    <x v="8"/>
    <n v="103832"/>
    <n v="9288.0300000000007"/>
  </r>
  <r>
    <x v="10"/>
    <x v="1"/>
    <n v="122"/>
    <x v="9"/>
    <n v="843"/>
    <n v="75.41"/>
  </r>
  <r>
    <x v="10"/>
    <x v="1"/>
    <n v="130"/>
    <x v="10"/>
    <n v="1480"/>
    <n v="132.38999999999999"/>
  </r>
  <r>
    <x v="10"/>
    <x v="1"/>
    <n v="180"/>
    <x v="11"/>
    <n v="40"/>
    <n v="3.58"/>
  </r>
  <r>
    <x v="10"/>
    <x v="1"/>
    <n v="190"/>
    <x v="12"/>
    <n v="224"/>
    <n v="20.04"/>
  </r>
  <r>
    <x v="10"/>
    <x v="1"/>
    <n v="200"/>
    <x v="13"/>
    <n v="99"/>
    <n v="8.86"/>
  </r>
  <r>
    <x v="10"/>
    <x v="1"/>
    <n v="210"/>
    <x v="14"/>
    <n v="185"/>
    <n v="16.55"/>
  </r>
  <r>
    <x v="11"/>
    <x v="1"/>
    <n v="10"/>
    <x v="0"/>
    <n v="7648"/>
    <n v="684.13"/>
  </r>
  <r>
    <x v="11"/>
    <x v="1"/>
    <n v="11"/>
    <x v="1"/>
    <n v="3463"/>
    <n v="309.77"/>
  </r>
  <r>
    <x v="11"/>
    <x v="1"/>
    <n v="30"/>
    <x v="2"/>
    <n v="6523"/>
    <n v="583.5"/>
  </r>
  <r>
    <x v="11"/>
    <x v="1"/>
    <n v="40"/>
    <x v="3"/>
    <n v="122"/>
    <n v="10.91"/>
  </r>
  <r>
    <x v="11"/>
    <x v="1"/>
    <n v="60"/>
    <x v="4"/>
    <n v="13624"/>
    <n v="1218.7"/>
  </r>
  <r>
    <x v="11"/>
    <x v="1"/>
    <n v="62"/>
    <x v="5"/>
    <n v="53344"/>
    <n v="4771.76"/>
  </r>
  <r>
    <x v="11"/>
    <x v="1"/>
    <n v="100"/>
    <x v="6"/>
    <n v="2081"/>
    <n v="186.15"/>
  </r>
  <r>
    <x v="11"/>
    <x v="1"/>
    <n v="110"/>
    <x v="7"/>
    <n v="465"/>
    <n v="41.6"/>
  </r>
  <r>
    <x v="11"/>
    <x v="1"/>
    <n v="120"/>
    <x v="8"/>
    <n v="103845"/>
    <n v="9289.2000000000007"/>
  </r>
  <r>
    <x v="11"/>
    <x v="1"/>
    <n v="122"/>
    <x v="9"/>
    <n v="843"/>
    <n v="75.41"/>
  </r>
  <r>
    <x v="11"/>
    <x v="1"/>
    <n v="130"/>
    <x v="10"/>
    <n v="1480"/>
    <n v="132.38999999999999"/>
  </r>
  <r>
    <x v="11"/>
    <x v="1"/>
    <n v="180"/>
    <x v="11"/>
    <n v="40"/>
    <n v="3.58"/>
  </r>
  <r>
    <x v="11"/>
    <x v="1"/>
    <n v="190"/>
    <x v="12"/>
    <n v="224"/>
    <n v="20.04"/>
  </r>
  <r>
    <x v="11"/>
    <x v="1"/>
    <n v="200"/>
    <x v="13"/>
    <n v="99"/>
    <n v="8.86"/>
  </r>
  <r>
    <x v="11"/>
    <x v="1"/>
    <n v="210"/>
    <x v="14"/>
    <n v="185"/>
    <n v="16.55"/>
  </r>
  <r>
    <x v="12"/>
    <x v="1"/>
    <n v="10"/>
    <x v="0"/>
    <n v="7674"/>
    <n v="686.46"/>
  </r>
  <r>
    <x v="12"/>
    <x v="1"/>
    <n v="11"/>
    <x v="1"/>
    <n v="3511"/>
    <n v="314.07"/>
  </r>
  <r>
    <x v="12"/>
    <x v="1"/>
    <n v="30"/>
    <x v="2"/>
    <n v="6611"/>
    <n v="591.37"/>
  </r>
  <r>
    <x v="12"/>
    <x v="1"/>
    <n v="40"/>
    <x v="3"/>
    <n v="122"/>
    <n v="10.91"/>
  </r>
  <r>
    <x v="12"/>
    <x v="1"/>
    <n v="60"/>
    <x v="4"/>
    <n v="13603"/>
    <n v="1216.82"/>
  </r>
  <r>
    <x v="12"/>
    <x v="1"/>
    <n v="62"/>
    <x v="5"/>
    <n v="53266"/>
    <n v="4764.78"/>
  </r>
  <r>
    <x v="12"/>
    <x v="1"/>
    <n v="100"/>
    <x v="6"/>
    <n v="2082"/>
    <n v="186.24"/>
  </r>
  <r>
    <x v="12"/>
    <x v="1"/>
    <n v="110"/>
    <x v="7"/>
    <n v="442"/>
    <n v="39.54"/>
  </r>
  <r>
    <x v="12"/>
    <x v="1"/>
    <n v="120"/>
    <x v="8"/>
    <n v="103843"/>
    <n v="9289.02"/>
  </r>
  <r>
    <x v="12"/>
    <x v="1"/>
    <n v="122"/>
    <x v="9"/>
    <n v="843"/>
    <n v="75.41"/>
  </r>
  <r>
    <x v="12"/>
    <x v="1"/>
    <n v="130"/>
    <x v="10"/>
    <n v="1441"/>
    <n v="128.9"/>
  </r>
  <r>
    <x v="12"/>
    <x v="1"/>
    <n v="180"/>
    <x v="11"/>
    <n v="40"/>
    <n v="3.58"/>
  </r>
  <r>
    <x v="12"/>
    <x v="1"/>
    <n v="190"/>
    <x v="12"/>
    <n v="224"/>
    <n v="20.04"/>
  </r>
  <r>
    <x v="12"/>
    <x v="1"/>
    <n v="200"/>
    <x v="13"/>
    <n v="99"/>
    <n v="8.86"/>
  </r>
  <r>
    <x v="12"/>
    <x v="1"/>
    <n v="210"/>
    <x v="14"/>
    <n v="185"/>
    <n v="16.55"/>
  </r>
  <r>
    <x v="13"/>
    <x v="1"/>
    <n v="10"/>
    <x v="0"/>
    <n v="7678"/>
    <n v="686.82"/>
  </r>
  <r>
    <x v="13"/>
    <x v="1"/>
    <n v="11"/>
    <x v="1"/>
    <n v="3512"/>
    <n v="314.16000000000003"/>
  </r>
  <r>
    <x v="13"/>
    <x v="1"/>
    <n v="30"/>
    <x v="2"/>
    <n v="6611"/>
    <n v="591.37"/>
  </r>
  <r>
    <x v="13"/>
    <x v="1"/>
    <n v="40"/>
    <x v="3"/>
    <n v="122"/>
    <n v="10.91"/>
  </r>
  <r>
    <x v="13"/>
    <x v="1"/>
    <n v="60"/>
    <x v="4"/>
    <n v="13619"/>
    <n v="1218.25"/>
  </r>
  <r>
    <x v="13"/>
    <x v="1"/>
    <n v="62"/>
    <x v="5"/>
    <n v="53266"/>
    <n v="4764.78"/>
  </r>
  <r>
    <x v="13"/>
    <x v="1"/>
    <n v="100"/>
    <x v="6"/>
    <n v="2098"/>
    <n v="187.67"/>
  </r>
  <r>
    <x v="13"/>
    <x v="1"/>
    <n v="110"/>
    <x v="7"/>
    <n v="436"/>
    <n v="39"/>
  </r>
  <r>
    <x v="13"/>
    <x v="1"/>
    <n v="120"/>
    <x v="8"/>
    <n v="103812"/>
    <n v="9286.25"/>
  </r>
  <r>
    <x v="13"/>
    <x v="1"/>
    <n v="122"/>
    <x v="9"/>
    <n v="843"/>
    <n v="75.41"/>
  </r>
  <r>
    <x v="13"/>
    <x v="1"/>
    <n v="130"/>
    <x v="10"/>
    <n v="1440"/>
    <n v="128.81"/>
  </r>
  <r>
    <x v="13"/>
    <x v="1"/>
    <n v="180"/>
    <x v="11"/>
    <n v="40"/>
    <n v="3.58"/>
  </r>
  <r>
    <x v="13"/>
    <x v="1"/>
    <n v="190"/>
    <x v="12"/>
    <n v="225"/>
    <n v="20.13"/>
  </r>
  <r>
    <x v="13"/>
    <x v="1"/>
    <n v="200"/>
    <x v="13"/>
    <n v="99"/>
    <n v="8.86"/>
  </r>
  <r>
    <x v="13"/>
    <x v="1"/>
    <n v="210"/>
    <x v="14"/>
    <n v="185"/>
    <n v="16.55"/>
  </r>
  <r>
    <x v="14"/>
    <x v="1"/>
    <n v="10"/>
    <x v="0"/>
    <n v="7683"/>
    <n v="687.26"/>
  </r>
  <r>
    <x v="14"/>
    <x v="1"/>
    <n v="11"/>
    <x v="1"/>
    <n v="3509"/>
    <n v="313.89"/>
  </r>
  <r>
    <x v="14"/>
    <x v="1"/>
    <n v="30"/>
    <x v="2"/>
    <n v="6611"/>
    <n v="591.37"/>
  </r>
  <r>
    <x v="14"/>
    <x v="1"/>
    <n v="40"/>
    <x v="3"/>
    <n v="121"/>
    <n v="10.82"/>
  </r>
  <r>
    <x v="14"/>
    <x v="1"/>
    <n v="60"/>
    <x v="4"/>
    <n v="13641"/>
    <n v="1220.22"/>
  </r>
  <r>
    <x v="14"/>
    <x v="1"/>
    <n v="62"/>
    <x v="5"/>
    <n v="53277"/>
    <n v="4765.76"/>
  </r>
  <r>
    <x v="14"/>
    <x v="1"/>
    <n v="100"/>
    <x v="6"/>
    <n v="2126"/>
    <n v="190.18"/>
  </r>
  <r>
    <x v="14"/>
    <x v="1"/>
    <n v="110"/>
    <x v="7"/>
    <n v="415"/>
    <n v="37.119999999999997"/>
  </r>
  <r>
    <x v="14"/>
    <x v="1"/>
    <n v="120"/>
    <x v="8"/>
    <n v="103771"/>
    <n v="9282.58"/>
  </r>
  <r>
    <x v="14"/>
    <x v="1"/>
    <n v="122"/>
    <x v="9"/>
    <n v="843"/>
    <n v="75.41"/>
  </r>
  <r>
    <x v="14"/>
    <x v="1"/>
    <n v="130"/>
    <x v="10"/>
    <n v="1440"/>
    <n v="128.81"/>
  </r>
  <r>
    <x v="14"/>
    <x v="1"/>
    <n v="180"/>
    <x v="11"/>
    <n v="40"/>
    <n v="3.58"/>
  </r>
  <r>
    <x v="14"/>
    <x v="1"/>
    <n v="190"/>
    <x v="12"/>
    <n v="225"/>
    <n v="20.13"/>
  </r>
  <r>
    <x v="14"/>
    <x v="1"/>
    <n v="200"/>
    <x v="13"/>
    <n v="99"/>
    <n v="8.86"/>
  </r>
  <r>
    <x v="14"/>
    <x v="1"/>
    <n v="210"/>
    <x v="14"/>
    <n v="185"/>
    <n v="16.55"/>
  </r>
  <r>
    <x v="15"/>
    <x v="1"/>
    <n v="10"/>
    <x v="0"/>
    <n v="7683"/>
    <n v="687.26"/>
  </r>
  <r>
    <x v="15"/>
    <x v="1"/>
    <n v="11"/>
    <x v="1"/>
    <n v="3509"/>
    <n v="313.89"/>
  </r>
  <r>
    <x v="15"/>
    <x v="1"/>
    <n v="30"/>
    <x v="2"/>
    <n v="6611"/>
    <n v="591.37"/>
  </r>
  <r>
    <x v="15"/>
    <x v="1"/>
    <n v="40"/>
    <x v="3"/>
    <n v="121"/>
    <n v="10.82"/>
  </r>
  <r>
    <x v="15"/>
    <x v="1"/>
    <n v="60"/>
    <x v="4"/>
    <n v="13641"/>
    <n v="1220.22"/>
  </r>
  <r>
    <x v="15"/>
    <x v="1"/>
    <n v="62"/>
    <x v="5"/>
    <n v="53277"/>
    <n v="4765.76"/>
  </r>
  <r>
    <x v="15"/>
    <x v="1"/>
    <n v="100"/>
    <x v="6"/>
    <n v="2126"/>
    <n v="190.18"/>
  </r>
  <r>
    <x v="15"/>
    <x v="1"/>
    <n v="110"/>
    <x v="7"/>
    <n v="413"/>
    <n v="36.94"/>
  </r>
  <r>
    <x v="15"/>
    <x v="1"/>
    <n v="120"/>
    <x v="8"/>
    <n v="103771"/>
    <n v="9282.58"/>
  </r>
  <r>
    <x v="15"/>
    <x v="1"/>
    <n v="122"/>
    <x v="9"/>
    <n v="843"/>
    <n v="75.41"/>
  </r>
  <r>
    <x v="15"/>
    <x v="1"/>
    <n v="130"/>
    <x v="10"/>
    <n v="1440"/>
    <n v="128.81"/>
  </r>
  <r>
    <x v="15"/>
    <x v="1"/>
    <n v="180"/>
    <x v="11"/>
    <n v="40"/>
    <n v="3.58"/>
  </r>
  <r>
    <x v="15"/>
    <x v="1"/>
    <n v="190"/>
    <x v="12"/>
    <n v="227"/>
    <n v="20.309999999999999"/>
  </r>
  <r>
    <x v="15"/>
    <x v="1"/>
    <n v="200"/>
    <x v="13"/>
    <n v="99"/>
    <n v="8.86"/>
  </r>
  <r>
    <x v="15"/>
    <x v="1"/>
    <n v="210"/>
    <x v="14"/>
    <n v="185"/>
    <n v="16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4E1BA-95EA-6F43-A137-08022CD48C0C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showHeaders="0" outline="1" outlineData="1" multipleFieldFilters="0">
  <location ref="A3:Q20" firstHeaderRow="1" firstDataRow="2" firstDataCol="1" rowPageCount="1" colPageCount="1"/>
  <pivotFields count="6"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6">
        <item x="13"/>
        <item x="0"/>
        <item x="1"/>
        <item x="10"/>
        <item x="2"/>
        <item x="7"/>
        <item x="3"/>
        <item x="6"/>
        <item x="11"/>
        <item x="8"/>
        <item x="9"/>
        <item x="4"/>
        <item x="5"/>
        <item x="12"/>
        <item x="14"/>
        <item t="default"/>
      </items>
    </pivotField>
    <pivotField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ageFields count="1">
    <pageField fld="1" hier="-1"/>
  </pageFields>
  <dataFields count="1">
    <dataField name="Sum of km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626B-7F75-4442-80BA-B4AB624FB877}">
  <dimension ref="A1:Q20"/>
  <sheetViews>
    <sheetView workbookViewId="0">
      <selection activeCell="E8" sqref="E8"/>
    </sheetView>
  </sheetViews>
  <sheetFormatPr baseColWidth="10" defaultRowHeight="16" x14ac:dyDescent="0.2"/>
  <cols>
    <col min="1" max="1" width="71.83203125" bestFit="1" customWidth="1"/>
    <col min="2" max="17" width="9.1640625" bestFit="1" customWidth="1"/>
  </cols>
  <sheetData>
    <row r="1" spans="1:17" x14ac:dyDescent="0.2">
      <c r="A1" s="3" t="s">
        <v>3</v>
      </c>
      <c r="B1" t="s">
        <v>24</v>
      </c>
    </row>
    <row r="3" spans="1:17" x14ac:dyDescent="0.2">
      <c r="A3" s="3" t="s">
        <v>25</v>
      </c>
    </row>
    <row r="4" spans="1:17" x14ac:dyDescent="0.2"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>
        <v>2015</v>
      </c>
    </row>
    <row r="5" spans="1:17" x14ac:dyDescent="0.2">
      <c r="A5" s="4" t="s">
        <v>20</v>
      </c>
      <c r="B5" s="5">
        <v>75.47</v>
      </c>
      <c r="C5" s="5">
        <v>75.47</v>
      </c>
      <c r="D5" s="5">
        <v>75.47</v>
      </c>
      <c r="E5" s="5">
        <v>75.47</v>
      </c>
      <c r="F5" s="5">
        <v>75.290000000000006</v>
      </c>
      <c r="G5" s="5">
        <v>75.290000000000006</v>
      </c>
      <c r="H5" s="5">
        <v>75.290000000000006</v>
      </c>
      <c r="I5" s="5">
        <v>75.290000000000006</v>
      </c>
      <c r="J5" s="5">
        <v>75.290000000000006</v>
      </c>
      <c r="K5" s="5">
        <v>74.5</v>
      </c>
      <c r="L5" s="5">
        <v>74.5</v>
      </c>
      <c r="M5" s="5">
        <v>75.12</v>
      </c>
      <c r="N5" s="5">
        <v>75.12</v>
      </c>
      <c r="O5" s="5">
        <v>75.12</v>
      </c>
      <c r="P5" s="5">
        <v>74.94</v>
      </c>
      <c r="Q5" s="5">
        <v>74.94</v>
      </c>
    </row>
    <row r="6" spans="1:17" x14ac:dyDescent="0.2">
      <c r="A6" s="4" t="s">
        <v>7</v>
      </c>
      <c r="B6" s="5">
        <v>755.76</v>
      </c>
      <c r="C6" s="5">
        <v>754.58999999999992</v>
      </c>
      <c r="D6" s="5">
        <v>753.25</v>
      </c>
      <c r="E6" s="5">
        <v>753.53</v>
      </c>
      <c r="F6" s="5">
        <v>754.95999999999992</v>
      </c>
      <c r="G6" s="5">
        <v>754.95999999999992</v>
      </c>
      <c r="H6" s="5">
        <v>753.43000000000006</v>
      </c>
      <c r="I6" s="5">
        <v>754.42000000000007</v>
      </c>
      <c r="J6" s="5">
        <v>749.59</v>
      </c>
      <c r="K6" s="5">
        <v>749.05</v>
      </c>
      <c r="L6" s="5">
        <v>749.05</v>
      </c>
      <c r="M6" s="5">
        <v>750.03</v>
      </c>
      <c r="N6" s="5">
        <v>752.36</v>
      </c>
      <c r="O6" s="5">
        <v>752.72</v>
      </c>
      <c r="P6" s="5">
        <v>753.16</v>
      </c>
      <c r="Q6" s="5">
        <v>753.16</v>
      </c>
    </row>
    <row r="7" spans="1:17" x14ac:dyDescent="0.2">
      <c r="A7" s="4" t="s">
        <v>8</v>
      </c>
      <c r="B7" s="5">
        <v>315.5</v>
      </c>
      <c r="C7" s="5">
        <v>317.20000000000005</v>
      </c>
      <c r="D7" s="5">
        <v>318.27000000000004</v>
      </c>
      <c r="E7" s="5">
        <v>318.45000000000005</v>
      </c>
      <c r="F7" s="5">
        <v>319.61</v>
      </c>
      <c r="G7" s="5">
        <v>319.43</v>
      </c>
      <c r="H7" s="5">
        <v>318.45000000000005</v>
      </c>
      <c r="I7" s="5">
        <v>318.36</v>
      </c>
      <c r="J7" s="5">
        <v>311.65000000000003</v>
      </c>
      <c r="K7" s="5">
        <v>311.47000000000003</v>
      </c>
      <c r="L7" s="5">
        <v>311.65000000000003</v>
      </c>
      <c r="M7" s="5">
        <v>312.81</v>
      </c>
      <c r="N7" s="5">
        <v>317.11</v>
      </c>
      <c r="O7" s="5">
        <v>317.20000000000005</v>
      </c>
      <c r="P7" s="5">
        <v>316.93</v>
      </c>
      <c r="Q7" s="5">
        <v>316.93</v>
      </c>
    </row>
    <row r="8" spans="1:17" x14ac:dyDescent="0.2">
      <c r="A8" s="4" t="s">
        <v>17</v>
      </c>
      <c r="B8" s="5">
        <v>338.33000000000004</v>
      </c>
      <c r="C8" s="5">
        <v>337.71000000000004</v>
      </c>
      <c r="D8" s="5">
        <v>337.71000000000004</v>
      </c>
      <c r="E8" s="5">
        <v>337.71000000000004</v>
      </c>
      <c r="F8" s="5">
        <v>336.19</v>
      </c>
      <c r="G8" s="5">
        <v>335.03</v>
      </c>
      <c r="H8" s="5">
        <v>335.03</v>
      </c>
      <c r="I8" s="5">
        <v>331.18</v>
      </c>
      <c r="J8" s="5">
        <v>327.05999999999995</v>
      </c>
      <c r="K8" s="5">
        <v>323.57</v>
      </c>
      <c r="L8" s="5">
        <v>323.57</v>
      </c>
      <c r="M8" s="5">
        <v>322.40999999999997</v>
      </c>
      <c r="N8" s="5">
        <v>318.92</v>
      </c>
      <c r="O8" s="5">
        <v>318.83000000000004</v>
      </c>
      <c r="P8" s="5">
        <v>317.49</v>
      </c>
      <c r="Q8" s="5">
        <v>317.49</v>
      </c>
    </row>
    <row r="9" spans="1:17" x14ac:dyDescent="0.2">
      <c r="A9" s="4" t="s">
        <v>9</v>
      </c>
      <c r="B9" s="5">
        <v>652.62</v>
      </c>
      <c r="C9" s="5">
        <v>640.01</v>
      </c>
      <c r="D9" s="5">
        <v>634.29</v>
      </c>
      <c r="E9" s="5">
        <v>632.04999999999995</v>
      </c>
      <c r="F9" s="5">
        <v>629.36</v>
      </c>
      <c r="G9" s="5">
        <v>629.36</v>
      </c>
      <c r="H9" s="5">
        <v>628.38</v>
      </c>
      <c r="I9" s="5">
        <v>639.82999999999993</v>
      </c>
      <c r="J9" s="5">
        <v>642.25</v>
      </c>
      <c r="K9" s="5">
        <v>643.68000000000006</v>
      </c>
      <c r="L9" s="5">
        <v>643.68000000000006</v>
      </c>
      <c r="M9" s="5">
        <v>648.69000000000005</v>
      </c>
      <c r="N9" s="5">
        <v>656.56</v>
      </c>
      <c r="O9" s="5">
        <v>656.56</v>
      </c>
      <c r="P9" s="5">
        <v>656.56</v>
      </c>
      <c r="Q9" s="5">
        <v>656.56</v>
      </c>
    </row>
    <row r="10" spans="1:17" x14ac:dyDescent="0.2">
      <c r="A10" s="4" t="s">
        <v>14</v>
      </c>
      <c r="B10" s="5">
        <v>258.47000000000003</v>
      </c>
      <c r="C10" s="5">
        <v>237.26</v>
      </c>
      <c r="D10" s="5">
        <v>229.66</v>
      </c>
      <c r="E10" s="5">
        <v>226.71</v>
      </c>
      <c r="F10" s="5">
        <v>186.11</v>
      </c>
      <c r="G10" s="5">
        <v>185.93</v>
      </c>
      <c r="H10" s="5">
        <v>181.37</v>
      </c>
      <c r="I10" s="5">
        <v>174.48</v>
      </c>
      <c r="J10" s="5">
        <v>152.12</v>
      </c>
      <c r="K10" s="5">
        <v>142.38</v>
      </c>
      <c r="L10" s="5">
        <v>142.02000000000001</v>
      </c>
      <c r="M10" s="5">
        <v>140.77000000000001</v>
      </c>
      <c r="N10" s="5">
        <v>138.71</v>
      </c>
      <c r="O10" s="5">
        <v>138.17000000000002</v>
      </c>
      <c r="P10" s="5">
        <v>135.57</v>
      </c>
      <c r="Q10" s="5">
        <v>135.38999999999999</v>
      </c>
    </row>
    <row r="11" spans="1:17" x14ac:dyDescent="0.2">
      <c r="A11" s="4" t="s">
        <v>10</v>
      </c>
      <c r="B11" s="5">
        <v>150</v>
      </c>
      <c r="C11" s="5">
        <v>110.37</v>
      </c>
      <c r="D11" s="5">
        <v>98.12</v>
      </c>
      <c r="E11" s="5">
        <v>89.35</v>
      </c>
      <c r="F11" s="5">
        <v>66.45</v>
      </c>
      <c r="G11" s="5">
        <v>66.36</v>
      </c>
      <c r="H11" s="5">
        <v>63.94</v>
      </c>
      <c r="I11" s="5">
        <v>59.019999999999996</v>
      </c>
      <c r="J11" s="5">
        <v>55.18</v>
      </c>
      <c r="K11" s="5">
        <v>48.379999999999995</v>
      </c>
      <c r="L11" s="5">
        <v>47.75</v>
      </c>
      <c r="M11" s="5">
        <v>47.569999999999993</v>
      </c>
      <c r="N11" s="5">
        <v>47.569999999999993</v>
      </c>
      <c r="O11" s="5">
        <v>47.569999999999993</v>
      </c>
      <c r="P11" s="5">
        <v>47.48</v>
      </c>
      <c r="Q11" s="5">
        <v>47.48</v>
      </c>
    </row>
    <row r="12" spans="1:17" x14ac:dyDescent="0.2">
      <c r="A12" s="4" t="s">
        <v>13</v>
      </c>
      <c r="B12" s="5">
        <v>766.23</v>
      </c>
      <c r="C12" s="5">
        <v>773.12</v>
      </c>
      <c r="D12" s="5">
        <v>774.02</v>
      </c>
      <c r="E12" s="5">
        <v>775.36</v>
      </c>
      <c r="F12" s="5">
        <v>783.40000000000009</v>
      </c>
      <c r="G12" s="5">
        <v>789.04</v>
      </c>
      <c r="H12" s="5">
        <v>781.7</v>
      </c>
      <c r="I12" s="5">
        <v>797.09</v>
      </c>
      <c r="J12" s="5">
        <v>861.03</v>
      </c>
      <c r="K12" s="5">
        <v>897.15</v>
      </c>
      <c r="L12" s="5">
        <v>897.94999999999993</v>
      </c>
      <c r="M12" s="5">
        <v>906.98</v>
      </c>
      <c r="N12" s="5">
        <v>908.15</v>
      </c>
      <c r="O12" s="5">
        <v>909.57999999999993</v>
      </c>
      <c r="P12" s="5">
        <v>923</v>
      </c>
      <c r="Q12" s="5">
        <v>923</v>
      </c>
    </row>
    <row r="13" spans="1:17" x14ac:dyDescent="0.2">
      <c r="A13" s="4" t="s">
        <v>18</v>
      </c>
      <c r="B13" s="5">
        <v>6.35</v>
      </c>
      <c r="C13" s="5">
        <v>6.35</v>
      </c>
      <c r="D13" s="5">
        <v>6.35</v>
      </c>
      <c r="E13" s="5">
        <v>6.35</v>
      </c>
      <c r="F13" s="5">
        <v>6.35</v>
      </c>
      <c r="G13" s="5">
        <v>6.35</v>
      </c>
      <c r="H13" s="5">
        <v>6.35</v>
      </c>
      <c r="I13" s="5">
        <v>6.35</v>
      </c>
      <c r="J13" s="5">
        <v>6.35</v>
      </c>
      <c r="K13" s="5">
        <v>6.35</v>
      </c>
      <c r="L13" s="5">
        <v>6.71</v>
      </c>
      <c r="M13" s="5">
        <v>6.71</v>
      </c>
      <c r="N13" s="5">
        <v>6.71</v>
      </c>
      <c r="O13" s="5">
        <v>6.71</v>
      </c>
      <c r="P13" s="5">
        <v>6.71</v>
      </c>
      <c r="Q13" s="5">
        <v>6.71</v>
      </c>
    </row>
    <row r="14" spans="1:17" x14ac:dyDescent="0.2">
      <c r="A14" s="4" t="s">
        <v>15</v>
      </c>
      <c r="B14" s="5">
        <v>12470.25</v>
      </c>
      <c r="C14" s="5">
        <v>12452.71</v>
      </c>
      <c r="D14" s="5">
        <v>12443.95</v>
      </c>
      <c r="E14" s="5">
        <v>12450.04</v>
      </c>
      <c r="F14" s="5">
        <v>12416.41</v>
      </c>
      <c r="G14" s="5">
        <v>12411.93</v>
      </c>
      <c r="H14" s="5">
        <v>12401.560000000001</v>
      </c>
      <c r="I14" s="5">
        <v>12400.39</v>
      </c>
      <c r="J14" s="5">
        <v>12305.33</v>
      </c>
      <c r="K14" s="5">
        <v>12259.09</v>
      </c>
      <c r="L14" s="5">
        <v>12254.26</v>
      </c>
      <c r="M14" s="5">
        <v>12249.26</v>
      </c>
      <c r="N14" s="5">
        <v>12248</v>
      </c>
      <c r="O14" s="5">
        <v>12245.23</v>
      </c>
      <c r="P14" s="5">
        <v>12228.42</v>
      </c>
      <c r="Q14" s="5">
        <v>12228.42</v>
      </c>
    </row>
    <row r="15" spans="1:17" x14ac:dyDescent="0.2">
      <c r="A15" s="4" t="s">
        <v>16</v>
      </c>
      <c r="B15" s="5">
        <v>79.52000000000001</v>
      </c>
      <c r="C15" s="5">
        <v>79.16</v>
      </c>
      <c r="D15" s="5">
        <v>78.98</v>
      </c>
      <c r="E15" s="5">
        <v>79.16</v>
      </c>
      <c r="F15" s="5">
        <v>78</v>
      </c>
      <c r="G15" s="5">
        <v>78</v>
      </c>
      <c r="H15" s="5">
        <v>78</v>
      </c>
      <c r="I15" s="5">
        <v>78</v>
      </c>
      <c r="J15" s="5">
        <v>78</v>
      </c>
      <c r="K15" s="5">
        <v>78</v>
      </c>
      <c r="L15" s="5">
        <v>78</v>
      </c>
      <c r="M15" s="5">
        <v>78</v>
      </c>
      <c r="N15" s="5">
        <v>78</v>
      </c>
      <c r="O15" s="5">
        <v>78</v>
      </c>
      <c r="P15" s="5">
        <v>78</v>
      </c>
      <c r="Q15" s="5">
        <v>78</v>
      </c>
    </row>
    <row r="16" spans="1:17" x14ac:dyDescent="0.2">
      <c r="A16" s="4" t="s">
        <v>11</v>
      </c>
      <c r="B16" s="5">
        <v>1119.67</v>
      </c>
      <c r="C16" s="5">
        <v>1152.49</v>
      </c>
      <c r="D16" s="5">
        <v>1169.8499999999999</v>
      </c>
      <c r="E16" s="5">
        <v>1174.8599999999999</v>
      </c>
      <c r="F16" s="5">
        <v>1208.3999999999999</v>
      </c>
      <c r="G16" s="5">
        <v>1208.5899999999999</v>
      </c>
      <c r="H16" s="5">
        <v>1213.42</v>
      </c>
      <c r="I16" s="5">
        <v>1208.22</v>
      </c>
      <c r="J16" s="5">
        <v>1261.8</v>
      </c>
      <c r="K16" s="5">
        <v>1273.8800000000001</v>
      </c>
      <c r="L16" s="5">
        <v>1277.3599999999999</v>
      </c>
      <c r="M16" s="5">
        <v>1273.78</v>
      </c>
      <c r="N16" s="5">
        <v>1271.8999999999999</v>
      </c>
      <c r="O16" s="5">
        <v>1273.33</v>
      </c>
      <c r="P16" s="5">
        <v>1278.3399999999999</v>
      </c>
      <c r="Q16" s="5">
        <v>1278.3399999999999</v>
      </c>
    </row>
    <row r="17" spans="1:17" x14ac:dyDescent="0.2">
      <c r="A17" s="4" t="s">
        <v>12</v>
      </c>
      <c r="B17" s="5">
        <v>5661.37</v>
      </c>
      <c r="C17" s="5">
        <v>5713.07</v>
      </c>
      <c r="D17" s="5">
        <v>5729.6299999999992</v>
      </c>
      <c r="E17" s="5">
        <v>5730.52</v>
      </c>
      <c r="F17" s="5">
        <v>5788.92</v>
      </c>
      <c r="G17" s="5">
        <v>5789.01</v>
      </c>
      <c r="H17" s="5">
        <v>5812.36</v>
      </c>
      <c r="I17" s="5">
        <v>5806.45</v>
      </c>
      <c r="J17" s="5">
        <v>5823.4400000000005</v>
      </c>
      <c r="K17" s="5">
        <v>5841.51</v>
      </c>
      <c r="L17" s="5">
        <v>5842.5</v>
      </c>
      <c r="M17" s="5">
        <v>5836.87</v>
      </c>
      <c r="N17" s="5">
        <v>5829.8899999999994</v>
      </c>
      <c r="O17" s="5">
        <v>5829.8899999999994</v>
      </c>
      <c r="P17" s="5">
        <v>5832.3</v>
      </c>
      <c r="Q17" s="5">
        <v>5832.3</v>
      </c>
    </row>
    <row r="18" spans="1:17" x14ac:dyDescent="0.2">
      <c r="A18" s="4" t="s">
        <v>19</v>
      </c>
      <c r="B18" s="5">
        <v>19.68</v>
      </c>
      <c r="C18" s="5">
        <v>19.68</v>
      </c>
      <c r="D18" s="5">
        <v>19.68</v>
      </c>
      <c r="E18" s="5">
        <v>19.68</v>
      </c>
      <c r="F18" s="5">
        <v>19.77</v>
      </c>
      <c r="G18" s="5">
        <v>19.95</v>
      </c>
      <c r="H18" s="5">
        <v>19.95</v>
      </c>
      <c r="I18" s="5">
        <v>20.13</v>
      </c>
      <c r="J18" s="5">
        <v>20.13</v>
      </c>
      <c r="K18" s="5">
        <v>20.22</v>
      </c>
      <c r="L18" s="5">
        <v>20.22</v>
      </c>
      <c r="M18" s="5">
        <v>20.22</v>
      </c>
      <c r="N18" s="5">
        <v>20.22</v>
      </c>
      <c r="O18" s="5">
        <v>20.309999999999999</v>
      </c>
      <c r="P18" s="5">
        <v>20.309999999999999</v>
      </c>
      <c r="Q18" s="5">
        <v>20.49</v>
      </c>
    </row>
    <row r="19" spans="1:17" x14ac:dyDescent="0.2">
      <c r="A19" s="4" t="s">
        <v>21</v>
      </c>
      <c r="B19" s="5">
        <v>16.55</v>
      </c>
      <c r="C19" s="5">
        <v>16.55</v>
      </c>
      <c r="D19" s="5">
        <v>16.55</v>
      </c>
      <c r="E19" s="5">
        <v>16.55</v>
      </c>
      <c r="F19" s="5">
        <v>16.55</v>
      </c>
      <c r="G19" s="5">
        <v>16.55</v>
      </c>
      <c r="H19" s="5">
        <v>16.55</v>
      </c>
      <c r="I19" s="5">
        <v>16.55</v>
      </c>
      <c r="J19" s="5">
        <v>16.55</v>
      </c>
      <c r="K19" s="5">
        <v>16.55</v>
      </c>
      <c r="L19" s="5">
        <v>16.55</v>
      </c>
      <c r="M19" s="5">
        <v>16.55</v>
      </c>
      <c r="N19" s="5">
        <v>16.55</v>
      </c>
      <c r="O19" s="5">
        <v>16.55</v>
      </c>
      <c r="P19" s="5">
        <v>16.55</v>
      </c>
      <c r="Q19" s="5">
        <v>16.55</v>
      </c>
    </row>
    <row r="20" spans="1:17" x14ac:dyDescent="0.2">
      <c r="A20" s="4" t="s">
        <v>23</v>
      </c>
      <c r="B20" s="5">
        <v>22685.769999999997</v>
      </c>
      <c r="C20" s="5">
        <v>22685.739999999998</v>
      </c>
      <c r="D20" s="5">
        <v>22685.779999999995</v>
      </c>
      <c r="E20" s="5">
        <v>22685.79</v>
      </c>
      <c r="F20" s="5">
        <v>22685.769999999997</v>
      </c>
      <c r="G20" s="5">
        <v>22685.78</v>
      </c>
      <c r="H20" s="5">
        <v>22685.780000000002</v>
      </c>
      <c r="I20" s="5">
        <v>22685.760000000002</v>
      </c>
      <c r="J20" s="5">
        <v>22685.770000000004</v>
      </c>
      <c r="K20" s="5">
        <v>22685.780000000002</v>
      </c>
      <c r="L20" s="5">
        <v>22685.77</v>
      </c>
      <c r="M20" s="5">
        <v>22685.77</v>
      </c>
      <c r="N20" s="5">
        <v>22685.77</v>
      </c>
      <c r="O20" s="5">
        <v>22685.769999999997</v>
      </c>
      <c r="P20" s="5">
        <v>22685.759999999998</v>
      </c>
      <c r="Q20" s="5">
        <v>22685.759999999998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5AC7-0C1E-EE4A-8D82-67F0AE899B05}">
  <sheetPr filterMode="1"/>
  <dimension ref="A1:F465"/>
  <sheetViews>
    <sheetView tabSelected="1" workbookViewId="0">
      <selection activeCell="C226" sqref="C226:D240"/>
    </sheetView>
  </sheetViews>
  <sheetFormatPr baseColWidth="10" defaultRowHeight="16" x14ac:dyDescent="0.2"/>
  <cols>
    <col min="4" max="4" width="71.83203125" bestFit="1" customWidth="1"/>
  </cols>
  <sheetData>
    <row r="1" spans="1:6" x14ac:dyDescent="0.2">
      <c r="A1" t="s">
        <v>2</v>
      </c>
      <c r="B1" t="s">
        <v>3</v>
      </c>
      <c r="C1" t="s">
        <v>0</v>
      </c>
      <c r="D1" t="s">
        <v>22</v>
      </c>
      <c r="E1" t="s">
        <v>1</v>
      </c>
      <c r="F1" t="s">
        <v>6</v>
      </c>
    </row>
    <row r="2" spans="1:6" hidden="1" x14ac:dyDescent="0.2">
      <c r="A2">
        <v>2000</v>
      </c>
      <c r="B2" t="s">
        <v>4</v>
      </c>
      <c r="C2">
        <v>10</v>
      </c>
      <c r="D2" t="s">
        <v>7</v>
      </c>
      <c r="E2">
        <v>753</v>
      </c>
      <c r="F2">
        <v>67.33</v>
      </c>
    </row>
    <row r="3" spans="1:6" hidden="1" x14ac:dyDescent="0.2">
      <c r="A3">
        <v>2000</v>
      </c>
      <c r="B3" t="s">
        <v>4</v>
      </c>
      <c r="C3">
        <v>11</v>
      </c>
      <c r="D3" t="s">
        <v>8</v>
      </c>
      <c r="E3">
        <v>31</v>
      </c>
      <c r="F3">
        <v>2.77</v>
      </c>
    </row>
    <row r="4" spans="1:6" hidden="1" x14ac:dyDescent="0.2">
      <c r="A4">
        <v>2000</v>
      </c>
      <c r="B4" t="s">
        <v>4</v>
      </c>
      <c r="C4">
        <v>30</v>
      </c>
      <c r="D4" t="s">
        <v>9</v>
      </c>
      <c r="E4">
        <v>754</v>
      </c>
      <c r="F4">
        <v>67.42</v>
      </c>
    </row>
    <row r="5" spans="1:6" hidden="1" x14ac:dyDescent="0.2">
      <c r="A5">
        <v>2000</v>
      </c>
      <c r="B5" t="s">
        <v>4</v>
      </c>
      <c r="C5">
        <v>40</v>
      </c>
      <c r="D5" t="s">
        <v>10</v>
      </c>
      <c r="E5">
        <v>474</v>
      </c>
      <c r="F5">
        <v>42.39</v>
      </c>
    </row>
    <row r="6" spans="1:6" hidden="1" x14ac:dyDescent="0.2">
      <c r="A6">
        <v>2000</v>
      </c>
      <c r="B6" t="s">
        <v>4</v>
      </c>
      <c r="C6">
        <v>60</v>
      </c>
      <c r="D6" t="s">
        <v>11</v>
      </c>
      <c r="E6">
        <v>254</v>
      </c>
      <c r="F6">
        <v>22.71</v>
      </c>
    </row>
    <row r="7" spans="1:6" hidden="1" x14ac:dyDescent="0.2">
      <c r="A7">
        <v>2000</v>
      </c>
      <c r="B7" t="s">
        <v>4</v>
      </c>
      <c r="C7">
        <v>62</v>
      </c>
      <c r="D7" t="s">
        <v>12</v>
      </c>
      <c r="E7">
        <v>11372</v>
      </c>
      <c r="F7">
        <v>1016.91</v>
      </c>
    </row>
    <row r="8" spans="1:6" hidden="1" x14ac:dyDescent="0.2">
      <c r="A8">
        <v>2000</v>
      </c>
      <c r="B8" t="s">
        <v>4</v>
      </c>
      <c r="C8">
        <v>100</v>
      </c>
      <c r="D8" t="s">
        <v>13</v>
      </c>
      <c r="E8">
        <v>6415</v>
      </c>
      <c r="F8">
        <v>573.64</v>
      </c>
    </row>
    <row r="9" spans="1:6" hidden="1" x14ac:dyDescent="0.2">
      <c r="A9">
        <v>2000</v>
      </c>
      <c r="B9" t="s">
        <v>4</v>
      </c>
      <c r="C9">
        <v>110</v>
      </c>
      <c r="D9" t="s">
        <v>14</v>
      </c>
      <c r="E9">
        <v>1895</v>
      </c>
      <c r="F9">
        <v>169.46</v>
      </c>
    </row>
    <row r="10" spans="1:6" hidden="1" x14ac:dyDescent="0.2">
      <c r="A10">
        <v>2000</v>
      </c>
      <c r="B10" t="s">
        <v>4</v>
      </c>
      <c r="C10">
        <v>120</v>
      </c>
      <c r="D10" t="s">
        <v>15</v>
      </c>
      <c r="E10">
        <v>34608</v>
      </c>
      <c r="F10">
        <v>3094.73</v>
      </c>
    </row>
    <row r="11" spans="1:6" hidden="1" x14ac:dyDescent="0.2">
      <c r="A11">
        <v>2000</v>
      </c>
      <c r="B11" t="s">
        <v>4</v>
      </c>
      <c r="C11">
        <v>122</v>
      </c>
      <c r="D11" t="s">
        <v>16</v>
      </c>
      <c r="E11">
        <v>29</v>
      </c>
      <c r="F11">
        <v>2.59</v>
      </c>
    </row>
    <row r="12" spans="1:6" hidden="1" x14ac:dyDescent="0.2">
      <c r="A12">
        <v>2000</v>
      </c>
      <c r="B12" t="s">
        <v>4</v>
      </c>
      <c r="C12">
        <v>130</v>
      </c>
      <c r="D12" t="s">
        <v>17</v>
      </c>
      <c r="E12">
        <v>2277</v>
      </c>
      <c r="F12">
        <v>203.61</v>
      </c>
    </row>
    <row r="13" spans="1:6" hidden="1" x14ac:dyDescent="0.2">
      <c r="A13">
        <v>2000</v>
      </c>
      <c r="B13" t="s">
        <v>4</v>
      </c>
      <c r="C13">
        <v>180</v>
      </c>
      <c r="D13" t="s">
        <v>18</v>
      </c>
      <c r="E13">
        <v>35</v>
      </c>
      <c r="F13">
        <v>3.13</v>
      </c>
    </row>
    <row r="14" spans="1:6" hidden="1" x14ac:dyDescent="0.2">
      <c r="A14">
        <v>2000</v>
      </c>
      <c r="B14" t="s">
        <v>4</v>
      </c>
      <c r="C14">
        <v>190</v>
      </c>
      <c r="D14" t="s">
        <v>19</v>
      </c>
      <c r="E14">
        <v>2</v>
      </c>
      <c r="F14">
        <v>0.18</v>
      </c>
    </row>
    <row r="15" spans="1:6" hidden="1" x14ac:dyDescent="0.2">
      <c r="A15">
        <v>2000</v>
      </c>
      <c r="B15" t="s">
        <v>4</v>
      </c>
      <c r="C15">
        <v>200</v>
      </c>
      <c r="D15" t="s">
        <v>20</v>
      </c>
      <c r="E15">
        <v>742</v>
      </c>
      <c r="F15">
        <v>66.349999999999994</v>
      </c>
    </row>
    <row r="16" spans="1:6" hidden="1" x14ac:dyDescent="0.2">
      <c r="A16">
        <v>2001</v>
      </c>
      <c r="B16" t="s">
        <v>4</v>
      </c>
      <c r="C16" s="1">
        <v>10</v>
      </c>
      <c r="D16" t="s">
        <v>7</v>
      </c>
      <c r="E16" s="1">
        <v>754</v>
      </c>
      <c r="F16">
        <v>67.42</v>
      </c>
    </row>
    <row r="17" spans="1:6" hidden="1" x14ac:dyDescent="0.2">
      <c r="A17">
        <v>2001</v>
      </c>
      <c r="B17" t="s">
        <v>4</v>
      </c>
      <c r="C17" s="1">
        <v>11</v>
      </c>
      <c r="D17" t="s">
        <v>8</v>
      </c>
      <c r="E17" s="1">
        <v>34</v>
      </c>
      <c r="F17">
        <v>3.04</v>
      </c>
    </row>
    <row r="18" spans="1:6" hidden="1" x14ac:dyDescent="0.2">
      <c r="A18">
        <v>2001</v>
      </c>
      <c r="B18" t="s">
        <v>4</v>
      </c>
      <c r="C18" s="1">
        <v>30</v>
      </c>
      <c r="D18" t="s">
        <v>9</v>
      </c>
      <c r="E18" s="1">
        <v>751</v>
      </c>
      <c r="F18">
        <v>67.16</v>
      </c>
    </row>
    <row r="19" spans="1:6" hidden="1" x14ac:dyDescent="0.2">
      <c r="A19">
        <v>2001</v>
      </c>
      <c r="B19" t="s">
        <v>4</v>
      </c>
      <c r="C19" s="1">
        <v>40</v>
      </c>
      <c r="D19" t="s">
        <v>10</v>
      </c>
      <c r="E19" s="1">
        <v>469</v>
      </c>
      <c r="F19">
        <v>41.94</v>
      </c>
    </row>
    <row r="20" spans="1:6" hidden="1" x14ac:dyDescent="0.2">
      <c r="A20">
        <v>2001</v>
      </c>
      <c r="B20" t="s">
        <v>4</v>
      </c>
      <c r="C20" s="1">
        <v>60</v>
      </c>
      <c r="D20" t="s">
        <v>11</v>
      </c>
      <c r="E20" s="1">
        <v>287</v>
      </c>
      <c r="F20">
        <v>25.66</v>
      </c>
    </row>
    <row r="21" spans="1:6" hidden="1" x14ac:dyDescent="0.2">
      <c r="A21">
        <v>2001</v>
      </c>
      <c r="B21" t="s">
        <v>4</v>
      </c>
      <c r="C21" s="1">
        <v>62</v>
      </c>
      <c r="D21" t="s">
        <v>12</v>
      </c>
      <c r="E21" s="1">
        <v>11435</v>
      </c>
      <c r="F21">
        <v>1022.54</v>
      </c>
    </row>
    <row r="22" spans="1:6" hidden="1" x14ac:dyDescent="0.2">
      <c r="A22">
        <v>2001</v>
      </c>
      <c r="B22" t="s">
        <v>4</v>
      </c>
      <c r="C22" s="1">
        <v>100</v>
      </c>
      <c r="D22" t="s">
        <v>13</v>
      </c>
      <c r="E22" s="1">
        <v>6507</v>
      </c>
      <c r="F22">
        <v>581.87</v>
      </c>
    </row>
    <row r="23" spans="1:6" hidden="1" x14ac:dyDescent="0.2">
      <c r="A23">
        <v>2001</v>
      </c>
      <c r="B23" t="s">
        <v>4</v>
      </c>
      <c r="C23" s="1">
        <v>110</v>
      </c>
      <c r="D23" t="s">
        <v>14</v>
      </c>
      <c r="E23" s="1">
        <v>1817</v>
      </c>
      <c r="F23">
        <v>162.47999999999999</v>
      </c>
    </row>
    <row r="24" spans="1:6" hidden="1" x14ac:dyDescent="0.2">
      <c r="A24">
        <v>2001</v>
      </c>
      <c r="B24" t="s">
        <v>4</v>
      </c>
      <c r="C24" s="1">
        <v>120</v>
      </c>
      <c r="D24" t="s">
        <v>15</v>
      </c>
      <c r="E24" s="1">
        <v>34509</v>
      </c>
      <c r="F24">
        <v>3085.87</v>
      </c>
    </row>
    <row r="25" spans="1:6" hidden="1" x14ac:dyDescent="0.2">
      <c r="A25">
        <v>2001</v>
      </c>
      <c r="B25" t="s">
        <v>4</v>
      </c>
      <c r="C25" s="1">
        <v>122</v>
      </c>
      <c r="D25" t="s">
        <v>16</v>
      </c>
      <c r="E25" s="1">
        <v>29</v>
      </c>
      <c r="F25">
        <v>2.59</v>
      </c>
    </row>
    <row r="26" spans="1:6" hidden="1" x14ac:dyDescent="0.2">
      <c r="A26">
        <v>2001</v>
      </c>
      <c r="B26" t="s">
        <v>4</v>
      </c>
      <c r="C26" s="1">
        <v>130</v>
      </c>
      <c r="D26" t="s">
        <v>17</v>
      </c>
      <c r="E26" s="1">
        <v>2270</v>
      </c>
      <c r="F26">
        <v>202.99</v>
      </c>
    </row>
    <row r="27" spans="1:6" hidden="1" x14ac:dyDescent="0.2">
      <c r="A27">
        <v>2001</v>
      </c>
      <c r="B27" t="s">
        <v>4</v>
      </c>
      <c r="C27" s="1">
        <v>180</v>
      </c>
      <c r="D27" t="s">
        <v>18</v>
      </c>
      <c r="E27" s="1">
        <v>35</v>
      </c>
      <c r="F27">
        <v>3.13</v>
      </c>
    </row>
    <row r="28" spans="1:6" hidden="1" x14ac:dyDescent="0.2">
      <c r="A28">
        <v>2001</v>
      </c>
      <c r="B28" t="s">
        <v>4</v>
      </c>
      <c r="C28" s="1">
        <v>190</v>
      </c>
      <c r="D28" t="s">
        <v>19</v>
      </c>
      <c r="E28" s="1">
        <v>2</v>
      </c>
      <c r="F28">
        <v>0.18</v>
      </c>
    </row>
    <row r="29" spans="1:6" hidden="1" x14ac:dyDescent="0.2">
      <c r="A29">
        <v>2001</v>
      </c>
      <c r="B29" t="s">
        <v>4</v>
      </c>
      <c r="C29" s="1">
        <v>200</v>
      </c>
      <c r="D29" t="s">
        <v>20</v>
      </c>
      <c r="E29" s="1">
        <v>742</v>
      </c>
      <c r="F29">
        <v>66.349999999999994</v>
      </c>
    </row>
    <row r="30" spans="1:6" hidden="1" x14ac:dyDescent="0.2">
      <c r="A30">
        <v>2002</v>
      </c>
      <c r="B30" t="s">
        <v>4</v>
      </c>
      <c r="C30" s="1">
        <v>10</v>
      </c>
      <c r="D30" t="s">
        <v>7</v>
      </c>
      <c r="E30" s="1">
        <v>754</v>
      </c>
      <c r="F30">
        <v>67.42</v>
      </c>
    </row>
    <row r="31" spans="1:6" hidden="1" x14ac:dyDescent="0.2">
      <c r="A31">
        <v>2002</v>
      </c>
      <c r="B31" t="s">
        <v>4</v>
      </c>
      <c r="C31" s="1">
        <v>11</v>
      </c>
      <c r="D31" t="s">
        <v>8</v>
      </c>
      <c r="E31" s="1">
        <v>34</v>
      </c>
      <c r="F31">
        <v>3.04</v>
      </c>
    </row>
    <row r="32" spans="1:6" hidden="1" x14ac:dyDescent="0.2">
      <c r="A32">
        <v>2002</v>
      </c>
      <c r="B32" t="s">
        <v>4</v>
      </c>
      <c r="C32" s="1">
        <v>30</v>
      </c>
      <c r="D32" t="s">
        <v>9</v>
      </c>
      <c r="E32" s="1">
        <v>751</v>
      </c>
      <c r="F32">
        <v>67.16</v>
      </c>
    </row>
    <row r="33" spans="1:6" hidden="1" x14ac:dyDescent="0.2">
      <c r="A33">
        <v>2002</v>
      </c>
      <c r="B33" t="s">
        <v>4</v>
      </c>
      <c r="C33" s="1">
        <v>40</v>
      </c>
      <c r="D33" t="s">
        <v>10</v>
      </c>
      <c r="E33" s="1">
        <v>469</v>
      </c>
      <c r="F33">
        <v>41.94</v>
      </c>
    </row>
    <row r="34" spans="1:6" hidden="1" x14ac:dyDescent="0.2">
      <c r="A34">
        <v>2002</v>
      </c>
      <c r="B34" t="s">
        <v>4</v>
      </c>
      <c r="C34" s="1">
        <v>60</v>
      </c>
      <c r="D34" t="s">
        <v>11</v>
      </c>
      <c r="E34" s="1">
        <v>291</v>
      </c>
      <c r="F34">
        <v>26.02</v>
      </c>
    </row>
    <row r="35" spans="1:6" hidden="1" x14ac:dyDescent="0.2">
      <c r="A35">
        <v>2002</v>
      </c>
      <c r="B35" t="s">
        <v>4</v>
      </c>
      <c r="C35" s="1">
        <v>62</v>
      </c>
      <c r="D35" t="s">
        <v>12</v>
      </c>
      <c r="E35" s="1">
        <v>11485</v>
      </c>
      <c r="F35">
        <v>1027.02</v>
      </c>
    </row>
    <row r="36" spans="1:6" hidden="1" x14ac:dyDescent="0.2">
      <c r="A36">
        <v>2002</v>
      </c>
      <c r="B36" t="s">
        <v>4</v>
      </c>
      <c r="C36" s="1">
        <v>100</v>
      </c>
      <c r="D36" t="s">
        <v>13</v>
      </c>
      <c r="E36" s="1">
        <v>6515</v>
      </c>
      <c r="F36">
        <v>582.59</v>
      </c>
    </row>
    <row r="37" spans="1:6" hidden="1" x14ac:dyDescent="0.2">
      <c r="A37">
        <v>2002</v>
      </c>
      <c r="B37" t="s">
        <v>4</v>
      </c>
      <c r="C37" s="1">
        <v>110</v>
      </c>
      <c r="D37" t="s">
        <v>14</v>
      </c>
      <c r="E37" s="1">
        <v>1761</v>
      </c>
      <c r="F37">
        <v>157.47</v>
      </c>
    </row>
    <row r="38" spans="1:6" hidden="1" x14ac:dyDescent="0.2">
      <c r="A38">
        <v>2002</v>
      </c>
      <c r="B38" t="s">
        <v>4</v>
      </c>
      <c r="C38" s="1">
        <v>120</v>
      </c>
      <c r="D38" t="s">
        <v>15</v>
      </c>
      <c r="E38" s="1">
        <v>34503</v>
      </c>
      <c r="F38">
        <v>3085.34</v>
      </c>
    </row>
    <row r="39" spans="1:6" hidden="1" x14ac:dyDescent="0.2">
      <c r="A39">
        <v>2002</v>
      </c>
      <c r="B39" t="s">
        <v>4</v>
      </c>
      <c r="C39" s="1">
        <v>122</v>
      </c>
      <c r="D39" t="s">
        <v>16</v>
      </c>
      <c r="E39" s="1">
        <v>29</v>
      </c>
      <c r="F39">
        <v>2.59</v>
      </c>
    </row>
    <row r="40" spans="1:6" hidden="1" x14ac:dyDescent="0.2">
      <c r="A40">
        <v>2002</v>
      </c>
      <c r="B40" t="s">
        <v>4</v>
      </c>
      <c r="C40" s="1">
        <v>130</v>
      </c>
      <c r="D40" t="s">
        <v>17</v>
      </c>
      <c r="E40" s="1">
        <v>2270</v>
      </c>
      <c r="F40">
        <v>202.99</v>
      </c>
    </row>
    <row r="41" spans="1:6" hidden="1" x14ac:dyDescent="0.2">
      <c r="A41">
        <v>2002</v>
      </c>
      <c r="B41" t="s">
        <v>4</v>
      </c>
      <c r="C41" s="1">
        <v>180</v>
      </c>
      <c r="D41" t="s">
        <v>18</v>
      </c>
      <c r="E41" s="1">
        <v>35</v>
      </c>
      <c r="F41">
        <v>3.13</v>
      </c>
    </row>
    <row r="42" spans="1:6" hidden="1" x14ac:dyDescent="0.2">
      <c r="A42">
        <v>2002</v>
      </c>
      <c r="B42" t="s">
        <v>4</v>
      </c>
      <c r="C42" s="1">
        <v>190</v>
      </c>
      <c r="D42" t="s">
        <v>19</v>
      </c>
      <c r="E42" s="1">
        <v>2</v>
      </c>
      <c r="F42">
        <v>0.18</v>
      </c>
    </row>
    <row r="43" spans="1:6" hidden="1" x14ac:dyDescent="0.2">
      <c r="A43">
        <v>2002</v>
      </c>
      <c r="B43" t="s">
        <v>4</v>
      </c>
      <c r="C43" s="1">
        <v>200</v>
      </c>
      <c r="D43" t="s">
        <v>20</v>
      </c>
      <c r="E43" s="1">
        <v>742</v>
      </c>
      <c r="F43">
        <v>66.349999999999994</v>
      </c>
    </row>
    <row r="44" spans="1:6" hidden="1" x14ac:dyDescent="0.2">
      <c r="A44">
        <v>2003</v>
      </c>
      <c r="B44" t="s">
        <v>4</v>
      </c>
      <c r="C44" s="1">
        <v>10</v>
      </c>
      <c r="D44" t="s">
        <v>7</v>
      </c>
      <c r="E44" s="1">
        <v>764</v>
      </c>
      <c r="F44">
        <v>68.319999999999993</v>
      </c>
    </row>
    <row r="45" spans="1:6" hidden="1" x14ac:dyDescent="0.2">
      <c r="A45">
        <v>2003</v>
      </c>
      <c r="B45" t="s">
        <v>4</v>
      </c>
      <c r="C45" s="1">
        <v>11</v>
      </c>
      <c r="D45" t="s">
        <v>8</v>
      </c>
      <c r="E45" s="1">
        <v>34</v>
      </c>
      <c r="F45">
        <v>3.04</v>
      </c>
    </row>
    <row r="46" spans="1:6" hidden="1" x14ac:dyDescent="0.2">
      <c r="A46">
        <v>2003</v>
      </c>
      <c r="B46" t="s">
        <v>4</v>
      </c>
      <c r="C46" s="1">
        <v>30</v>
      </c>
      <c r="D46" t="s">
        <v>9</v>
      </c>
      <c r="E46" s="1">
        <v>751</v>
      </c>
      <c r="F46">
        <v>67.16</v>
      </c>
    </row>
    <row r="47" spans="1:6" hidden="1" x14ac:dyDescent="0.2">
      <c r="A47">
        <v>2003</v>
      </c>
      <c r="B47" t="s">
        <v>4</v>
      </c>
      <c r="C47" s="1">
        <v>40</v>
      </c>
      <c r="D47" t="s">
        <v>10</v>
      </c>
      <c r="E47" s="1">
        <v>471</v>
      </c>
      <c r="F47">
        <v>42.12</v>
      </c>
    </row>
    <row r="48" spans="1:6" hidden="1" x14ac:dyDescent="0.2">
      <c r="A48">
        <v>2003</v>
      </c>
      <c r="B48" t="s">
        <v>4</v>
      </c>
      <c r="C48" s="1">
        <v>60</v>
      </c>
      <c r="D48" t="s">
        <v>11</v>
      </c>
      <c r="E48" s="1">
        <v>291</v>
      </c>
      <c r="F48">
        <v>26.02</v>
      </c>
    </row>
    <row r="49" spans="1:6" hidden="1" x14ac:dyDescent="0.2">
      <c r="A49">
        <v>2003</v>
      </c>
      <c r="B49" t="s">
        <v>4</v>
      </c>
      <c r="C49" s="1">
        <v>62</v>
      </c>
      <c r="D49" t="s">
        <v>12</v>
      </c>
      <c r="E49" s="1">
        <v>11485</v>
      </c>
      <c r="F49">
        <v>1027.02</v>
      </c>
    </row>
    <row r="50" spans="1:6" hidden="1" x14ac:dyDescent="0.2">
      <c r="A50">
        <v>2003</v>
      </c>
      <c r="B50" t="s">
        <v>4</v>
      </c>
      <c r="C50" s="1">
        <v>100</v>
      </c>
      <c r="D50" t="s">
        <v>13</v>
      </c>
      <c r="E50" s="1">
        <v>6515</v>
      </c>
      <c r="F50">
        <v>582.59</v>
      </c>
    </row>
    <row r="51" spans="1:6" hidden="1" x14ac:dyDescent="0.2">
      <c r="A51">
        <v>2003</v>
      </c>
      <c r="B51" t="s">
        <v>4</v>
      </c>
      <c r="C51" s="1">
        <v>110</v>
      </c>
      <c r="D51" t="s">
        <v>14</v>
      </c>
      <c r="E51" s="1">
        <v>1749</v>
      </c>
      <c r="F51">
        <v>156.4</v>
      </c>
    </row>
    <row r="52" spans="1:6" hidden="1" x14ac:dyDescent="0.2">
      <c r="A52">
        <v>2003</v>
      </c>
      <c r="B52" t="s">
        <v>4</v>
      </c>
      <c r="C52" s="1">
        <v>120</v>
      </c>
      <c r="D52" t="s">
        <v>15</v>
      </c>
      <c r="E52" s="1">
        <v>34503</v>
      </c>
      <c r="F52">
        <v>3085.34</v>
      </c>
    </row>
    <row r="53" spans="1:6" hidden="1" x14ac:dyDescent="0.2">
      <c r="A53">
        <v>2003</v>
      </c>
      <c r="B53" t="s">
        <v>4</v>
      </c>
      <c r="C53" s="1">
        <v>122</v>
      </c>
      <c r="D53" t="s">
        <v>16</v>
      </c>
      <c r="E53" s="1">
        <v>29</v>
      </c>
      <c r="F53">
        <v>2.59</v>
      </c>
    </row>
    <row r="54" spans="1:6" hidden="1" x14ac:dyDescent="0.2">
      <c r="A54">
        <v>2003</v>
      </c>
      <c r="B54" t="s">
        <v>4</v>
      </c>
      <c r="C54" s="1">
        <v>130</v>
      </c>
      <c r="D54" t="s">
        <v>17</v>
      </c>
      <c r="E54" s="1">
        <v>2270</v>
      </c>
      <c r="F54">
        <v>202.99</v>
      </c>
    </row>
    <row r="55" spans="1:6" hidden="1" x14ac:dyDescent="0.2">
      <c r="A55">
        <v>2003</v>
      </c>
      <c r="B55" t="s">
        <v>4</v>
      </c>
      <c r="C55" s="1">
        <v>180</v>
      </c>
      <c r="D55" t="s">
        <v>18</v>
      </c>
      <c r="E55" s="1">
        <v>35</v>
      </c>
      <c r="F55">
        <v>3.13</v>
      </c>
    </row>
    <row r="56" spans="1:6" hidden="1" x14ac:dyDescent="0.2">
      <c r="A56">
        <v>2003</v>
      </c>
      <c r="B56" t="s">
        <v>4</v>
      </c>
      <c r="C56" s="1">
        <v>190</v>
      </c>
      <c r="D56" t="s">
        <v>19</v>
      </c>
      <c r="E56" s="1">
        <v>2</v>
      </c>
      <c r="F56">
        <v>0.18</v>
      </c>
    </row>
    <row r="57" spans="1:6" hidden="1" x14ac:dyDescent="0.2">
      <c r="A57">
        <v>2003</v>
      </c>
      <c r="B57" t="s">
        <v>4</v>
      </c>
      <c r="C57" s="1">
        <v>200</v>
      </c>
      <c r="D57" t="s">
        <v>20</v>
      </c>
      <c r="E57" s="1">
        <v>742</v>
      </c>
      <c r="F57">
        <v>66.349999999999994</v>
      </c>
    </row>
    <row r="58" spans="1:6" hidden="1" x14ac:dyDescent="0.2">
      <c r="A58">
        <v>2004</v>
      </c>
      <c r="B58" t="s">
        <v>4</v>
      </c>
      <c r="C58" s="1">
        <v>10</v>
      </c>
      <c r="D58" t="s">
        <v>7</v>
      </c>
      <c r="E58" s="1">
        <v>765</v>
      </c>
      <c r="F58">
        <v>68.41</v>
      </c>
    </row>
    <row r="59" spans="1:6" hidden="1" x14ac:dyDescent="0.2">
      <c r="A59">
        <v>2004</v>
      </c>
      <c r="B59" t="s">
        <v>4</v>
      </c>
      <c r="C59" s="1">
        <v>11</v>
      </c>
      <c r="D59" t="s">
        <v>8</v>
      </c>
      <c r="E59" s="1">
        <v>34</v>
      </c>
      <c r="F59">
        <v>3.04</v>
      </c>
    </row>
    <row r="60" spans="1:6" hidden="1" x14ac:dyDescent="0.2">
      <c r="A60">
        <v>2004</v>
      </c>
      <c r="B60" t="s">
        <v>4</v>
      </c>
      <c r="C60" s="1">
        <v>30</v>
      </c>
      <c r="D60" t="s">
        <v>9</v>
      </c>
      <c r="E60" s="1">
        <v>737</v>
      </c>
      <c r="F60">
        <v>65.900000000000006</v>
      </c>
    </row>
    <row r="61" spans="1:6" hidden="1" x14ac:dyDescent="0.2">
      <c r="A61">
        <v>2004</v>
      </c>
      <c r="B61" t="s">
        <v>4</v>
      </c>
      <c r="C61" s="1">
        <v>40</v>
      </c>
      <c r="D61" t="s">
        <v>10</v>
      </c>
      <c r="E61" s="1">
        <v>460</v>
      </c>
      <c r="F61">
        <v>41.13</v>
      </c>
    </row>
    <row r="62" spans="1:6" hidden="1" x14ac:dyDescent="0.2">
      <c r="A62">
        <v>2004</v>
      </c>
      <c r="B62" t="s">
        <v>4</v>
      </c>
      <c r="C62" s="1">
        <v>60</v>
      </c>
      <c r="D62" t="s">
        <v>11</v>
      </c>
      <c r="E62" s="1">
        <v>362</v>
      </c>
      <c r="F62">
        <v>32.369999999999997</v>
      </c>
    </row>
    <row r="63" spans="1:6" hidden="1" x14ac:dyDescent="0.2">
      <c r="A63">
        <v>2004</v>
      </c>
      <c r="B63" t="s">
        <v>4</v>
      </c>
      <c r="C63" s="1">
        <v>62</v>
      </c>
      <c r="D63" t="s">
        <v>12</v>
      </c>
      <c r="E63" s="1">
        <v>11816</v>
      </c>
      <c r="F63">
        <v>1056.6099999999999</v>
      </c>
    </row>
    <row r="64" spans="1:6" hidden="1" x14ac:dyDescent="0.2">
      <c r="A64">
        <v>2004</v>
      </c>
      <c r="B64" t="s">
        <v>4</v>
      </c>
      <c r="C64" s="1">
        <v>100</v>
      </c>
      <c r="D64" t="s">
        <v>13</v>
      </c>
      <c r="E64" s="1">
        <v>6606</v>
      </c>
      <c r="F64">
        <v>590.72</v>
      </c>
    </row>
    <row r="65" spans="1:6" hidden="1" x14ac:dyDescent="0.2">
      <c r="A65">
        <v>2004</v>
      </c>
      <c r="B65" t="s">
        <v>4</v>
      </c>
      <c r="C65" s="1">
        <v>110</v>
      </c>
      <c r="D65" t="s">
        <v>14</v>
      </c>
      <c r="E65" s="1">
        <v>1400</v>
      </c>
      <c r="F65">
        <v>125.19</v>
      </c>
    </row>
    <row r="66" spans="1:6" hidden="1" x14ac:dyDescent="0.2">
      <c r="A66">
        <v>2004</v>
      </c>
      <c r="B66" t="s">
        <v>4</v>
      </c>
      <c r="C66" s="1">
        <v>120</v>
      </c>
      <c r="D66" t="s">
        <v>15</v>
      </c>
      <c r="E66" s="1">
        <v>34401</v>
      </c>
      <c r="F66">
        <v>3076.22</v>
      </c>
    </row>
    <row r="67" spans="1:6" hidden="1" x14ac:dyDescent="0.2">
      <c r="A67">
        <v>2004</v>
      </c>
      <c r="B67" t="s">
        <v>4</v>
      </c>
      <c r="C67" s="1">
        <v>122</v>
      </c>
      <c r="D67" t="s">
        <v>16</v>
      </c>
      <c r="E67" s="1">
        <v>29</v>
      </c>
      <c r="F67">
        <v>2.59</v>
      </c>
    </row>
    <row r="68" spans="1:6" hidden="1" x14ac:dyDescent="0.2">
      <c r="A68">
        <v>2004</v>
      </c>
      <c r="B68" t="s">
        <v>4</v>
      </c>
      <c r="C68" s="1">
        <v>130</v>
      </c>
      <c r="D68" t="s">
        <v>17</v>
      </c>
      <c r="E68" s="1">
        <v>2254</v>
      </c>
      <c r="F68">
        <v>201.56</v>
      </c>
    </row>
    <row r="69" spans="1:6" hidden="1" x14ac:dyDescent="0.2">
      <c r="A69">
        <v>2004</v>
      </c>
      <c r="B69" t="s">
        <v>4</v>
      </c>
      <c r="C69" s="1">
        <v>180</v>
      </c>
      <c r="D69" t="s">
        <v>18</v>
      </c>
      <c r="E69" s="1">
        <v>35</v>
      </c>
      <c r="F69">
        <v>3.13</v>
      </c>
    </row>
    <row r="70" spans="1:6" hidden="1" x14ac:dyDescent="0.2">
      <c r="A70">
        <v>2004</v>
      </c>
      <c r="B70" t="s">
        <v>4</v>
      </c>
      <c r="C70" s="1">
        <v>190</v>
      </c>
      <c r="D70" t="s">
        <v>19</v>
      </c>
      <c r="E70" s="1">
        <v>2</v>
      </c>
      <c r="F70">
        <v>0.18</v>
      </c>
    </row>
    <row r="71" spans="1:6" hidden="1" x14ac:dyDescent="0.2">
      <c r="A71">
        <v>2004</v>
      </c>
      <c r="B71" t="s">
        <v>4</v>
      </c>
      <c r="C71" s="1">
        <v>200</v>
      </c>
      <c r="D71" t="s">
        <v>20</v>
      </c>
      <c r="E71" s="1">
        <v>740</v>
      </c>
      <c r="F71">
        <v>66.17</v>
      </c>
    </row>
    <row r="72" spans="1:6" hidden="1" x14ac:dyDescent="0.2">
      <c r="A72">
        <v>2005</v>
      </c>
      <c r="B72" t="s">
        <v>4</v>
      </c>
      <c r="C72" s="1">
        <v>10</v>
      </c>
      <c r="D72" t="s">
        <v>7</v>
      </c>
      <c r="E72" s="1">
        <v>765</v>
      </c>
      <c r="F72">
        <v>68.41</v>
      </c>
    </row>
    <row r="73" spans="1:6" hidden="1" x14ac:dyDescent="0.2">
      <c r="A73">
        <v>2005</v>
      </c>
      <c r="B73" t="s">
        <v>4</v>
      </c>
      <c r="C73" s="1">
        <v>11</v>
      </c>
      <c r="D73" t="s">
        <v>8</v>
      </c>
      <c r="E73" s="1">
        <v>34</v>
      </c>
      <c r="F73">
        <v>3.04</v>
      </c>
    </row>
    <row r="74" spans="1:6" hidden="1" x14ac:dyDescent="0.2">
      <c r="A74">
        <v>2005</v>
      </c>
      <c r="B74" t="s">
        <v>4</v>
      </c>
      <c r="C74" s="1">
        <v>30</v>
      </c>
      <c r="D74" t="s">
        <v>9</v>
      </c>
      <c r="E74" s="1">
        <v>737</v>
      </c>
      <c r="F74">
        <v>65.900000000000006</v>
      </c>
    </row>
    <row r="75" spans="1:6" hidden="1" x14ac:dyDescent="0.2">
      <c r="A75">
        <v>2005</v>
      </c>
      <c r="B75" t="s">
        <v>4</v>
      </c>
      <c r="C75" s="1">
        <v>40</v>
      </c>
      <c r="D75" t="s">
        <v>10</v>
      </c>
      <c r="E75" s="1">
        <v>460</v>
      </c>
      <c r="F75">
        <v>41.13</v>
      </c>
    </row>
    <row r="76" spans="1:6" hidden="1" x14ac:dyDescent="0.2">
      <c r="A76">
        <v>2005</v>
      </c>
      <c r="B76" t="s">
        <v>4</v>
      </c>
      <c r="C76" s="1">
        <v>60</v>
      </c>
      <c r="D76" t="s">
        <v>11</v>
      </c>
      <c r="E76" s="1">
        <v>370</v>
      </c>
      <c r="F76">
        <v>33.090000000000003</v>
      </c>
    </row>
    <row r="77" spans="1:6" hidden="1" x14ac:dyDescent="0.2">
      <c r="A77">
        <v>2005</v>
      </c>
      <c r="B77" t="s">
        <v>4</v>
      </c>
      <c r="C77" s="1">
        <v>62</v>
      </c>
      <c r="D77" t="s">
        <v>12</v>
      </c>
      <c r="E77" s="1">
        <v>11818</v>
      </c>
      <c r="F77">
        <v>1056.79</v>
      </c>
    </row>
    <row r="78" spans="1:6" hidden="1" x14ac:dyDescent="0.2">
      <c r="A78">
        <v>2005</v>
      </c>
      <c r="B78" t="s">
        <v>4</v>
      </c>
      <c r="C78" s="1">
        <v>100</v>
      </c>
      <c r="D78" t="s">
        <v>13</v>
      </c>
      <c r="E78" s="1">
        <v>6667</v>
      </c>
      <c r="F78">
        <v>596.17999999999995</v>
      </c>
    </row>
    <row r="79" spans="1:6" hidden="1" x14ac:dyDescent="0.2">
      <c r="A79">
        <v>2005</v>
      </c>
      <c r="B79" t="s">
        <v>4</v>
      </c>
      <c r="C79" s="1">
        <v>110</v>
      </c>
      <c r="D79" t="s">
        <v>14</v>
      </c>
      <c r="E79" s="1">
        <v>1398</v>
      </c>
      <c r="F79">
        <v>125.01</v>
      </c>
    </row>
    <row r="80" spans="1:6" hidden="1" x14ac:dyDescent="0.2">
      <c r="A80">
        <v>2005</v>
      </c>
      <c r="B80" t="s">
        <v>4</v>
      </c>
      <c r="C80" s="1">
        <v>120</v>
      </c>
      <c r="D80" t="s">
        <v>15</v>
      </c>
      <c r="E80" s="1">
        <v>34345</v>
      </c>
      <c r="F80">
        <v>3071.21</v>
      </c>
    </row>
    <row r="81" spans="1:6" hidden="1" x14ac:dyDescent="0.2">
      <c r="A81">
        <v>2005</v>
      </c>
      <c r="B81" t="s">
        <v>4</v>
      </c>
      <c r="C81" s="1">
        <v>122</v>
      </c>
      <c r="D81" t="s">
        <v>16</v>
      </c>
      <c r="E81" s="1">
        <v>29</v>
      </c>
      <c r="F81">
        <v>2.59</v>
      </c>
    </row>
    <row r="82" spans="1:6" hidden="1" x14ac:dyDescent="0.2">
      <c r="A82">
        <v>2005</v>
      </c>
      <c r="B82" t="s">
        <v>4</v>
      </c>
      <c r="C82" s="1">
        <v>130</v>
      </c>
      <c r="D82" t="s">
        <v>17</v>
      </c>
      <c r="E82" s="1">
        <v>2241</v>
      </c>
      <c r="F82">
        <v>200.4</v>
      </c>
    </row>
    <row r="83" spans="1:6" hidden="1" x14ac:dyDescent="0.2">
      <c r="A83">
        <v>2005</v>
      </c>
      <c r="B83" t="s">
        <v>4</v>
      </c>
      <c r="C83" s="1">
        <v>180</v>
      </c>
      <c r="D83" t="s">
        <v>18</v>
      </c>
      <c r="E83" s="1">
        <v>35</v>
      </c>
      <c r="F83">
        <v>3.13</v>
      </c>
    </row>
    <row r="84" spans="1:6" hidden="1" x14ac:dyDescent="0.2">
      <c r="A84">
        <v>2005</v>
      </c>
      <c r="B84" t="s">
        <v>4</v>
      </c>
      <c r="C84" s="1">
        <v>190</v>
      </c>
      <c r="D84" t="s">
        <v>19</v>
      </c>
      <c r="E84" s="1">
        <v>2</v>
      </c>
      <c r="F84">
        <v>0.18</v>
      </c>
    </row>
    <row r="85" spans="1:6" hidden="1" x14ac:dyDescent="0.2">
      <c r="A85">
        <v>2005</v>
      </c>
      <c r="B85" t="s">
        <v>4</v>
      </c>
      <c r="C85" s="1">
        <v>200</v>
      </c>
      <c r="D85" t="s">
        <v>20</v>
      </c>
      <c r="E85" s="1">
        <v>740</v>
      </c>
      <c r="F85">
        <v>66.17</v>
      </c>
    </row>
    <row r="86" spans="1:6" hidden="1" x14ac:dyDescent="0.2">
      <c r="A86">
        <v>2006</v>
      </c>
      <c r="B86" t="s">
        <v>4</v>
      </c>
      <c r="C86" s="1">
        <v>10</v>
      </c>
      <c r="D86" t="s">
        <v>7</v>
      </c>
      <c r="E86" s="1">
        <v>760</v>
      </c>
      <c r="F86">
        <v>67.959999999999994</v>
      </c>
    </row>
    <row r="87" spans="1:6" hidden="1" x14ac:dyDescent="0.2">
      <c r="A87">
        <v>2006</v>
      </c>
      <c r="B87" t="s">
        <v>4</v>
      </c>
      <c r="C87" s="1">
        <v>11</v>
      </c>
      <c r="D87" t="s">
        <v>8</v>
      </c>
      <c r="E87" s="1">
        <v>34</v>
      </c>
      <c r="F87">
        <v>3.04</v>
      </c>
    </row>
    <row r="88" spans="1:6" hidden="1" x14ac:dyDescent="0.2">
      <c r="A88">
        <v>2006</v>
      </c>
      <c r="B88" t="s">
        <v>4</v>
      </c>
      <c r="C88" s="1">
        <v>30</v>
      </c>
      <c r="D88" t="s">
        <v>9</v>
      </c>
      <c r="E88" s="1">
        <v>737</v>
      </c>
      <c r="F88">
        <v>65.900000000000006</v>
      </c>
    </row>
    <row r="89" spans="1:6" hidden="1" x14ac:dyDescent="0.2">
      <c r="A89">
        <v>2006</v>
      </c>
      <c r="B89" t="s">
        <v>4</v>
      </c>
      <c r="C89" s="1">
        <v>40</v>
      </c>
      <c r="D89" t="s">
        <v>10</v>
      </c>
      <c r="E89" s="1">
        <v>460</v>
      </c>
      <c r="F89">
        <v>41.13</v>
      </c>
    </row>
    <row r="90" spans="1:6" hidden="1" x14ac:dyDescent="0.2">
      <c r="A90">
        <v>2006</v>
      </c>
      <c r="B90" t="s">
        <v>4</v>
      </c>
      <c r="C90" s="1">
        <v>60</v>
      </c>
      <c r="D90" t="s">
        <v>11</v>
      </c>
      <c r="E90" s="1">
        <v>389</v>
      </c>
      <c r="F90">
        <v>34.79</v>
      </c>
    </row>
    <row r="91" spans="1:6" hidden="1" x14ac:dyDescent="0.2">
      <c r="A91">
        <v>2006</v>
      </c>
      <c r="B91" t="s">
        <v>4</v>
      </c>
      <c r="C91" s="1">
        <v>62</v>
      </c>
      <c r="D91" t="s">
        <v>12</v>
      </c>
      <c r="E91" s="1">
        <v>11824</v>
      </c>
      <c r="F91">
        <v>1057.33</v>
      </c>
    </row>
    <row r="92" spans="1:6" hidden="1" x14ac:dyDescent="0.2">
      <c r="A92">
        <v>2006</v>
      </c>
      <c r="B92" t="s">
        <v>4</v>
      </c>
      <c r="C92" s="1">
        <v>100</v>
      </c>
      <c r="D92" t="s">
        <v>13</v>
      </c>
      <c r="E92" s="1">
        <v>6661</v>
      </c>
      <c r="F92">
        <v>595.64</v>
      </c>
    </row>
    <row r="93" spans="1:6" hidden="1" x14ac:dyDescent="0.2">
      <c r="A93">
        <v>2006</v>
      </c>
      <c r="B93" t="s">
        <v>4</v>
      </c>
      <c r="C93" s="1">
        <v>110</v>
      </c>
      <c r="D93" t="s">
        <v>14</v>
      </c>
      <c r="E93" s="1">
        <v>1398</v>
      </c>
      <c r="F93">
        <v>125.01</v>
      </c>
    </row>
    <row r="94" spans="1:6" hidden="1" x14ac:dyDescent="0.2">
      <c r="A94">
        <v>2006</v>
      </c>
      <c r="B94" t="s">
        <v>4</v>
      </c>
      <c r="C94" s="1">
        <v>120</v>
      </c>
      <c r="D94" t="s">
        <v>15</v>
      </c>
      <c r="E94" s="1">
        <v>34331</v>
      </c>
      <c r="F94">
        <v>3069.96</v>
      </c>
    </row>
    <row r="95" spans="1:6" hidden="1" x14ac:dyDescent="0.2">
      <c r="A95">
        <v>2006</v>
      </c>
      <c r="B95" t="s">
        <v>4</v>
      </c>
      <c r="C95" s="1">
        <v>122</v>
      </c>
      <c r="D95" t="s">
        <v>16</v>
      </c>
      <c r="E95" s="1">
        <v>29</v>
      </c>
      <c r="F95">
        <v>2.59</v>
      </c>
    </row>
    <row r="96" spans="1:6" hidden="1" x14ac:dyDescent="0.2">
      <c r="A96">
        <v>2006</v>
      </c>
      <c r="B96" t="s">
        <v>4</v>
      </c>
      <c r="C96" s="1">
        <v>130</v>
      </c>
      <c r="D96" t="s">
        <v>17</v>
      </c>
      <c r="E96" s="1">
        <v>2241</v>
      </c>
      <c r="F96">
        <v>200.4</v>
      </c>
    </row>
    <row r="97" spans="1:6" hidden="1" x14ac:dyDescent="0.2">
      <c r="A97">
        <v>2006</v>
      </c>
      <c r="B97" t="s">
        <v>4</v>
      </c>
      <c r="C97" s="1">
        <v>180</v>
      </c>
      <c r="D97" t="s">
        <v>18</v>
      </c>
      <c r="E97" s="1">
        <v>35</v>
      </c>
      <c r="F97">
        <v>3.13</v>
      </c>
    </row>
    <row r="98" spans="1:6" hidden="1" x14ac:dyDescent="0.2">
      <c r="A98">
        <v>2006</v>
      </c>
      <c r="B98" t="s">
        <v>4</v>
      </c>
      <c r="C98" s="1">
        <v>190</v>
      </c>
      <c r="D98" t="s">
        <v>19</v>
      </c>
      <c r="E98" s="1">
        <v>2</v>
      </c>
      <c r="F98">
        <v>0.18</v>
      </c>
    </row>
    <row r="99" spans="1:6" hidden="1" x14ac:dyDescent="0.2">
      <c r="A99">
        <v>2006</v>
      </c>
      <c r="B99" t="s">
        <v>4</v>
      </c>
      <c r="C99" s="1">
        <v>200</v>
      </c>
      <c r="D99" t="s">
        <v>20</v>
      </c>
      <c r="E99" s="1">
        <v>740</v>
      </c>
      <c r="F99">
        <v>66.17</v>
      </c>
    </row>
    <row r="100" spans="1:6" hidden="1" x14ac:dyDescent="0.2">
      <c r="A100">
        <v>2007</v>
      </c>
      <c r="B100" t="s">
        <v>4</v>
      </c>
      <c r="C100" s="1">
        <v>10</v>
      </c>
      <c r="D100" t="s">
        <v>7</v>
      </c>
      <c r="E100" s="1">
        <v>760</v>
      </c>
      <c r="F100">
        <v>67.959999999999994</v>
      </c>
    </row>
    <row r="101" spans="1:6" hidden="1" x14ac:dyDescent="0.2">
      <c r="A101">
        <v>2007</v>
      </c>
      <c r="B101" t="s">
        <v>4</v>
      </c>
      <c r="C101" s="1">
        <v>11</v>
      </c>
      <c r="D101" t="s">
        <v>8</v>
      </c>
      <c r="E101" s="1">
        <v>34</v>
      </c>
      <c r="F101">
        <v>3.04</v>
      </c>
    </row>
    <row r="102" spans="1:6" hidden="1" x14ac:dyDescent="0.2">
      <c r="A102">
        <v>2007</v>
      </c>
      <c r="B102" t="s">
        <v>4</v>
      </c>
      <c r="C102" s="1">
        <v>30</v>
      </c>
      <c r="D102" t="s">
        <v>9</v>
      </c>
      <c r="E102" s="1">
        <v>737</v>
      </c>
      <c r="F102">
        <v>65.900000000000006</v>
      </c>
    </row>
    <row r="103" spans="1:6" hidden="1" x14ac:dyDescent="0.2">
      <c r="A103">
        <v>2007</v>
      </c>
      <c r="B103" t="s">
        <v>4</v>
      </c>
      <c r="C103" s="1">
        <v>40</v>
      </c>
      <c r="D103" t="s">
        <v>10</v>
      </c>
      <c r="E103" s="1">
        <v>449</v>
      </c>
      <c r="F103">
        <v>40.15</v>
      </c>
    </row>
    <row r="104" spans="1:6" hidden="1" x14ac:dyDescent="0.2">
      <c r="A104">
        <v>2007</v>
      </c>
      <c r="B104" t="s">
        <v>4</v>
      </c>
      <c r="C104" s="1">
        <v>60</v>
      </c>
      <c r="D104" t="s">
        <v>11</v>
      </c>
      <c r="E104" s="1">
        <v>377</v>
      </c>
      <c r="F104">
        <v>33.71</v>
      </c>
    </row>
    <row r="105" spans="1:6" hidden="1" x14ac:dyDescent="0.2">
      <c r="A105">
        <v>2007</v>
      </c>
      <c r="B105" t="s">
        <v>4</v>
      </c>
      <c r="C105" s="1">
        <v>62</v>
      </c>
      <c r="D105" t="s">
        <v>12</v>
      </c>
      <c r="E105" s="1">
        <v>11824</v>
      </c>
      <c r="F105">
        <v>1057.33</v>
      </c>
    </row>
    <row r="106" spans="1:6" hidden="1" x14ac:dyDescent="0.2">
      <c r="A106">
        <v>2007</v>
      </c>
      <c r="B106" t="s">
        <v>4</v>
      </c>
      <c r="C106" s="1">
        <v>100</v>
      </c>
      <c r="D106" t="s">
        <v>13</v>
      </c>
      <c r="E106" s="1">
        <v>6807</v>
      </c>
      <c r="F106">
        <v>608.70000000000005</v>
      </c>
    </row>
    <row r="107" spans="1:6" hidden="1" x14ac:dyDescent="0.2">
      <c r="A107">
        <v>2007</v>
      </c>
      <c r="B107" t="s">
        <v>4</v>
      </c>
      <c r="C107" s="1">
        <v>110</v>
      </c>
      <c r="D107" t="s">
        <v>14</v>
      </c>
      <c r="E107" s="1">
        <v>1360</v>
      </c>
      <c r="F107">
        <v>121.61</v>
      </c>
    </row>
    <row r="108" spans="1:6" hidden="1" x14ac:dyDescent="0.2">
      <c r="A108">
        <v>2007</v>
      </c>
      <c r="B108" t="s">
        <v>4</v>
      </c>
      <c r="C108" s="1">
        <v>120</v>
      </c>
      <c r="D108" t="s">
        <v>15</v>
      </c>
      <c r="E108" s="1">
        <v>34289</v>
      </c>
      <c r="F108">
        <v>3066.2</v>
      </c>
    </row>
    <row r="109" spans="1:6" hidden="1" x14ac:dyDescent="0.2">
      <c r="A109">
        <v>2007</v>
      </c>
      <c r="B109" t="s">
        <v>4</v>
      </c>
      <c r="C109" s="1">
        <v>122</v>
      </c>
      <c r="D109" t="s">
        <v>16</v>
      </c>
      <c r="E109" s="1">
        <v>29</v>
      </c>
      <c r="F109">
        <v>2.59</v>
      </c>
    </row>
    <row r="110" spans="1:6" hidden="1" x14ac:dyDescent="0.2">
      <c r="A110">
        <v>2007</v>
      </c>
      <c r="B110" t="s">
        <v>4</v>
      </c>
      <c r="C110" s="1">
        <v>130</v>
      </c>
      <c r="D110" t="s">
        <v>17</v>
      </c>
      <c r="E110" s="1">
        <v>2198</v>
      </c>
      <c r="F110">
        <v>196.55</v>
      </c>
    </row>
    <row r="111" spans="1:6" hidden="1" x14ac:dyDescent="0.2">
      <c r="A111">
        <v>2007</v>
      </c>
      <c r="B111" t="s">
        <v>4</v>
      </c>
      <c r="C111" s="1">
        <v>180</v>
      </c>
      <c r="D111" t="s">
        <v>18</v>
      </c>
      <c r="E111" s="1">
        <v>35</v>
      </c>
      <c r="F111">
        <v>3.13</v>
      </c>
    </row>
    <row r="112" spans="1:6" hidden="1" x14ac:dyDescent="0.2">
      <c r="A112">
        <v>2007</v>
      </c>
      <c r="B112" t="s">
        <v>4</v>
      </c>
      <c r="C112" s="1">
        <v>190</v>
      </c>
      <c r="D112" t="s">
        <v>19</v>
      </c>
      <c r="E112" s="1">
        <v>2</v>
      </c>
      <c r="F112">
        <v>0.18</v>
      </c>
    </row>
    <row r="113" spans="1:6" hidden="1" x14ac:dyDescent="0.2">
      <c r="A113">
        <v>2007</v>
      </c>
      <c r="B113" t="s">
        <v>4</v>
      </c>
      <c r="C113" s="1">
        <v>200</v>
      </c>
      <c r="D113" t="s">
        <v>20</v>
      </c>
      <c r="E113" s="1">
        <v>740</v>
      </c>
      <c r="F113">
        <v>66.17</v>
      </c>
    </row>
    <row r="114" spans="1:6" hidden="1" x14ac:dyDescent="0.2">
      <c r="A114">
        <v>2008</v>
      </c>
      <c r="B114" t="s">
        <v>4</v>
      </c>
      <c r="C114" s="1">
        <v>10</v>
      </c>
      <c r="D114" t="s">
        <v>7</v>
      </c>
      <c r="E114" s="1">
        <v>741</v>
      </c>
      <c r="F114">
        <v>66.260000000000005</v>
      </c>
    </row>
    <row r="115" spans="1:6" hidden="1" x14ac:dyDescent="0.2">
      <c r="A115">
        <v>2008</v>
      </c>
      <c r="B115" t="s">
        <v>4</v>
      </c>
      <c r="C115" s="1">
        <v>11</v>
      </c>
      <c r="D115" t="s">
        <v>8</v>
      </c>
      <c r="E115" s="1">
        <v>34</v>
      </c>
      <c r="F115">
        <v>3.04</v>
      </c>
    </row>
    <row r="116" spans="1:6" hidden="1" x14ac:dyDescent="0.2">
      <c r="A116">
        <v>2008</v>
      </c>
      <c r="B116" t="s">
        <v>4</v>
      </c>
      <c r="C116" s="1">
        <v>30</v>
      </c>
      <c r="D116" t="s">
        <v>9</v>
      </c>
      <c r="E116" s="1">
        <v>729</v>
      </c>
      <c r="F116">
        <v>65.19</v>
      </c>
    </row>
    <row r="117" spans="1:6" hidden="1" x14ac:dyDescent="0.2">
      <c r="A117">
        <v>2008</v>
      </c>
      <c r="B117" t="s">
        <v>4</v>
      </c>
      <c r="C117" s="1">
        <v>40</v>
      </c>
      <c r="D117" t="s">
        <v>10</v>
      </c>
      <c r="E117" s="1">
        <v>445</v>
      </c>
      <c r="F117">
        <v>39.79</v>
      </c>
    </row>
    <row r="118" spans="1:6" hidden="1" x14ac:dyDescent="0.2">
      <c r="A118">
        <v>2008</v>
      </c>
      <c r="B118" t="s">
        <v>4</v>
      </c>
      <c r="C118" s="1">
        <v>60</v>
      </c>
      <c r="D118" t="s">
        <v>11</v>
      </c>
      <c r="E118" s="1">
        <v>574</v>
      </c>
      <c r="F118">
        <v>51.33</v>
      </c>
    </row>
    <row r="119" spans="1:6" hidden="1" x14ac:dyDescent="0.2">
      <c r="A119">
        <v>2008</v>
      </c>
      <c r="B119" t="s">
        <v>4</v>
      </c>
      <c r="C119" s="1">
        <v>62</v>
      </c>
      <c r="D119" t="s">
        <v>12</v>
      </c>
      <c r="E119" s="1">
        <v>11903</v>
      </c>
      <c r="F119">
        <v>1064.3900000000001</v>
      </c>
    </row>
    <row r="120" spans="1:6" hidden="1" x14ac:dyDescent="0.2">
      <c r="A120">
        <v>2008</v>
      </c>
      <c r="B120" t="s">
        <v>4</v>
      </c>
      <c r="C120" s="1">
        <v>100</v>
      </c>
      <c r="D120" t="s">
        <v>13</v>
      </c>
      <c r="E120" s="1">
        <v>7501</v>
      </c>
      <c r="F120">
        <v>670.76</v>
      </c>
    </row>
    <row r="121" spans="1:6" hidden="1" x14ac:dyDescent="0.2">
      <c r="A121">
        <v>2008</v>
      </c>
      <c r="B121" t="s">
        <v>4</v>
      </c>
      <c r="C121" s="1">
        <v>110</v>
      </c>
      <c r="D121" t="s">
        <v>14</v>
      </c>
      <c r="E121" s="1">
        <v>1197</v>
      </c>
      <c r="F121">
        <v>107.04</v>
      </c>
    </row>
    <row r="122" spans="1:6" hidden="1" x14ac:dyDescent="0.2">
      <c r="A122">
        <v>2008</v>
      </c>
      <c r="B122" t="s">
        <v>4</v>
      </c>
      <c r="C122" s="1">
        <v>120</v>
      </c>
      <c r="D122" t="s">
        <v>15</v>
      </c>
      <c r="E122" s="1">
        <v>33534</v>
      </c>
      <c r="F122">
        <v>2998.69</v>
      </c>
    </row>
    <row r="123" spans="1:6" hidden="1" x14ac:dyDescent="0.2">
      <c r="A123">
        <v>2008</v>
      </c>
      <c r="B123" t="s">
        <v>4</v>
      </c>
      <c r="C123" s="1">
        <v>122</v>
      </c>
      <c r="D123" t="s">
        <v>16</v>
      </c>
      <c r="E123" s="1">
        <v>29</v>
      </c>
      <c r="F123">
        <v>2.59</v>
      </c>
    </row>
    <row r="124" spans="1:6" hidden="1" x14ac:dyDescent="0.2">
      <c r="A124">
        <v>2008</v>
      </c>
      <c r="B124" t="s">
        <v>4</v>
      </c>
      <c r="C124" s="1">
        <v>130</v>
      </c>
      <c r="D124" t="s">
        <v>17</v>
      </c>
      <c r="E124" s="1">
        <v>2177</v>
      </c>
      <c r="F124">
        <v>194.67</v>
      </c>
    </row>
    <row r="125" spans="1:6" hidden="1" x14ac:dyDescent="0.2">
      <c r="A125">
        <v>2008</v>
      </c>
      <c r="B125" t="s">
        <v>4</v>
      </c>
      <c r="C125" s="1">
        <v>180</v>
      </c>
      <c r="D125" t="s">
        <v>18</v>
      </c>
      <c r="E125" s="1">
        <v>35</v>
      </c>
      <c r="F125">
        <v>3.13</v>
      </c>
    </row>
    <row r="126" spans="1:6" hidden="1" x14ac:dyDescent="0.2">
      <c r="A126">
        <v>2008</v>
      </c>
      <c r="B126" t="s">
        <v>4</v>
      </c>
      <c r="C126" s="1">
        <v>190</v>
      </c>
      <c r="D126" t="s">
        <v>19</v>
      </c>
      <c r="E126" s="1">
        <v>2</v>
      </c>
      <c r="F126">
        <v>0.18</v>
      </c>
    </row>
    <row r="127" spans="1:6" hidden="1" x14ac:dyDescent="0.2">
      <c r="A127">
        <v>2008</v>
      </c>
      <c r="B127" t="s">
        <v>4</v>
      </c>
      <c r="C127" s="1">
        <v>200</v>
      </c>
      <c r="D127" t="s">
        <v>20</v>
      </c>
      <c r="E127" s="1">
        <v>740</v>
      </c>
      <c r="F127">
        <v>66.17</v>
      </c>
    </row>
    <row r="128" spans="1:6" hidden="1" x14ac:dyDescent="0.2">
      <c r="A128">
        <v>2009</v>
      </c>
      <c r="B128" t="s">
        <v>4</v>
      </c>
      <c r="C128" s="1">
        <v>10</v>
      </c>
      <c r="D128" t="s">
        <v>7</v>
      </c>
      <c r="E128" s="1">
        <v>737</v>
      </c>
      <c r="F128">
        <v>65.900000000000006</v>
      </c>
    </row>
    <row r="129" spans="1:6" hidden="1" x14ac:dyDescent="0.2">
      <c r="A129">
        <v>2009</v>
      </c>
      <c r="B129" t="s">
        <v>4</v>
      </c>
      <c r="C129" s="1">
        <v>11</v>
      </c>
      <c r="D129" t="s">
        <v>8</v>
      </c>
      <c r="E129" s="1">
        <v>34</v>
      </c>
      <c r="F129">
        <v>3.04</v>
      </c>
    </row>
    <row r="130" spans="1:6" hidden="1" x14ac:dyDescent="0.2">
      <c r="A130">
        <v>2009</v>
      </c>
      <c r="B130" t="s">
        <v>4</v>
      </c>
      <c r="C130" s="1">
        <v>30</v>
      </c>
      <c r="D130" t="s">
        <v>9</v>
      </c>
      <c r="E130" s="1">
        <v>729</v>
      </c>
      <c r="F130">
        <v>65.19</v>
      </c>
    </row>
    <row r="131" spans="1:6" hidden="1" x14ac:dyDescent="0.2">
      <c r="A131">
        <v>2009</v>
      </c>
      <c r="B131" t="s">
        <v>4</v>
      </c>
      <c r="C131" s="1">
        <v>40</v>
      </c>
      <c r="D131" t="s">
        <v>10</v>
      </c>
      <c r="E131" s="1">
        <v>408</v>
      </c>
      <c r="F131">
        <v>36.479999999999997</v>
      </c>
    </row>
    <row r="132" spans="1:6" hidden="1" x14ac:dyDescent="0.2">
      <c r="A132">
        <v>2009</v>
      </c>
      <c r="B132" t="s">
        <v>4</v>
      </c>
      <c r="C132" s="1">
        <v>60</v>
      </c>
      <c r="D132" t="s">
        <v>11</v>
      </c>
      <c r="E132" s="1">
        <v>614</v>
      </c>
      <c r="F132">
        <v>54.91</v>
      </c>
    </row>
    <row r="133" spans="1:6" hidden="1" x14ac:dyDescent="0.2">
      <c r="A133">
        <v>2009</v>
      </c>
      <c r="B133" t="s">
        <v>4</v>
      </c>
      <c r="C133" s="1">
        <v>62</v>
      </c>
      <c r="D133" t="s">
        <v>12</v>
      </c>
      <c r="E133" s="1">
        <v>11922</v>
      </c>
      <c r="F133">
        <v>1066.0899999999999</v>
      </c>
    </row>
    <row r="134" spans="1:6" hidden="1" x14ac:dyDescent="0.2">
      <c r="A134">
        <v>2009</v>
      </c>
      <c r="B134" t="s">
        <v>4</v>
      </c>
      <c r="C134" s="1">
        <v>100</v>
      </c>
      <c r="D134" t="s">
        <v>13</v>
      </c>
      <c r="E134" s="1">
        <v>7951</v>
      </c>
      <c r="F134">
        <v>711</v>
      </c>
    </row>
    <row r="135" spans="1:6" hidden="1" x14ac:dyDescent="0.2">
      <c r="A135">
        <v>2009</v>
      </c>
      <c r="B135" t="s">
        <v>4</v>
      </c>
      <c r="C135" s="1">
        <v>110</v>
      </c>
      <c r="D135" t="s">
        <v>14</v>
      </c>
      <c r="E135" s="1">
        <v>1109</v>
      </c>
      <c r="F135">
        <v>99.17</v>
      </c>
    </row>
    <row r="136" spans="1:6" hidden="1" x14ac:dyDescent="0.2">
      <c r="A136">
        <v>2009</v>
      </c>
      <c r="B136" t="s">
        <v>4</v>
      </c>
      <c r="C136" s="1">
        <v>120</v>
      </c>
      <c r="D136" t="s">
        <v>15</v>
      </c>
      <c r="E136" s="1">
        <v>33199</v>
      </c>
      <c r="F136">
        <v>2968.73</v>
      </c>
    </row>
    <row r="137" spans="1:6" hidden="1" x14ac:dyDescent="0.2">
      <c r="A137">
        <v>2009</v>
      </c>
      <c r="B137" t="s">
        <v>4</v>
      </c>
      <c r="C137" s="1">
        <v>122</v>
      </c>
      <c r="D137" t="s">
        <v>16</v>
      </c>
      <c r="E137" s="1">
        <v>29</v>
      </c>
      <c r="F137">
        <v>2.59</v>
      </c>
    </row>
    <row r="138" spans="1:6" hidden="1" x14ac:dyDescent="0.2">
      <c r="A138">
        <v>2009</v>
      </c>
      <c r="B138" t="s">
        <v>4</v>
      </c>
      <c r="C138" s="1">
        <v>130</v>
      </c>
      <c r="D138" t="s">
        <v>17</v>
      </c>
      <c r="E138" s="1">
        <v>2138</v>
      </c>
      <c r="F138">
        <v>191.18</v>
      </c>
    </row>
    <row r="139" spans="1:6" hidden="1" x14ac:dyDescent="0.2">
      <c r="A139">
        <v>2009</v>
      </c>
      <c r="B139" t="s">
        <v>4</v>
      </c>
      <c r="C139" s="1">
        <v>180</v>
      </c>
      <c r="D139" t="s">
        <v>18</v>
      </c>
      <c r="E139" s="1">
        <v>35</v>
      </c>
      <c r="F139">
        <v>3.13</v>
      </c>
    </row>
    <row r="140" spans="1:6" hidden="1" x14ac:dyDescent="0.2">
      <c r="A140">
        <v>2009</v>
      </c>
      <c r="B140" t="s">
        <v>4</v>
      </c>
      <c r="C140" s="1">
        <v>190</v>
      </c>
      <c r="D140" t="s">
        <v>19</v>
      </c>
      <c r="E140" s="1">
        <v>2</v>
      </c>
      <c r="F140">
        <v>0.18</v>
      </c>
    </row>
    <row r="141" spans="1:6" hidden="1" x14ac:dyDescent="0.2">
      <c r="A141">
        <v>2009</v>
      </c>
      <c r="B141" t="s">
        <v>4</v>
      </c>
      <c r="C141" s="1">
        <v>200</v>
      </c>
      <c r="D141" t="s">
        <v>20</v>
      </c>
      <c r="E141" s="1">
        <v>734</v>
      </c>
      <c r="F141">
        <v>65.64</v>
      </c>
    </row>
    <row r="142" spans="1:6" hidden="1" x14ac:dyDescent="0.2">
      <c r="A142" s="1">
        <v>2010</v>
      </c>
      <c r="B142" t="s">
        <v>4</v>
      </c>
      <c r="C142" s="1">
        <v>10</v>
      </c>
      <c r="D142" t="s">
        <v>7</v>
      </c>
      <c r="E142" s="1">
        <v>737</v>
      </c>
      <c r="F142">
        <v>65.900000000000006</v>
      </c>
    </row>
    <row r="143" spans="1:6" hidden="1" x14ac:dyDescent="0.2">
      <c r="A143" s="1">
        <v>2010</v>
      </c>
      <c r="B143" t="s">
        <v>4</v>
      </c>
      <c r="C143" s="1">
        <v>11</v>
      </c>
      <c r="D143" t="s">
        <v>8</v>
      </c>
      <c r="E143" s="1">
        <v>34</v>
      </c>
      <c r="F143">
        <v>3.04</v>
      </c>
    </row>
    <row r="144" spans="1:6" hidden="1" x14ac:dyDescent="0.2">
      <c r="A144" s="1">
        <v>2010</v>
      </c>
      <c r="B144" t="s">
        <v>4</v>
      </c>
      <c r="C144" s="1">
        <v>30</v>
      </c>
      <c r="D144" t="s">
        <v>9</v>
      </c>
      <c r="E144" s="1">
        <v>729</v>
      </c>
      <c r="F144">
        <v>65.19</v>
      </c>
    </row>
    <row r="145" spans="1:6" hidden="1" x14ac:dyDescent="0.2">
      <c r="A145" s="1">
        <v>2010</v>
      </c>
      <c r="B145" t="s">
        <v>4</v>
      </c>
      <c r="C145" s="1">
        <v>40</v>
      </c>
      <c r="D145" t="s">
        <v>10</v>
      </c>
      <c r="E145" s="1">
        <v>408</v>
      </c>
      <c r="F145">
        <v>36.479999999999997</v>
      </c>
    </row>
    <row r="146" spans="1:6" hidden="1" x14ac:dyDescent="0.2">
      <c r="A146" s="1">
        <v>2010</v>
      </c>
      <c r="B146" t="s">
        <v>4</v>
      </c>
      <c r="C146" s="1">
        <v>60</v>
      </c>
      <c r="D146" t="s">
        <v>11</v>
      </c>
      <c r="E146" s="1">
        <v>633</v>
      </c>
      <c r="F146">
        <v>56.6</v>
      </c>
    </row>
    <row r="147" spans="1:6" hidden="1" x14ac:dyDescent="0.2">
      <c r="A147" s="1">
        <v>2010</v>
      </c>
      <c r="B147" t="s">
        <v>4</v>
      </c>
      <c r="C147" s="1">
        <v>62</v>
      </c>
      <c r="D147" t="s">
        <v>12</v>
      </c>
      <c r="E147" s="1">
        <v>11922</v>
      </c>
      <c r="F147">
        <v>1066.0899999999999</v>
      </c>
    </row>
    <row r="148" spans="1:6" hidden="1" x14ac:dyDescent="0.2">
      <c r="A148" s="1">
        <v>2010</v>
      </c>
      <c r="B148" t="s">
        <v>4</v>
      </c>
      <c r="C148" s="1">
        <v>100</v>
      </c>
      <c r="D148" t="s">
        <v>13</v>
      </c>
      <c r="E148" s="1">
        <v>7960</v>
      </c>
      <c r="F148">
        <v>711.8</v>
      </c>
    </row>
    <row r="149" spans="1:6" hidden="1" x14ac:dyDescent="0.2">
      <c r="A149" s="1">
        <v>2010</v>
      </c>
      <c r="B149" t="s">
        <v>4</v>
      </c>
      <c r="C149" s="1">
        <v>110</v>
      </c>
      <c r="D149" t="s">
        <v>14</v>
      </c>
      <c r="E149" s="1">
        <v>1109</v>
      </c>
      <c r="F149">
        <v>99.17</v>
      </c>
    </row>
    <row r="150" spans="1:6" hidden="1" x14ac:dyDescent="0.2">
      <c r="A150" s="1">
        <v>2010</v>
      </c>
      <c r="B150" t="s">
        <v>4</v>
      </c>
      <c r="C150" s="1">
        <v>120</v>
      </c>
      <c r="D150" t="s">
        <v>15</v>
      </c>
      <c r="E150" s="1">
        <v>33171</v>
      </c>
      <c r="F150">
        <v>2966.23</v>
      </c>
    </row>
    <row r="151" spans="1:6" hidden="1" x14ac:dyDescent="0.2">
      <c r="A151" s="1">
        <v>2010</v>
      </c>
      <c r="B151" t="s">
        <v>4</v>
      </c>
      <c r="C151" s="1">
        <v>122</v>
      </c>
      <c r="D151" t="s">
        <v>16</v>
      </c>
      <c r="E151" s="1">
        <v>29</v>
      </c>
      <c r="F151">
        <v>2.59</v>
      </c>
    </row>
    <row r="152" spans="1:6" hidden="1" x14ac:dyDescent="0.2">
      <c r="A152" s="1">
        <v>2010</v>
      </c>
      <c r="B152" t="s">
        <v>4</v>
      </c>
      <c r="C152" s="1">
        <v>130</v>
      </c>
      <c r="D152" t="s">
        <v>17</v>
      </c>
      <c r="E152" s="1">
        <v>2138</v>
      </c>
      <c r="F152">
        <v>191.18</v>
      </c>
    </row>
    <row r="153" spans="1:6" hidden="1" x14ac:dyDescent="0.2">
      <c r="A153" s="1">
        <v>2010</v>
      </c>
      <c r="B153" t="s">
        <v>4</v>
      </c>
      <c r="C153" s="1">
        <v>180</v>
      </c>
      <c r="D153" t="s">
        <v>18</v>
      </c>
      <c r="E153" s="1">
        <v>35</v>
      </c>
      <c r="F153">
        <v>3.13</v>
      </c>
    </row>
    <row r="154" spans="1:6" hidden="1" x14ac:dyDescent="0.2">
      <c r="A154" s="1">
        <v>2010</v>
      </c>
      <c r="B154" t="s">
        <v>4</v>
      </c>
      <c r="C154" s="1">
        <v>190</v>
      </c>
      <c r="D154" t="s">
        <v>19</v>
      </c>
      <c r="E154" s="1">
        <v>2</v>
      </c>
      <c r="F154">
        <v>0.18</v>
      </c>
    </row>
    <row r="155" spans="1:6" hidden="1" x14ac:dyDescent="0.2">
      <c r="A155" s="1">
        <v>2010</v>
      </c>
      <c r="B155" t="s">
        <v>4</v>
      </c>
      <c r="C155" s="1">
        <v>200</v>
      </c>
      <c r="D155" t="s">
        <v>20</v>
      </c>
      <c r="E155" s="1">
        <v>734</v>
      </c>
      <c r="F155">
        <v>65.64</v>
      </c>
    </row>
    <row r="156" spans="1:6" hidden="1" x14ac:dyDescent="0.2">
      <c r="A156" s="2">
        <v>2011</v>
      </c>
      <c r="B156" t="s">
        <v>4</v>
      </c>
      <c r="C156" s="1">
        <v>10</v>
      </c>
      <c r="D156" t="s">
        <v>7</v>
      </c>
      <c r="E156" s="1">
        <v>737</v>
      </c>
      <c r="F156">
        <v>65.900000000000006</v>
      </c>
    </row>
    <row r="157" spans="1:6" hidden="1" x14ac:dyDescent="0.2">
      <c r="A157" s="2">
        <v>2011</v>
      </c>
      <c r="B157" t="s">
        <v>4</v>
      </c>
      <c r="C157" s="1">
        <v>11</v>
      </c>
      <c r="D157" t="s">
        <v>8</v>
      </c>
      <c r="E157" s="1">
        <v>34</v>
      </c>
      <c r="F157">
        <v>3.04</v>
      </c>
    </row>
    <row r="158" spans="1:6" hidden="1" x14ac:dyDescent="0.2">
      <c r="A158" s="2">
        <v>2011</v>
      </c>
      <c r="B158" t="s">
        <v>4</v>
      </c>
      <c r="C158" s="1">
        <v>30</v>
      </c>
      <c r="D158" t="s">
        <v>9</v>
      </c>
      <c r="E158" s="1">
        <v>729</v>
      </c>
      <c r="F158">
        <v>65.19</v>
      </c>
    </row>
    <row r="159" spans="1:6" hidden="1" x14ac:dyDescent="0.2">
      <c r="A159" s="2">
        <v>2011</v>
      </c>
      <c r="B159" t="s">
        <v>4</v>
      </c>
      <c r="C159" s="1">
        <v>40</v>
      </c>
      <c r="D159" t="s">
        <v>10</v>
      </c>
      <c r="E159" s="1">
        <v>410</v>
      </c>
      <c r="F159">
        <v>36.659999999999997</v>
      </c>
    </row>
    <row r="160" spans="1:6" hidden="1" x14ac:dyDescent="0.2">
      <c r="A160" s="2">
        <v>2011</v>
      </c>
      <c r="B160" t="s">
        <v>4</v>
      </c>
      <c r="C160" s="1">
        <v>60</v>
      </c>
      <c r="D160" t="s">
        <v>11</v>
      </c>
      <c r="E160" s="1">
        <v>616</v>
      </c>
      <c r="F160">
        <v>55.08</v>
      </c>
    </row>
    <row r="161" spans="1:6" hidden="1" x14ac:dyDescent="0.2">
      <c r="A161" s="2">
        <v>2011</v>
      </c>
      <c r="B161" t="s">
        <v>4</v>
      </c>
      <c r="C161" s="1">
        <v>62</v>
      </c>
      <c r="D161" t="s">
        <v>12</v>
      </c>
      <c r="E161" s="1">
        <v>11911</v>
      </c>
      <c r="F161">
        <v>1065.1099999999999</v>
      </c>
    </row>
    <row r="162" spans="1:6" hidden="1" x14ac:dyDescent="0.2">
      <c r="A162" s="2">
        <v>2011</v>
      </c>
      <c r="B162" t="s">
        <v>4</v>
      </c>
      <c r="C162" s="1">
        <v>100</v>
      </c>
      <c r="D162" t="s">
        <v>13</v>
      </c>
      <c r="E162" s="1">
        <v>8061</v>
      </c>
      <c r="F162">
        <v>720.83</v>
      </c>
    </row>
    <row r="163" spans="1:6" hidden="1" x14ac:dyDescent="0.2">
      <c r="A163" s="2">
        <v>2011</v>
      </c>
      <c r="B163" t="s">
        <v>4</v>
      </c>
      <c r="C163" s="1">
        <v>110</v>
      </c>
      <c r="D163" t="s">
        <v>14</v>
      </c>
      <c r="E163" s="1">
        <v>1109</v>
      </c>
      <c r="F163">
        <v>99.17</v>
      </c>
    </row>
    <row r="164" spans="1:6" hidden="1" x14ac:dyDescent="0.2">
      <c r="A164" s="2">
        <v>2011</v>
      </c>
      <c r="B164" t="s">
        <v>4</v>
      </c>
      <c r="C164" s="1">
        <v>120</v>
      </c>
      <c r="D164" t="s">
        <v>15</v>
      </c>
      <c r="E164" s="1">
        <v>33102</v>
      </c>
      <c r="F164">
        <v>2960.06</v>
      </c>
    </row>
    <row r="165" spans="1:6" hidden="1" x14ac:dyDescent="0.2">
      <c r="A165" s="2">
        <v>2011</v>
      </c>
      <c r="B165" t="s">
        <v>4</v>
      </c>
      <c r="C165" s="1">
        <v>122</v>
      </c>
      <c r="D165" t="s">
        <v>16</v>
      </c>
      <c r="E165" s="1">
        <v>29</v>
      </c>
      <c r="F165">
        <v>2.59</v>
      </c>
    </row>
    <row r="166" spans="1:6" hidden="1" x14ac:dyDescent="0.2">
      <c r="A166" s="2">
        <v>2011</v>
      </c>
      <c r="B166" t="s">
        <v>4</v>
      </c>
      <c r="C166" s="1">
        <v>130</v>
      </c>
      <c r="D166" t="s">
        <v>17</v>
      </c>
      <c r="E166" s="1">
        <v>2125</v>
      </c>
      <c r="F166">
        <v>190.02</v>
      </c>
    </row>
    <row r="167" spans="1:6" hidden="1" x14ac:dyDescent="0.2">
      <c r="A167" s="2">
        <v>2011</v>
      </c>
      <c r="B167" t="s">
        <v>4</v>
      </c>
      <c r="C167" s="1">
        <v>180</v>
      </c>
      <c r="D167" t="s">
        <v>18</v>
      </c>
      <c r="E167" s="1">
        <v>35</v>
      </c>
      <c r="F167">
        <v>3.13</v>
      </c>
    </row>
    <row r="168" spans="1:6" hidden="1" x14ac:dyDescent="0.2">
      <c r="A168" s="2">
        <v>2011</v>
      </c>
      <c r="B168" t="s">
        <v>4</v>
      </c>
      <c r="C168" s="1">
        <v>190</v>
      </c>
      <c r="D168" t="s">
        <v>19</v>
      </c>
      <c r="E168" s="1">
        <v>2</v>
      </c>
      <c r="F168">
        <v>0.18</v>
      </c>
    </row>
    <row r="169" spans="1:6" hidden="1" x14ac:dyDescent="0.2">
      <c r="A169" s="2">
        <v>2011</v>
      </c>
      <c r="B169" t="s">
        <v>4</v>
      </c>
      <c r="C169" s="1">
        <v>200</v>
      </c>
      <c r="D169" t="s">
        <v>20</v>
      </c>
      <c r="E169" s="1">
        <v>741</v>
      </c>
      <c r="F169">
        <v>66.260000000000005</v>
      </c>
    </row>
    <row r="170" spans="1:6" hidden="1" x14ac:dyDescent="0.2">
      <c r="A170" s="2">
        <v>2012</v>
      </c>
      <c r="B170" t="s">
        <v>4</v>
      </c>
      <c r="C170" s="1">
        <v>10</v>
      </c>
      <c r="D170" t="s">
        <v>7</v>
      </c>
      <c r="E170" s="1">
        <v>737</v>
      </c>
      <c r="F170">
        <v>65.900000000000006</v>
      </c>
    </row>
    <row r="171" spans="1:6" hidden="1" x14ac:dyDescent="0.2">
      <c r="A171" s="2">
        <v>2012</v>
      </c>
      <c r="B171" t="s">
        <v>4</v>
      </c>
      <c r="C171" s="1">
        <v>11</v>
      </c>
      <c r="D171" t="s">
        <v>8</v>
      </c>
      <c r="E171" s="1">
        <v>34</v>
      </c>
      <c r="F171">
        <v>3.04</v>
      </c>
    </row>
    <row r="172" spans="1:6" hidden="1" x14ac:dyDescent="0.2">
      <c r="A172" s="2">
        <v>2012</v>
      </c>
      <c r="B172" t="s">
        <v>4</v>
      </c>
      <c r="C172" s="1">
        <v>30</v>
      </c>
      <c r="D172" t="s">
        <v>9</v>
      </c>
      <c r="E172" s="1">
        <v>729</v>
      </c>
      <c r="F172">
        <v>65.19</v>
      </c>
    </row>
    <row r="173" spans="1:6" hidden="1" x14ac:dyDescent="0.2">
      <c r="A173" s="2">
        <v>2012</v>
      </c>
      <c r="B173" t="s">
        <v>4</v>
      </c>
      <c r="C173" s="1">
        <v>40</v>
      </c>
      <c r="D173" t="s">
        <v>10</v>
      </c>
      <c r="E173" s="1">
        <v>410</v>
      </c>
      <c r="F173">
        <v>36.659999999999997</v>
      </c>
    </row>
    <row r="174" spans="1:6" hidden="1" x14ac:dyDescent="0.2">
      <c r="A174" s="2">
        <v>2012</v>
      </c>
      <c r="B174" t="s">
        <v>4</v>
      </c>
      <c r="C174" s="1">
        <v>60</v>
      </c>
      <c r="D174" t="s">
        <v>11</v>
      </c>
      <c r="E174" s="1">
        <v>616</v>
      </c>
      <c r="F174">
        <v>55.08</v>
      </c>
    </row>
    <row r="175" spans="1:6" hidden="1" x14ac:dyDescent="0.2">
      <c r="A175" s="2">
        <v>2012</v>
      </c>
      <c r="B175" t="s">
        <v>4</v>
      </c>
      <c r="C175" s="1">
        <v>62</v>
      </c>
      <c r="D175" t="s">
        <v>12</v>
      </c>
      <c r="E175" s="1">
        <v>11911</v>
      </c>
      <c r="F175">
        <v>1065.1099999999999</v>
      </c>
    </row>
    <row r="176" spans="1:6" hidden="1" x14ac:dyDescent="0.2">
      <c r="A176" s="2">
        <v>2012</v>
      </c>
      <c r="B176" t="s">
        <v>4</v>
      </c>
      <c r="C176" s="1">
        <v>100</v>
      </c>
      <c r="D176" t="s">
        <v>13</v>
      </c>
      <c r="E176" s="1">
        <v>8073</v>
      </c>
      <c r="F176">
        <v>721.91</v>
      </c>
    </row>
    <row r="177" spans="1:6" hidden="1" x14ac:dyDescent="0.2">
      <c r="A177" s="2">
        <v>2012</v>
      </c>
      <c r="B177" t="s">
        <v>4</v>
      </c>
      <c r="C177" s="1">
        <v>110</v>
      </c>
      <c r="D177" t="s">
        <v>14</v>
      </c>
      <c r="E177" s="1">
        <v>1109</v>
      </c>
      <c r="F177">
        <v>99.17</v>
      </c>
    </row>
    <row r="178" spans="1:6" hidden="1" x14ac:dyDescent="0.2">
      <c r="A178" s="2">
        <v>2012</v>
      </c>
      <c r="B178" t="s">
        <v>4</v>
      </c>
      <c r="C178" s="1">
        <v>120</v>
      </c>
      <c r="D178" t="s">
        <v>15</v>
      </c>
      <c r="E178" s="1">
        <v>33090</v>
      </c>
      <c r="F178">
        <v>2958.98</v>
      </c>
    </row>
    <row r="179" spans="1:6" hidden="1" x14ac:dyDescent="0.2">
      <c r="A179" s="2">
        <v>2012</v>
      </c>
      <c r="B179" t="s">
        <v>4</v>
      </c>
      <c r="C179" s="1">
        <v>122</v>
      </c>
      <c r="D179" t="s">
        <v>16</v>
      </c>
      <c r="E179" s="1">
        <v>29</v>
      </c>
      <c r="F179">
        <v>2.59</v>
      </c>
    </row>
    <row r="180" spans="1:6" hidden="1" x14ac:dyDescent="0.2">
      <c r="A180" s="2">
        <v>2012</v>
      </c>
      <c r="B180" t="s">
        <v>4</v>
      </c>
      <c r="C180" s="1">
        <v>130</v>
      </c>
      <c r="D180" t="s">
        <v>17</v>
      </c>
      <c r="E180" s="1">
        <v>2125</v>
      </c>
      <c r="F180">
        <v>190.02</v>
      </c>
    </row>
    <row r="181" spans="1:6" hidden="1" x14ac:dyDescent="0.2">
      <c r="A181" s="2">
        <v>2012</v>
      </c>
      <c r="B181" t="s">
        <v>4</v>
      </c>
      <c r="C181" s="1">
        <v>180</v>
      </c>
      <c r="D181" t="s">
        <v>18</v>
      </c>
      <c r="E181" s="1">
        <v>35</v>
      </c>
      <c r="F181">
        <v>3.13</v>
      </c>
    </row>
    <row r="182" spans="1:6" hidden="1" x14ac:dyDescent="0.2">
      <c r="A182" s="2">
        <v>2012</v>
      </c>
      <c r="B182" t="s">
        <v>4</v>
      </c>
      <c r="C182" s="1">
        <v>190</v>
      </c>
      <c r="D182" t="s">
        <v>19</v>
      </c>
      <c r="E182" s="1">
        <v>2</v>
      </c>
      <c r="F182">
        <v>0.18</v>
      </c>
    </row>
    <row r="183" spans="1:6" hidden="1" x14ac:dyDescent="0.2">
      <c r="A183" s="2">
        <v>2012</v>
      </c>
      <c r="B183" t="s">
        <v>4</v>
      </c>
      <c r="C183" s="1">
        <v>200</v>
      </c>
      <c r="D183" t="s">
        <v>20</v>
      </c>
      <c r="E183" s="1">
        <v>741</v>
      </c>
      <c r="F183">
        <v>66.260000000000005</v>
      </c>
    </row>
    <row r="184" spans="1:6" hidden="1" x14ac:dyDescent="0.2">
      <c r="A184" s="2">
        <v>2013</v>
      </c>
      <c r="B184" t="s">
        <v>4</v>
      </c>
      <c r="C184" s="1">
        <v>10</v>
      </c>
      <c r="D184" t="s">
        <v>7</v>
      </c>
      <c r="E184" s="1">
        <v>737</v>
      </c>
      <c r="F184">
        <v>65.900000000000006</v>
      </c>
    </row>
    <row r="185" spans="1:6" hidden="1" x14ac:dyDescent="0.2">
      <c r="A185" s="2">
        <v>2013</v>
      </c>
      <c r="B185" t="s">
        <v>4</v>
      </c>
      <c r="C185" s="1">
        <v>11</v>
      </c>
      <c r="D185" t="s">
        <v>8</v>
      </c>
      <c r="E185" s="1">
        <v>34</v>
      </c>
      <c r="F185">
        <v>3.04</v>
      </c>
    </row>
    <row r="186" spans="1:6" hidden="1" x14ac:dyDescent="0.2">
      <c r="A186" s="2">
        <v>2013</v>
      </c>
      <c r="B186" t="s">
        <v>4</v>
      </c>
      <c r="C186" s="1">
        <v>30</v>
      </c>
      <c r="D186" t="s">
        <v>9</v>
      </c>
      <c r="E186" s="1">
        <v>729</v>
      </c>
      <c r="F186">
        <v>65.19</v>
      </c>
    </row>
    <row r="187" spans="1:6" hidden="1" x14ac:dyDescent="0.2">
      <c r="A187" s="2">
        <v>2013</v>
      </c>
      <c r="B187" t="s">
        <v>4</v>
      </c>
      <c r="C187" s="1">
        <v>40</v>
      </c>
      <c r="D187" t="s">
        <v>10</v>
      </c>
      <c r="E187" s="1">
        <v>410</v>
      </c>
      <c r="F187">
        <v>36.659999999999997</v>
      </c>
    </row>
    <row r="188" spans="1:6" hidden="1" x14ac:dyDescent="0.2">
      <c r="A188" s="2">
        <v>2013</v>
      </c>
      <c r="B188" t="s">
        <v>4</v>
      </c>
      <c r="C188" s="1">
        <v>60</v>
      </c>
      <c r="D188" t="s">
        <v>11</v>
      </c>
      <c r="E188" s="1">
        <v>616</v>
      </c>
      <c r="F188">
        <v>55.08</v>
      </c>
    </row>
    <row r="189" spans="1:6" hidden="1" x14ac:dyDescent="0.2">
      <c r="A189" s="2">
        <v>2013</v>
      </c>
      <c r="B189" t="s">
        <v>4</v>
      </c>
      <c r="C189" s="1">
        <v>62</v>
      </c>
      <c r="D189" t="s">
        <v>12</v>
      </c>
      <c r="E189" s="1">
        <v>11911</v>
      </c>
      <c r="F189">
        <v>1065.1099999999999</v>
      </c>
    </row>
    <row r="190" spans="1:6" hidden="1" x14ac:dyDescent="0.2">
      <c r="A190" s="2">
        <v>2013</v>
      </c>
      <c r="B190" t="s">
        <v>4</v>
      </c>
      <c r="C190" s="1">
        <v>100</v>
      </c>
      <c r="D190" t="s">
        <v>13</v>
      </c>
      <c r="E190" s="1">
        <v>8073</v>
      </c>
      <c r="F190">
        <v>721.91</v>
      </c>
    </row>
    <row r="191" spans="1:6" hidden="1" x14ac:dyDescent="0.2">
      <c r="A191" s="2">
        <v>2013</v>
      </c>
      <c r="B191" t="s">
        <v>4</v>
      </c>
      <c r="C191" s="1">
        <v>110</v>
      </c>
      <c r="D191" t="s">
        <v>14</v>
      </c>
      <c r="E191" s="1">
        <v>1109</v>
      </c>
      <c r="F191">
        <v>99.17</v>
      </c>
    </row>
    <row r="192" spans="1:6" hidden="1" x14ac:dyDescent="0.2">
      <c r="A192" s="2">
        <v>2013</v>
      </c>
      <c r="B192" t="s">
        <v>4</v>
      </c>
      <c r="C192" s="1">
        <v>120</v>
      </c>
      <c r="D192" t="s">
        <v>15</v>
      </c>
      <c r="E192" s="1">
        <v>33090</v>
      </c>
      <c r="F192">
        <v>2958.98</v>
      </c>
    </row>
    <row r="193" spans="1:6" hidden="1" x14ac:dyDescent="0.2">
      <c r="A193" s="2">
        <v>2013</v>
      </c>
      <c r="B193" t="s">
        <v>4</v>
      </c>
      <c r="C193" s="1">
        <v>122</v>
      </c>
      <c r="D193" t="s">
        <v>16</v>
      </c>
      <c r="E193" s="1">
        <v>29</v>
      </c>
      <c r="F193">
        <v>2.59</v>
      </c>
    </row>
    <row r="194" spans="1:6" hidden="1" x14ac:dyDescent="0.2">
      <c r="A194" s="2">
        <v>2013</v>
      </c>
      <c r="B194" t="s">
        <v>4</v>
      </c>
      <c r="C194" s="1">
        <v>130</v>
      </c>
      <c r="D194" t="s">
        <v>17</v>
      </c>
      <c r="E194" s="1">
        <v>2125</v>
      </c>
      <c r="F194">
        <v>190.02</v>
      </c>
    </row>
    <row r="195" spans="1:6" hidden="1" x14ac:dyDescent="0.2">
      <c r="A195" s="2">
        <v>2013</v>
      </c>
      <c r="B195" t="s">
        <v>4</v>
      </c>
      <c r="C195" s="1">
        <v>180</v>
      </c>
      <c r="D195" t="s">
        <v>18</v>
      </c>
      <c r="E195" s="1">
        <v>35</v>
      </c>
      <c r="F195">
        <v>3.13</v>
      </c>
    </row>
    <row r="196" spans="1:6" hidden="1" x14ac:dyDescent="0.2">
      <c r="A196" s="2">
        <v>2013</v>
      </c>
      <c r="B196" t="s">
        <v>4</v>
      </c>
      <c r="C196" s="1">
        <v>190</v>
      </c>
      <c r="D196" t="s">
        <v>19</v>
      </c>
      <c r="E196" s="1">
        <v>2</v>
      </c>
      <c r="F196">
        <v>0.18</v>
      </c>
    </row>
    <row r="197" spans="1:6" hidden="1" x14ac:dyDescent="0.2">
      <c r="A197" s="2">
        <v>2013</v>
      </c>
      <c r="B197" t="s">
        <v>4</v>
      </c>
      <c r="C197" s="1">
        <v>200</v>
      </c>
      <c r="D197" t="s">
        <v>20</v>
      </c>
      <c r="E197" s="1">
        <v>741</v>
      </c>
      <c r="F197">
        <v>66.260000000000005</v>
      </c>
    </row>
    <row r="198" spans="1:6" hidden="1" x14ac:dyDescent="0.2">
      <c r="A198" s="2">
        <v>2014</v>
      </c>
      <c r="B198" t="s">
        <v>4</v>
      </c>
      <c r="C198" s="1">
        <v>10</v>
      </c>
      <c r="D198" t="s">
        <v>7</v>
      </c>
      <c r="E198" s="1">
        <v>737</v>
      </c>
      <c r="F198">
        <v>65.900000000000006</v>
      </c>
    </row>
    <row r="199" spans="1:6" hidden="1" x14ac:dyDescent="0.2">
      <c r="A199" s="2">
        <v>2014</v>
      </c>
      <c r="B199" t="s">
        <v>4</v>
      </c>
      <c r="C199" s="1">
        <v>11</v>
      </c>
      <c r="D199" t="s">
        <v>8</v>
      </c>
      <c r="E199" s="1">
        <v>34</v>
      </c>
      <c r="F199">
        <v>3.04</v>
      </c>
    </row>
    <row r="200" spans="1:6" hidden="1" x14ac:dyDescent="0.2">
      <c r="A200" s="2">
        <v>2014</v>
      </c>
      <c r="B200" t="s">
        <v>4</v>
      </c>
      <c r="C200" s="1">
        <v>30</v>
      </c>
      <c r="D200" t="s">
        <v>9</v>
      </c>
      <c r="E200" s="1">
        <v>729</v>
      </c>
      <c r="F200">
        <v>65.19</v>
      </c>
    </row>
    <row r="201" spans="1:6" hidden="1" x14ac:dyDescent="0.2">
      <c r="A201" s="2">
        <v>2014</v>
      </c>
      <c r="B201" t="s">
        <v>4</v>
      </c>
      <c r="C201" s="1">
        <v>40</v>
      </c>
      <c r="D201" t="s">
        <v>10</v>
      </c>
      <c r="E201" s="1">
        <v>410</v>
      </c>
      <c r="F201">
        <v>36.659999999999997</v>
      </c>
    </row>
    <row r="202" spans="1:6" hidden="1" x14ac:dyDescent="0.2">
      <c r="A202" s="2">
        <v>2014</v>
      </c>
      <c r="B202" t="s">
        <v>4</v>
      </c>
      <c r="C202" s="1">
        <v>60</v>
      </c>
      <c r="D202" t="s">
        <v>11</v>
      </c>
      <c r="E202" s="1">
        <v>650</v>
      </c>
      <c r="F202">
        <v>58.12</v>
      </c>
    </row>
    <row r="203" spans="1:6" hidden="1" x14ac:dyDescent="0.2">
      <c r="A203" s="2">
        <v>2014</v>
      </c>
      <c r="B203" t="s">
        <v>4</v>
      </c>
      <c r="C203" s="1">
        <v>62</v>
      </c>
      <c r="D203" t="s">
        <v>12</v>
      </c>
      <c r="E203" s="1">
        <v>11927</v>
      </c>
      <c r="F203">
        <v>1066.54</v>
      </c>
    </row>
    <row r="204" spans="1:6" hidden="1" x14ac:dyDescent="0.2">
      <c r="A204" s="2">
        <v>2014</v>
      </c>
      <c r="B204" t="s">
        <v>4</v>
      </c>
      <c r="C204" s="1">
        <v>100</v>
      </c>
      <c r="D204" t="s">
        <v>13</v>
      </c>
      <c r="E204" s="1">
        <v>8195</v>
      </c>
      <c r="F204">
        <v>732.82</v>
      </c>
    </row>
    <row r="205" spans="1:6" hidden="1" x14ac:dyDescent="0.2">
      <c r="A205" s="2">
        <v>2014</v>
      </c>
      <c r="B205" t="s">
        <v>4</v>
      </c>
      <c r="C205" s="1">
        <v>110</v>
      </c>
      <c r="D205" t="s">
        <v>14</v>
      </c>
      <c r="E205" s="1">
        <v>1101</v>
      </c>
      <c r="F205">
        <v>98.45</v>
      </c>
    </row>
    <row r="206" spans="1:6" hidden="1" x14ac:dyDescent="0.2">
      <c r="A206" s="2">
        <v>2014</v>
      </c>
      <c r="B206" t="s">
        <v>4</v>
      </c>
      <c r="C206" s="1">
        <v>120</v>
      </c>
      <c r="D206" t="s">
        <v>15</v>
      </c>
      <c r="E206" s="1">
        <v>32943</v>
      </c>
      <c r="F206">
        <v>2945.84</v>
      </c>
    </row>
    <row r="207" spans="1:6" hidden="1" x14ac:dyDescent="0.2">
      <c r="A207" s="2">
        <v>2014</v>
      </c>
      <c r="B207" t="s">
        <v>4</v>
      </c>
      <c r="C207" s="1">
        <v>122</v>
      </c>
      <c r="D207" t="s">
        <v>16</v>
      </c>
      <c r="E207" s="1">
        <v>29</v>
      </c>
      <c r="F207">
        <v>2.59</v>
      </c>
    </row>
    <row r="208" spans="1:6" hidden="1" x14ac:dyDescent="0.2">
      <c r="A208" s="2">
        <v>2014</v>
      </c>
      <c r="B208" t="s">
        <v>4</v>
      </c>
      <c r="C208" s="1">
        <v>130</v>
      </c>
      <c r="D208" t="s">
        <v>17</v>
      </c>
      <c r="E208" s="1">
        <v>2110</v>
      </c>
      <c r="F208">
        <v>188.68</v>
      </c>
    </row>
    <row r="209" spans="1:6" hidden="1" x14ac:dyDescent="0.2">
      <c r="A209" s="2">
        <v>2014</v>
      </c>
      <c r="B209" t="s">
        <v>4</v>
      </c>
      <c r="C209" s="1">
        <v>180</v>
      </c>
      <c r="D209" t="s">
        <v>18</v>
      </c>
      <c r="E209" s="1">
        <v>35</v>
      </c>
      <c r="F209">
        <v>3.13</v>
      </c>
    </row>
    <row r="210" spans="1:6" hidden="1" x14ac:dyDescent="0.2">
      <c r="A210" s="2">
        <v>2014</v>
      </c>
      <c r="B210" t="s">
        <v>4</v>
      </c>
      <c r="C210" s="1">
        <v>190</v>
      </c>
      <c r="D210" t="s">
        <v>19</v>
      </c>
      <c r="E210" s="1">
        <v>2</v>
      </c>
      <c r="F210">
        <v>0.18</v>
      </c>
    </row>
    <row r="211" spans="1:6" hidden="1" x14ac:dyDescent="0.2">
      <c r="A211" s="2">
        <v>2014</v>
      </c>
      <c r="B211" t="s">
        <v>4</v>
      </c>
      <c r="C211" s="1">
        <v>200</v>
      </c>
      <c r="D211" t="s">
        <v>20</v>
      </c>
      <c r="E211" s="1">
        <v>739</v>
      </c>
      <c r="F211">
        <v>66.08</v>
      </c>
    </row>
    <row r="212" spans="1:6" hidden="1" x14ac:dyDescent="0.2">
      <c r="A212" s="2">
        <v>2015</v>
      </c>
      <c r="B212" t="s">
        <v>4</v>
      </c>
      <c r="C212" s="1">
        <v>10</v>
      </c>
      <c r="D212" t="s">
        <v>7</v>
      </c>
      <c r="E212" s="1">
        <v>737</v>
      </c>
      <c r="F212">
        <v>65.900000000000006</v>
      </c>
    </row>
    <row r="213" spans="1:6" hidden="1" x14ac:dyDescent="0.2">
      <c r="A213" s="2">
        <v>2015</v>
      </c>
      <c r="B213" t="s">
        <v>4</v>
      </c>
      <c r="C213" s="1">
        <v>11</v>
      </c>
      <c r="D213" t="s">
        <v>8</v>
      </c>
      <c r="E213" s="1">
        <v>34</v>
      </c>
      <c r="F213">
        <v>3.04</v>
      </c>
    </row>
    <row r="214" spans="1:6" hidden="1" x14ac:dyDescent="0.2">
      <c r="A214" s="2">
        <v>2015</v>
      </c>
      <c r="B214" t="s">
        <v>4</v>
      </c>
      <c r="C214" s="1">
        <v>30</v>
      </c>
      <c r="D214" t="s">
        <v>9</v>
      </c>
      <c r="E214" s="1">
        <v>729</v>
      </c>
      <c r="F214">
        <v>65.19</v>
      </c>
    </row>
    <row r="215" spans="1:6" hidden="1" x14ac:dyDescent="0.2">
      <c r="A215" s="2">
        <v>2015</v>
      </c>
      <c r="B215" t="s">
        <v>4</v>
      </c>
      <c r="C215" s="1">
        <v>40</v>
      </c>
      <c r="D215" t="s">
        <v>10</v>
      </c>
      <c r="E215" s="1">
        <v>410</v>
      </c>
      <c r="F215">
        <v>36.659999999999997</v>
      </c>
    </row>
    <row r="216" spans="1:6" hidden="1" x14ac:dyDescent="0.2">
      <c r="A216" s="2">
        <v>2015</v>
      </c>
      <c r="B216" t="s">
        <v>4</v>
      </c>
      <c r="C216" s="1">
        <v>60</v>
      </c>
      <c r="D216" t="s">
        <v>11</v>
      </c>
      <c r="E216" s="1">
        <v>650</v>
      </c>
      <c r="F216">
        <v>58.12</v>
      </c>
    </row>
    <row r="217" spans="1:6" hidden="1" x14ac:dyDescent="0.2">
      <c r="A217" s="2">
        <v>2015</v>
      </c>
      <c r="B217" t="s">
        <v>4</v>
      </c>
      <c r="C217" s="1">
        <v>62</v>
      </c>
      <c r="D217" t="s">
        <v>12</v>
      </c>
      <c r="E217" s="1">
        <v>11927</v>
      </c>
      <c r="F217">
        <v>1066.54</v>
      </c>
    </row>
    <row r="218" spans="1:6" hidden="1" x14ac:dyDescent="0.2">
      <c r="A218" s="2">
        <v>2015</v>
      </c>
      <c r="B218" t="s">
        <v>4</v>
      </c>
      <c r="C218" s="1">
        <v>100</v>
      </c>
      <c r="D218" t="s">
        <v>13</v>
      </c>
      <c r="E218" s="1">
        <v>8195</v>
      </c>
      <c r="F218">
        <v>732.82</v>
      </c>
    </row>
    <row r="219" spans="1:6" hidden="1" x14ac:dyDescent="0.2">
      <c r="A219" s="2">
        <v>2015</v>
      </c>
      <c r="B219" t="s">
        <v>4</v>
      </c>
      <c r="C219" s="1">
        <v>110</v>
      </c>
      <c r="D219" t="s">
        <v>14</v>
      </c>
      <c r="E219" s="1">
        <v>1101</v>
      </c>
      <c r="F219">
        <v>98.45</v>
      </c>
    </row>
    <row r="220" spans="1:6" hidden="1" x14ac:dyDescent="0.2">
      <c r="A220" s="2">
        <v>2015</v>
      </c>
      <c r="B220" t="s">
        <v>4</v>
      </c>
      <c r="C220" s="1">
        <v>120</v>
      </c>
      <c r="D220" t="s">
        <v>15</v>
      </c>
      <c r="E220" s="1">
        <v>32943</v>
      </c>
      <c r="F220">
        <v>2945.84</v>
      </c>
    </row>
    <row r="221" spans="1:6" hidden="1" x14ac:dyDescent="0.2">
      <c r="A221" s="2">
        <v>2015</v>
      </c>
      <c r="B221" t="s">
        <v>4</v>
      </c>
      <c r="C221" s="1">
        <v>122</v>
      </c>
      <c r="D221" t="s">
        <v>16</v>
      </c>
      <c r="E221" s="1">
        <v>29</v>
      </c>
      <c r="F221">
        <v>2.59</v>
      </c>
    </row>
    <row r="222" spans="1:6" hidden="1" x14ac:dyDescent="0.2">
      <c r="A222" s="2">
        <v>2015</v>
      </c>
      <c r="B222" t="s">
        <v>4</v>
      </c>
      <c r="C222" s="1">
        <v>130</v>
      </c>
      <c r="D222" t="s">
        <v>17</v>
      </c>
      <c r="E222" s="1">
        <v>2110</v>
      </c>
      <c r="F222">
        <v>188.68</v>
      </c>
    </row>
    <row r="223" spans="1:6" hidden="1" x14ac:dyDescent="0.2">
      <c r="A223" s="2">
        <v>2015</v>
      </c>
      <c r="B223" t="s">
        <v>4</v>
      </c>
      <c r="C223" s="1">
        <v>180</v>
      </c>
      <c r="D223" t="s">
        <v>18</v>
      </c>
      <c r="E223" s="1">
        <v>35</v>
      </c>
      <c r="F223">
        <v>3.13</v>
      </c>
    </row>
    <row r="224" spans="1:6" hidden="1" x14ac:dyDescent="0.2">
      <c r="A224" s="2">
        <v>2015</v>
      </c>
      <c r="B224" t="s">
        <v>4</v>
      </c>
      <c r="C224" s="1">
        <v>190</v>
      </c>
      <c r="D224" t="s">
        <v>19</v>
      </c>
      <c r="E224" s="1">
        <v>2</v>
      </c>
      <c r="F224">
        <v>0.18</v>
      </c>
    </row>
    <row r="225" spans="1:6" hidden="1" x14ac:dyDescent="0.2">
      <c r="A225" s="2">
        <v>2015</v>
      </c>
      <c r="B225" t="s">
        <v>4</v>
      </c>
      <c r="C225" s="1">
        <v>200</v>
      </c>
      <c r="D225" t="s">
        <v>20</v>
      </c>
      <c r="E225" s="1">
        <v>739</v>
      </c>
      <c r="F225">
        <v>66.08</v>
      </c>
    </row>
    <row r="226" spans="1:6" x14ac:dyDescent="0.2">
      <c r="A226">
        <v>2000</v>
      </c>
      <c r="B226" t="s">
        <v>5</v>
      </c>
      <c r="C226">
        <v>10</v>
      </c>
      <c r="D226" t="s">
        <v>7</v>
      </c>
      <c r="E226">
        <v>7696</v>
      </c>
      <c r="F226">
        <v>688.43</v>
      </c>
    </row>
    <row r="227" spans="1:6" x14ac:dyDescent="0.2">
      <c r="A227">
        <v>2000</v>
      </c>
      <c r="B227" t="s">
        <v>5</v>
      </c>
      <c r="C227">
        <v>11</v>
      </c>
      <c r="D227" t="s">
        <v>8</v>
      </c>
      <c r="E227">
        <v>3496</v>
      </c>
      <c r="F227">
        <v>312.73</v>
      </c>
    </row>
    <row r="228" spans="1:6" x14ac:dyDescent="0.2">
      <c r="A228">
        <v>2000</v>
      </c>
      <c r="B228" t="s">
        <v>5</v>
      </c>
      <c r="C228">
        <v>30</v>
      </c>
      <c r="D228" t="s">
        <v>9</v>
      </c>
      <c r="E228">
        <v>6542</v>
      </c>
      <c r="F228">
        <v>585.20000000000005</v>
      </c>
    </row>
    <row r="229" spans="1:6" x14ac:dyDescent="0.2">
      <c r="A229">
        <v>2000</v>
      </c>
      <c r="B229" t="s">
        <v>5</v>
      </c>
      <c r="C229">
        <v>40</v>
      </c>
      <c r="D229" t="s">
        <v>10</v>
      </c>
      <c r="E229">
        <v>1203</v>
      </c>
      <c r="F229">
        <v>107.61</v>
      </c>
    </row>
    <row r="230" spans="1:6" x14ac:dyDescent="0.2">
      <c r="A230">
        <v>2000</v>
      </c>
      <c r="B230" t="s">
        <v>5</v>
      </c>
      <c r="C230">
        <v>60</v>
      </c>
      <c r="D230" t="s">
        <v>11</v>
      </c>
      <c r="E230">
        <v>12263</v>
      </c>
      <c r="F230">
        <v>1096.96</v>
      </c>
    </row>
    <row r="231" spans="1:6" x14ac:dyDescent="0.2">
      <c r="A231">
        <v>2000</v>
      </c>
      <c r="B231" t="s">
        <v>5</v>
      </c>
      <c r="C231">
        <v>62</v>
      </c>
      <c r="D231" t="s">
        <v>12</v>
      </c>
      <c r="E231">
        <v>51921</v>
      </c>
      <c r="F231">
        <v>4644.46</v>
      </c>
    </row>
    <row r="232" spans="1:6" x14ac:dyDescent="0.2">
      <c r="A232">
        <v>2000</v>
      </c>
      <c r="B232" t="s">
        <v>5</v>
      </c>
      <c r="C232">
        <v>100</v>
      </c>
      <c r="D232" t="s">
        <v>13</v>
      </c>
      <c r="E232">
        <v>2153</v>
      </c>
      <c r="F232">
        <v>192.59</v>
      </c>
    </row>
    <row r="233" spans="1:6" x14ac:dyDescent="0.2">
      <c r="A233">
        <v>2000</v>
      </c>
      <c r="B233" t="s">
        <v>5</v>
      </c>
      <c r="C233">
        <v>110</v>
      </c>
      <c r="D233" t="s">
        <v>14</v>
      </c>
      <c r="E233">
        <v>995</v>
      </c>
      <c r="F233">
        <v>89.01</v>
      </c>
    </row>
    <row r="234" spans="1:6" x14ac:dyDescent="0.2">
      <c r="A234">
        <v>2000</v>
      </c>
      <c r="B234" t="s">
        <v>5</v>
      </c>
      <c r="C234">
        <v>120</v>
      </c>
      <c r="D234" t="s">
        <v>15</v>
      </c>
      <c r="E234">
        <v>104810</v>
      </c>
      <c r="F234">
        <v>9375.52</v>
      </c>
    </row>
    <row r="235" spans="1:6" x14ac:dyDescent="0.2">
      <c r="A235">
        <v>2000</v>
      </c>
      <c r="B235" t="s">
        <v>5</v>
      </c>
      <c r="C235">
        <v>122</v>
      </c>
      <c r="D235" t="s">
        <v>16</v>
      </c>
      <c r="E235">
        <v>860</v>
      </c>
      <c r="F235">
        <v>76.930000000000007</v>
      </c>
    </row>
    <row r="236" spans="1:6" x14ac:dyDescent="0.2">
      <c r="A236">
        <v>2000</v>
      </c>
      <c r="B236" t="s">
        <v>5</v>
      </c>
      <c r="C236">
        <v>130</v>
      </c>
      <c r="D236" t="s">
        <v>17</v>
      </c>
      <c r="E236">
        <v>1506</v>
      </c>
      <c r="F236">
        <v>134.72</v>
      </c>
    </row>
    <row r="237" spans="1:6" x14ac:dyDescent="0.2">
      <c r="A237">
        <v>2000</v>
      </c>
      <c r="B237" t="s">
        <v>5</v>
      </c>
      <c r="C237">
        <v>180</v>
      </c>
      <c r="D237" t="s">
        <v>18</v>
      </c>
      <c r="E237">
        <v>36</v>
      </c>
      <c r="F237">
        <v>3.22</v>
      </c>
    </row>
    <row r="238" spans="1:6" x14ac:dyDescent="0.2">
      <c r="A238">
        <v>2000</v>
      </c>
      <c r="B238" t="s">
        <v>5</v>
      </c>
      <c r="C238">
        <v>190</v>
      </c>
      <c r="D238" t="s">
        <v>19</v>
      </c>
      <c r="E238">
        <v>218</v>
      </c>
      <c r="F238">
        <v>19.5</v>
      </c>
    </row>
    <row r="239" spans="1:6" x14ac:dyDescent="0.2">
      <c r="A239">
        <v>2000</v>
      </c>
      <c r="B239" t="s">
        <v>5</v>
      </c>
      <c r="C239">
        <v>200</v>
      </c>
      <c r="D239" t="s">
        <v>20</v>
      </c>
      <c r="E239">
        <v>102</v>
      </c>
      <c r="F239">
        <v>9.1199999999999992</v>
      </c>
    </row>
    <row r="240" spans="1:6" x14ac:dyDescent="0.2">
      <c r="A240">
        <v>2000</v>
      </c>
      <c r="B240" t="s">
        <v>5</v>
      </c>
      <c r="C240">
        <v>210</v>
      </c>
      <c r="D240" t="s">
        <v>21</v>
      </c>
      <c r="E240">
        <v>185</v>
      </c>
      <c r="F240">
        <v>16.55</v>
      </c>
    </row>
    <row r="241" spans="1:6" x14ac:dyDescent="0.2">
      <c r="A241">
        <v>2001</v>
      </c>
      <c r="B241" t="s">
        <v>5</v>
      </c>
      <c r="C241">
        <v>10</v>
      </c>
      <c r="D241" t="s">
        <v>7</v>
      </c>
      <c r="E241">
        <v>7682</v>
      </c>
      <c r="F241">
        <v>687.17</v>
      </c>
    </row>
    <row r="242" spans="1:6" x14ac:dyDescent="0.2">
      <c r="A242">
        <v>2001</v>
      </c>
      <c r="B242" t="s">
        <v>5</v>
      </c>
      <c r="C242">
        <v>11</v>
      </c>
      <c r="D242" t="s">
        <v>8</v>
      </c>
      <c r="E242">
        <v>3512</v>
      </c>
      <c r="F242">
        <v>314.16000000000003</v>
      </c>
    </row>
    <row r="243" spans="1:6" x14ac:dyDescent="0.2">
      <c r="A243">
        <v>2001</v>
      </c>
      <c r="B243" t="s">
        <v>5</v>
      </c>
      <c r="C243">
        <v>30</v>
      </c>
      <c r="D243" t="s">
        <v>9</v>
      </c>
      <c r="E243">
        <v>6404</v>
      </c>
      <c r="F243">
        <v>572.85</v>
      </c>
    </row>
    <row r="244" spans="1:6" x14ac:dyDescent="0.2">
      <c r="A244">
        <v>2001</v>
      </c>
      <c r="B244" t="s">
        <v>5</v>
      </c>
      <c r="C244">
        <v>40</v>
      </c>
      <c r="D244" t="s">
        <v>10</v>
      </c>
      <c r="E244">
        <v>765</v>
      </c>
      <c r="F244">
        <v>68.430000000000007</v>
      </c>
    </row>
    <row r="245" spans="1:6" x14ac:dyDescent="0.2">
      <c r="A245">
        <v>2001</v>
      </c>
      <c r="B245" t="s">
        <v>5</v>
      </c>
      <c r="C245">
        <v>60</v>
      </c>
      <c r="D245" t="s">
        <v>11</v>
      </c>
      <c r="E245">
        <v>12597</v>
      </c>
      <c r="F245">
        <v>1126.83</v>
      </c>
    </row>
    <row r="246" spans="1:6" x14ac:dyDescent="0.2">
      <c r="A246">
        <v>2001</v>
      </c>
      <c r="B246" t="s">
        <v>5</v>
      </c>
      <c r="C246">
        <v>62</v>
      </c>
      <c r="D246" t="s">
        <v>12</v>
      </c>
      <c r="E246">
        <v>52436</v>
      </c>
      <c r="F246">
        <v>4690.53</v>
      </c>
    </row>
    <row r="247" spans="1:6" x14ac:dyDescent="0.2">
      <c r="A247">
        <v>2001</v>
      </c>
      <c r="B247" t="s">
        <v>5</v>
      </c>
      <c r="C247">
        <v>100</v>
      </c>
      <c r="D247" t="s">
        <v>13</v>
      </c>
      <c r="E247">
        <v>2138</v>
      </c>
      <c r="F247">
        <v>191.25</v>
      </c>
    </row>
    <row r="248" spans="1:6" x14ac:dyDescent="0.2">
      <c r="A248">
        <v>2001</v>
      </c>
      <c r="B248" t="s">
        <v>5</v>
      </c>
      <c r="C248">
        <v>110</v>
      </c>
      <c r="D248" t="s">
        <v>14</v>
      </c>
      <c r="E248">
        <v>836</v>
      </c>
      <c r="F248">
        <v>74.78</v>
      </c>
    </row>
    <row r="249" spans="1:6" x14ac:dyDescent="0.2">
      <c r="A249">
        <v>2001</v>
      </c>
      <c r="B249" t="s">
        <v>5</v>
      </c>
      <c r="C249">
        <v>120</v>
      </c>
      <c r="D249" t="s">
        <v>15</v>
      </c>
      <c r="E249">
        <v>104713</v>
      </c>
      <c r="F249">
        <v>9366.84</v>
      </c>
    </row>
    <row r="250" spans="1:6" x14ac:dyDescent="0.2">
      <c r="A250">
        <v>2001</v>
      </c>
      <c r="B250" t="s">
        <v>5</v>
      </c>
      <c r="C250">
        <v>122</v>
      </c>
      <c r="D250" t="s">
        <v>16</v>
      </c>
      <c r="E250">
        <v>856</v>
      </c>
      <c r="F250">
        <v>76.569999999999993</v>
      </c>
    </row>
    <row r="251" spans="1:6" x14ac:dyDescent="0.2">
      <c r="A251">
        <v>2001</v>
      </c>
      <c r="B251" t="s">
        <v>5</v>
      </c>
      <c r="C251">
        <v>130</v>
      </c>
      <c r="D251" t="s">
        <v>17</v>
      </c>
      <c r="E251">
        <v>1506</v>
      </c>
      <c r="F251">
        <v>134.72</v>
      </c>
    </row>
    <row r="252" spans="1:6" x14ac:dyDescent="0.2">
      <c r="A252">
        <v>2001</v>
      </c>
      <c r="B252" t="s">
        <v>5</v>
      </c>
      <c r="C252">
        <v>180</v>
      </c>
      <c r="D252" t="s">
        <v>18</v>
      </c>
      <c r="E252">
        <v>36</v>
      </c>
      <c r="F252">
        <v>3.22</v>
      </c>
    </row>
    <row r="253" spans="1:6" x14ac:dyDescent="0.2">
      <c r="A253">
        <v>2001</v>
      </c>
      <c r="B253" t="s">
        <v>5</v>
      </c>
      <c r="C253">
        <v>190</v>
      </c>
      <c r="D253" t="s">
        <v>19</v>
      </c>
      <c r="E253">
        <v>218</v>
      </c>
      <c r="F253">
        <v>19.5</v>
      </c>
    </row>
    <row r="254" spans="1:6" x14ac:dyDescent="0.2">
      <c r="A254">
        <v>2001</v>
      </c>
      <c r="B254" t="s">
        <v>5</v>
      </c>
      <c r="C254">
        <v>200</v>
      </c>
      <c r="D254" t="s">
        <v>20</v>
      </c>
      <c r="E254">
        <v>102</v>
      </c>
      <c r="F254">
        <v>9.1199999999999992</v>
      </c>
    </row>
    <row r="255" spans="1:6" x14ac:dyDescent="0.2">
      <c r="A255">
        <v>2001</v>
      </c>
      <c r="B255" t="s">
        <v>5</v>
      </c>
      <c r="C255">
        <v>210</v>
      </c>
      <c r="D255" t="s">
        <v>21</v>
      </c>
      <c r="E255">
        <v>185</v>
      </c>
      <c r="F255">
        <v>16.55</v>
      </c>
    </row>
    <row r="256" spans="1:6" x14ac:dyDescent="0.2">
      <c r="A256">
        <v>2002</v>
      </c>
      <c r="B256" t="s">
        <v>5</v>
      </c>
      <c r="C256" s="1">
        <v>10</v>
      </c>
      <c r="D256" t="s">
        <v>7</v>
      </c>
      <c r="E256" s="1">
        <v>7667</v>
      </c>
      <c r="F256">
        <v>685.83</v>
      </c>
    </row>
    <row r="257" spans="1:6" x14ac:dyDescent="0.2">
      <c r="A257">
        <v>2002</v>
      </c>
      <c r="B257" t="s">
        <v>5</v>
      </c>
      <c r="C257" s="1">
        <v>11</v>
      </c>
      <c r="D257" t="s">
        <v>8</v>
      </c>
      <c r="E257" s="1">
        <v>3524</v>
      </c>
      <c r="F257">
        <v>315.23</v>
      </c>
    </row>
    <row r="258" spans="1:6" x14ac:dyDescent="0.2">
      <c r="A258">
        <v>2002</v>
      </c>
      <c r="B258" t="s">
        <v>5</v>
      </c>
      <c r="C258" s="1">
        <v>30</v>
      </c>
      <c r="D258" t="s">
        <v>9</v>
      </c>
      <c r="E258" s="1">
        <v>6340</v>
      </c>
      <c r="F258">
        <v>567.13</v>
      </c>
    </row>
    <row r="259" spans="1:6" x14ac:dyDescent="0.2">
      <c r="A259">
        <v>2002</v>
      </c>
      <c r="B259" t="s">
        <v>5</v>
      </c>
      <c r="C259" s="1">
        <v>40</v>
      </c>
      <c r="D259" t="s">
        <v>10</v>
      </c>
      <c r="E259" s="1">
        <v>628</v>
      </c>
      <c r="F259">
        <v>56.18</v>
      </c>
    </row>
    <row r="260" spans="1:6" x14ac:dyDescent="0.2">
      <c r="A260">
        <v>2002</v>
      </c>
      <c r="B260" t="s">
        <v>5</v>
      </c>
      <c r="C260" s="1">
        <v>60</v>
      </c>
      <c r="D260" t="s">
        <v>11</v>
      </c>
      <c r="E260" s="1">
        <v>12787</v>
      </c>
      <c r="F260">
        <v>1143.83</v>
      </c>
    </row>
    <row r="261" spans="1:6" x14ac:dyDescent="0.2">
      <c r="A261">
        <v>2002</v>
      </c>
      <c r="B261" t="s">
        <v>5</v>
      </c>
      <c r="C261" s="1">
        <v>62</v>
      </c>
      <c r="D261" t="s">
        <v>12</v>
      </c>
      <c r="E261" s="1">
        <v>52571</v>
      </c>
      <c r="F261">
        <v>4702.6099999999997</v>
      </c>
    </row>
    <row r="262" spans="1:6" x14ac:dyDescent="0.2">
      <c r="A262">
        <v>2002</v>
      </c>
      <c r="B262" t="s">
        <v>5</v>
      </c>
      <c r="C262" s="1">
        <v>100</v>
      </c>
      <c r="D262" t="s">
        <v>13</v>
      </c>
      <c r="E262" s="1">
        <v>2140</v>
      </c>
      <c r="F262">
        <v>191.43</v>
      </c>
    </row>
    <row r="263" spans="1:6" x14ac:dyDescent="0.2">
      <c r="A263">
        <v>2002</v>
      </c>
      <c r="B263" t="s">
        <v>5</v>
      </c>
      <c r="C263" s="1">
        <v>110</v>
      </c>
      <c r="D263" t="s">
        <v>14</v>
      </c>
      <c r="E263" s="1">
        <v>807</v>
      </c>
      <c r="F263">
        <v>72.19</v>
      </c>
    </row>
    <row r="264" spans="1:6" x14ac:dyDescent="0.2">
      <c r="A264">
        <v>2002</v>
      </c>
      <c r="B264" t="s">
        <v>5</v>
      </c>
      <c r="C264" s="1">
        <v>120</v>
      </c>
      <c r="D264" t="s">
        <v>15</v>
      </c>
      <c r="E264" s="1">
        <v>104621</v>
      </c>
      <c r="F264">
        <v>9358.61</v>
      </c>
    </row>
    <row r="265" spans="1:6" x14ac:dyDescent="0.2">
      <c r="A265">
        <v>2002</v>
      </c>
      <c r="B265" t="s">
        <v>5</v>
      </c>
      <c r="C265" s="1">
        <v>122</v>
      </c>
      <c r="D265" t="s">
        <v>16</v>
      </c>
      <c r="E265" s="1">
        <v>854</v>
      </c>
      <c r="F265">
        <v>76.39</v>
      </c>
    </row>
    <row r="266" spans="1:6" x14ac:dyDescent="0.2">
      <c r="A266">
        <v>2002</v>
      </c>
      <c r="B266" t="s">
        <v>5</v>
      </c>
      <c r="C266" s="1">
        <v>130</v>
      </c>
      <c r="D266" t="s">
        <v>17</v>
      </c>
      <c r="E266" s="1">
        <v>1506</v>
      </c>
      <c r="F266">
        <v>134.72</v>
      </c>
    </row>
    <row r="267" spans="1:6" x14ac:dyDescent="0.2">
      <c r="A267">
        <v>2002</v>
      </c>
      <c r="B267" t="s">
        <v>5</v>
      </c>
      <c r="C267" s="1">
        <v>180</v>
      </c>
      <c r="D267" t="s">
        <v>18</v>
      </c>
      <c r="E267" s="1">
        <v>36</v>
      </c>
      <c r="F267">
        <v>3.22</v>
      </c>
    </row>
    <row r="268" spans="1:6" x14ac:dyDescent="0.2">
      <c r="A268">
        <v>2002</v>
      </c>
      <c r="B268" t="s">
        <v>5</v>
      </c>
      <c r="C268" s="1">
        <v>190</v>
      </c>
      <c r="D268" t="s">
        <v>19</v>
      </c>
      <c r="E268" s="1">
        <v>218</v>
      </c>
      <c r="F268">
        <v>19.5</v>
      </c>
    </row>
    <row r="269" spans="1:6" x14ac:dyDescent="0.2">
      <c r="A269">
        <v>2002</v>
      </c>
      <c r="B269" t="s">
        <v>5</v>
      </c>
      <c r="C269" s="1">
        <v>200</v>
      </c>
      <c r="D269" t="s">
        <v>20</v>
      </c>
      <c r="E269" s="1">
        <v>102</v>
      </c>
      <c r="F269">
        <v>9.1199999999999992</v>
      </c>
    </row>
    <row r="270" spans="1:6" x14ac:dyDescent="0.2">
      <c r="A270">
        <v>2002</v>
      </c>
      <c r="B270" t="s">
        <v>5</v>
      </c>
      <c r="C270" s="1">
        <v>210</v>
      </c>
      <c r="D270" t="s">
        <v>21</v>
      </c>
      <c r="E270" s="1">
        <v>185</v>
      </c>
      <c r="F270">
        <v>16.55</v>
      </c>
    </row>
    <row r="271" spans="1:6" x14ac:dyDescent="0.2">
      <c r="A271">
        <v>2003</v>
      </c>
      <c r="B271" t="s">
        <v>5</v>
      </c>
      <c r="C271" s="1">
        <v>10</v>
      </c>
      <c r="D271" t="s">
        <v>7</v>
      </c>
      <c r="E271" s="1">
        <v>7660</v>
      </c>
      <c r="F271">
        <v>685.21</v>
      </c>
    </row>
    <row r="272" spans="1:6" x14ac:dyDescent="0.2">
      <c r="A272">
        <v>2003</v>
      </c>
      <c r="B272" t="s">
        <v>5</v>
      </c>
      <c r="C272" s="1">
        <v>11</v>
      </c>
      <c r="D272" t="s">
        <v>8</v>
      </c>
      <c r="E272" s="1">
        <v>3526</v>
      </c>
      <c r="F272">
        <v>315.41000000000003</v>
      </c>
    </row>
    <row r="273" spans="1:6" x14ac:dyDescent="0.2">
      <c r="A273">
        <v>2003</v>
      </c>
      <c r="B273" t="s">
        <v>5</v>
      </c>
      <c r="C273" s="1">
        <v>30</v>
      </c>
      <c r="D273" t="s">
        <v>9</v>
      </c>
      <c r="E273" s="1">
        <v>6315</v>
      </c>
      <c r="F273">
        <v>564.89</v>
      </c>
    </row>
    <row r="274" spans="1:6" x14ac:dyDescent="0.2">
      <c r="A274">
        <v>2003</v>
      </c>
      <c r="B274" t="s">
        <v>5</v>
      </c>
      <c r="C274" s="1">
        <v>40</v>
      </c>
      <c r="D274" t="s">
        <v>10</v>
      </c>
      <c r="E274" s="1">
        <v>528</v>
      </c>
      <c r="F274">
        <v>47.23</v>
      </c>
    </row>
    <row r="275" spans="1:6" x14ac:dyDescent="0.2">
      <c r="A275">
        <v>2003</v>
      </c>
      <c r="B275" t="s">
        <v>5</v>
      </c>
      <c r="C275" s="1">
        <v>60</v>
      </c>
      <c r="D275" t="s">
        <v>11</v>
      </c>
      <c r="E275" s="1">
        <v>12843</v>
      </c>
      <c r="F275">
        <v>1148.8399999999999</v>
      </c>
    </row>
    <row r="276" spans="1:6" x14ac:dyDescent="0.2">
      <c r="A276">
        <v>2003</v>
      </c>
      <c r="B276" t="s">
        <v>5</v>
      </c>
      <c r="C276" s="1">
        <v>62</v>
      </c>
      <c r="D276" t="s">
        <v>12</v>
      </c>
      <c r="E276" s="1">
        <v>52581</v>
      </c>
      <c r="F276">
        <v>4703.5</v>
      </c>
    </row>
    <row r="277" spans="1:6" x14ac:dyDescent="0.2">
      <c r="A277">
        <v>2003</v>
      </c>
      <c r="B277" t="s">
        <v>5</v>
      </c>
      <c r="C277" s="1">
        <v>100</v>
      </c>
      <c r="D277" t="s">
        <v>13</v>
      </c>
      <c r="E277" s="1">
        <v>2155</v>
      </c>
      <c r="F277">
        <v>192.77</v>
      </c>
    </row>
    <row r="278" spans="1:6" x14ac:dyDescent="0.2">
      <c r="A278">
        <v>2003</v>
      </c>
      <c r="B278" t="s">
        <v>5</v>
      </c>
      <c r="C278" s="1">
        <v>110</v>
      </c>
      <c r="D278" t="s">
        <v>14</v>
      </c>
      <c r="E278" s="1">
        <v>786</v>
      </c>
      <c r="F278">
        <v>70.31</v>
      </c>
    </row>
    <row r="279" spans="1:6" x14ac:dyDescent="0.2">
      <c r="A279">
        <v>2003</v>
      </c>
      <c r="B279" t="s">
        <v>5</v>
      </c>
      <c r="C279" s="1">
        <v>120</v>
      </c>
      <c r="D279" t="s">
        <v>15</v>
      </c>
      <c r="E279" s="1">
        <v>104689</v>
      </c>
      <c r="F279">
        <v>9364.7000000000007</v>
      </c>
    </row>
    <row r="280" spans="1:6" x14ac:dyDescent="0.2">
      <c r="A280">
        <v>2003</v>
      </c>
      <c r="B280" t="s">
        <v>5</v>
      </c>
      <c r="C280" s="1">
        <v>122</v>
      </c>
      <c r="D280" t="s">
        <v>16</v>
      </c>
      <c r="E280" s="1">
        <v>856</v>
      </c>
      <c r="F280">
        <v>76.569999999999993</v>
      </c>
    </row>
    <row r="281" spans="1:6" x14ac:dyDescent="0.2">
      <c r="A281">
        <v>2003</v>
      </c>
      <c r="B281" t="s">
        <v>5</v>
      </c>
      <c r="C281" s="1">
        <v>130</v>
      </c>
      <c r="D281" t="s">
        <v>17</v>
      </c>
      <c r="E281" s="1">
        <v>1506</v>
      </c>
      <c r="F281">
        <v>134.72</v>
      </c>
    </row>
    <row r="282" spans="1:6" x14ac:dyDescent="0.2">
      <c r="A282">
        <v>2003</v>
      </c>
      <c r="B282" t="s">
        <v>5</v>
      </c>
      <c r="C282" s="1">
        <v>180</v>
      </c>
      <c r="D282" t="s">
        <v>18</v>
      </c>
      <c r="E282" s="1">
        <v>36</v>
      </c>
      <c r="F282">
        <v>3.22</v>
      </c>
    </row>
    <row r="283" spans="1:6" x14ac:dyDescent="0.2">
      <c r="A283">
        <v>2003</v>
      </c>
      <c r="B283" t="s">
        <v>5</v>
      </c>
      <c r="C283" s="1">
        <v>190</v>
      </c>
      <c r="D283" t="s">
        <v>19</v>
      </c>
      <c r="E283" s="1">
        <v>218</v>
      </c>
      <c r="F283">
        <v>19.5</v>
      </c>
    </row>
    <row r="284" spans="1:6" x14ac:dyDescent="0.2">
      <c r="A284">
        <v>2003</v>
      </c>
      <c r="B284" t="s">
        <v>5</v>
      </c>
      <c r="C284" s="1">
        <v>200</v>
      </c>
      <c r="D284" t="s">
        <v>20</v>
      </c>
      <c r="E284" s="1">
        <v>102</v>
      </c>
      <c r="F284">
        <v>9.1199999999999992</v>
      </c>
    </row>
    <row r="285" spans="1:6" x14ac:dyDescent="0.2">
      <c r="A285">
        <v>2003</v>
      </c>
      <c r="B285" t="s">
        <v>5</v>
      </c>
      <c r="C285" s="1">
        <v>210</v>
      </c>
      <c r="D285" t="s">
        <v>21</v>
      </c>
      <c r="E285" s="1">
        <v>185</v>
      </c>
      <c r="F285">
        <v>16.55</v>
      </c>
    </row>
    <row r="286" spans="1:6" x14ac:dyDescent="0.2">
      <c r="A286">
        <v>2004</v>
      </c>
      <c r="B286" t="s">
        <v>5</v>
      </c>
      <c r="C286" s="1">
        <v>10</v>
      </c>
      <c r="D286" t="s">
        <v>7</v>
      </c>
      <c r="E286" s="1">
        <v>7675</v>
      </c>
      <c r="F286">
        <v>686.55</v>
      </c>
    </row>
    <row r="287" spans="1:6" x14ac:dyDescent="0.2">
      <c r="A287">
        <v>2004</v>
      </c>
      <c r="B287" t="s">
        <v>5</v>
      </c>
      <c r="C287" s="1">
        <v>11</v>
      </c>
      <c r="D287" t="s">
        <v>8</v>
      </c>
      <c r="E287" s="1">
        <v>3539</v>
      </c>
      <c r="F287">
        <v>316.57</v>
      </c>
    </row>
    <row r="288" spans="1:6" x14ac:dyDescent="0.2">
      <c r="A288">
        <v>2004</v>
      </c>
      <c r="B288" t="s">
        <v>5</v>
      </c>
      <c r="C288" s="1">
        <v>30</v>
      </c>
      <c r="D288" t="s">
        <v>9</v>
      </c>
      <c r="E288" s="1">
        <v>6299</v>
      </c>
      <c r="F288">
        <v>563.46</v>
      </c>
    </row>
    <row r="289" spans="1:6" x14ac:dyDescent="0.2">
      <c r="A289">
        <v>2004</v>
      </c>
      <c r="B289" t="s">
        <v>5</v>
      </c>
      <c r="C289" s="1">
        <v>40</v>
      </c>
      <c r="D289" t="s">
        <v>10</v>
      </c>
      <c r="E289" s="1">
        <v>283</v>
      </c>
      <c r="F289">
        <v>25.32</v>
      </c>
    </row>
    <row r="290" spans="1:6" x14ac:dyDescent="0.2">
      <c r="A290">
        <v>2004</v>
      </c>
      <c r="B290" t="s">
        <v>5</v>
      </c>
      <c r="C290" s="1">
        <v>60</v>
      </c>
      <c r="D290" t="s">
        <v>11</v>
      </c>
      <c r="E290" s="1">
        <v>13147</v>
      </c>
      <c r="F290">
        <v>1176.03</v>
      </c>
    </row>
    <row r="291" spans="1:6" x14ac:dyDescent="0.2">
      <c r="A291">
        <v>2004</v>
      </c>
      <c r="B291" t="s">
        <v>5</v>
      </c>
      <c r="C291" s="1">
        <v>62</v>
      </c>
      <c r="D291" t="s">
        <v>12</v>
      </c>
      <c r="E291" s="1">
        <v>52903</v>
      </c>
      <c r="F291">
        <v>4732.3100000000004</v>
      </c>
    </row>
    <row r="292" spans="1:6" x14ac:dyDescent="0.2">
      <c r="A292">
        <v>2004</v>
      </c>
      <c r="B292" t="s">
        <v>5</v>
      </c>
      <c r="C292" s="1">
        <v>100</v>
      </c>
      <c r="D292" t="s">
        <v>13</v>
      </c>
      <c r="E292" s="1">
        <v>2154</v>
      </c>
      <c r="F292">
        <v>192.68</v>
      </c>
    </row>
    <row r="293" spans="1:6" x14ac:dyDescent="0.2">
      <c r="A293">
        <v>2004</v>
      </c>
      <c r="B293" t="s">
        <v>5</v>
      </c>
      <c r="C293" s="1">
        <v>110</v>
      </c>
      <c r="D293" t="s">
        <v>14</v>
      </c>
      <c r="E293" s="1">
        <v>681</v>
      </c>
      <c r="F293">
        <v>60.92</v>
      </c>
    </row>
    <row r="294" spans="1:6" x14ac:dyDescent="0.2">
      <c r="A294">
        <v>2004</v>
      </c>
      <c r="B294" t="s">
        <v>5</v>
      </c>
      <c r="C294" s="1">
        <v>120</v>
      </c>
      <c r="D294" t="s">
        <v>15</v>
      </c>
      <c r="E294" s="1">
        <v>104415</v>
      </c>
      <c r="F294">
        <v>9340.19</v>
      </c>
    </row>
    <row r="295" spans="1:6" x14ac:dyDescent="0.2">
      <c r="A295">
        <v>2004</v>
      </c>
      <c r="B295" t="s">
        <v>5</v>
      </c>
      <c r="C295" s="1">
        <v>122</v>
      </c>
      <c r="D295" t="s">
        <v>16</v>
      </c>
      <c r="E295" s="1">
        <v>843</v>
      </c>
      <c r="F295">
        <v>75.41</v>
      </c>
    </row>
    <row r="296" spans="1:6" x14ac:dyDescent="0.2">
      <c r="A296">
        <v>2004</v>
      </c>
      <c r="B296" t="s">
        <v>5</v>
      </c>
      <c r="C296" s="1">
        <v>130</v>
      </c>
      <c r="D296" t="s">
        <v>17</v>
      </c>
      <c r="E296" s="1">
        <v>1505</v>
      </c>
      <c r="F296">
        <v>134.63</v>
      </c>
    </row>
    <row r="297" spans="1:6" x14ac:dyDescent="0.2">
      <c r="A297">
        <v>2004</v>
      </c>
      <c r="B297" t="s">
        <v>5</v>
      </c>
      <c r="C297" s="1">
        <v>180</v>
      </c>
      <c r="D297" t="s">
        <v>18</v>
      </c>
      <c r="E297" s="1">
        <v>36</v>
      </c>
      <c r="F297">
        <v>3.22</v>
      </c>
    </row>
    <row r="298" spans="1:6" x14ac:dyDescent="0.2">
      <c r="A298">
        <v>2004</v>
      </c>
      <c r="B298" t="s">
        <v>5</v>
      </c>
      <c r="C298" s="1">
        <v>190</v>
      </c>
      <c r="D298" t="s">
        <v>19</v>
      </c>
      <c r="E298" s="1">
        <v>219</v>
      </c>
      <c r="F298">
        <v>19.59</v>
      </c>
    </row>
    <row r="299" spans="1:6" x14ac:dyDescent="0.2">
      <c r="A299">
        <v>2004</v>
      </c>
      <c r="B299" t="s">
        <v>5</v>
      </c>
      <c r="C299" s="1">
        <v>200</v>
      </c>
      <c r="D299" t="s">
        <v>20</v>
      </c>
      <c r="E299" s="1">
        <v>102</v>
      </c>
      <c r="F299">
        <v>9.1199999999999992</v>
      </c>
    </row>
    <row r="300" spans="1:6" x14ac:dyDescent="0.2">
      <c r="A300">
        <v>2004</v>
      </c>
      <c r="B300" t="s">
        <v>5</v>
      </c>
      <c r="C300" s="1">
        <v>210</v>
      </c>
      <c r="D300" t="s">
        <v>21</v>
      </c>
      <c r="E300" s="1">
        <v>185</v>
      </c>
      <c r="F300">
        <v>16.55</v>
      </c>
    </row>
    <row r="301" spans="1:6" x14ac:dyDescent="0.2">
      <c r="A301">
        <v>2005</v>
      </c>
      <c r="B301" t="s">
        <v>5</v>
      </c>
      <c r="C301" s="1">
        <v>10</v>
      </c>
      <c r="D301" t="s">
        <v>7</v>
      </c>
      <c r="E301" s="1">
        <v>7675</v>
      </c>
      <c r="F301">
        <v>686.55</v>
      </c>
    </row>
    <row r="302" spans="1:6" x14ac:dyDescent="0.2">
      <c r="A302">
        <v>2005</v>
      </c>
      <c r="B302" t="s">
        <v>5</v>
      </c>
      <c r="C302" s="1">
        <v>11</v>
      </c>
      <c r="D302" t="s">
        <v>8</v>
      </c>
      <c r="E302" s="1">
        <v>3537</v>
      </c>
      <c r="F302">
        <v>316.39</v>
      </c>
    </row>
    <row r="303" spans="1:6" x14ac:dyDescent="0.2">
      <c r="A303">
        <v>2005</v>
      </c>
      <c r="B303" t="s">
        <v>5</v>
      </c>
      <c r="C303" s="1">
        <v>30</v>
      </c>
      <c r="D303" t="s">
        <v>9</v>
      </c>
      <c r="E303" s="1">
        <v>6299</v>
      </c>
      <c r="F303">
        <v>563.46</v>
      </c>
    </row>
    <row r="304" spans="1:6" x14ac:dyDescent="0.2">
      <c r="A304">
        <v>2005</v>
      </c>
      <c r="B304" t="s">
        <v>5</v>
      </c>
      <c r="C304" s="1">
        <v>40</v>
      </c>
      <c r="D304" t="s">
        <v>10</v>
      </c>
      <c r="E304" s="1">
        <v>282</v>
      </c>
      <c r="F304">
        <v>25.23</v>
      </c>
    </row>
    <row r="305" spans="1:6" x14ac:dyDescent="0.2">
      <c r="A305">
        <v>2005</v>
      </c>
      <c r="B305" t="s">
        <v>5</v>
      </c>
      <c r="C305" s="1">
        <v>60</v>
      </c>
      <c r="D305" t="s">
        <v>11</v>
      </c>
      <c r="E305" s="1">
        <v>13141</v>
      </c>
      <c r="F305">
        <v>1175.5</v>
      </c>
    </row>
    <row r="306" spans="1:6" x14ac:dyDescent="0.2">
      <c r="A306">
        <v>2005</v>
      </c>
      <c r="B306" t="s">
        <v>5</v>
      </c>
      <c r="C306" s="1">
        <v>62</v>
      </c>
      <c r="D306" t="s">
        <v>12</v>
      </c>
      <c r="E306" s="1">
        <v>52902</v>
      </c>
      <c r="F306">
        <v>4732.22</v>
      </c>
    </row>
    <row r="307" spans="1:6" x14ac:dyDescent="0.2">
      <c r="A307">
        <v>2005</v>
      </c>
      <c r="B307" t="s">
        <v>5</v>
      </c>
      <c r="C307" s="1">
        <v>100</v>
      </c>
      <c r="D307" t="s">
        <v>13</v>
      </c>
      <c r="E307" s="1">
        <v>2156</v>
      </c>
      <c r="F307">
        <v>192.86</v>
      </c>
    </row>
    <row r="308" spans="1:6" x14ac:dyDescent="0.2">
      <c r="A308">
        <v>2005</v>
      </c>
      <c r="B308" t="s">
        <v>5</v>
      </c>
      <c r="C308" s="1">
        <v>110</v>
      </c>
      <c r="D308" t="s">
        <v>14</v>
      </c>
      <c r="E308" s="1">
        <v>681</v>
      </c>
      <c r="F308">
        <v>60.92</v>
      </c>
    </row>
    <row r="309" spans="1:6" x14ac:dyDescent="0.2">
      <c r="A309">
        <v>2005</v>
      </c>
      <c r="B309" t="s">
        <v>5</v>
      </c>
      <c r="C309" s="1">
        <v>120</v>
      </c>
      <c r="D309" t="s">
        <v>15</v>
      </c>
      <c r="E309" s="1">
        <v>104421</v>
      </c>
      <c r="F309">
        <v>9340.7199999999993</v>
      </c>
    </row>
    <row r="310" spans="1:6" x14ac:dyDescent="0.2">
      <c r="A310">
        <v>2005</v>
      </c>
      <c r="B310" t="s">
        <v>5</v>
      </c>
      <c r="C310" s="1">
        <v>122</v>
      </c>
      <c r="D310" t="s">
        <v>16</v>
      </c>
      <c r="E310" s="1">
        <v>843</v>
      </c>
      <c r="F310">
        <v>75.41</v>
      </c>
    </row>
    <row r="311" spans="1:6" x14ac:dyDescent="0.2">
      <c r="A311">
        <v>2005</v>
      </c>
      <c r="B311" t="s">
        <v>5</v>
      </c>
      <c r="C311" s="1">
        <v>130</v>
      </c>
      <c r="D311" t="s">
        <v>17</v>
      </c>
      <c r="E311" s="1">
        <v>1505</v>
      </c>
      <c r="F311">
        <v>134.63</v>
      </c>
    </row>
    <row r="312" spans="1:6" x14ac:dyDescent="0.2">
      <c r="A312">
        <v>2005</v>
      </c>
      <c r="B312" t="s">
        <v>5</v>
      </c>
      <c r="C312" s="1">
        <v>180</v>
      </c>
      <c r="D312" t="s">
        <v>18</v>
      </c>
      <c r="E312" s="1">
        <v>36</v>
      </c>
      <c r="F312">
        <v>3.22</v>
      </c>
    </row>
    <row r="313" spans="1:6" x14ac:dyDescent="0.2">
      <c r="A313">
        <v>2005</v>
      </c>
      <c r="B313" t="s">
        <v>5</v>
      </c>
      <c r="C313" s="1">
        <v>190</v>
      </c>
      <c r="D313" t="s">
        <v>19</v>
      </c>
      <c r="E313" s="1">
        <v>221</v>
      </c>
      <c r="F313">
        <v>19.77</v>
      </c>
    </row>
    <row r="314" spans="1:6" x14ac:dyDescent="0.2">
      <c r="A314">
        <v>2005</v>
      </c>
      <c r="B314" t="s">
        <v>5</v>
      </c>
      <c r="C314" s="1">
        <v>200</v>
      </c>
      <c r="D314" t="s">
        <v>20</v>
      </c>
      <c r="E314" s="1">
        <v>102</v>
      </c>
      <c r="F314">
        <v>9.1199999999999992</v>
      </c>
    </row>
    <row r="315" spans="1:6" x14ac:dyDescent="0.2">
      <c r="A315">
        <v>2005</v>
      </c>
      <c r="B315" t="s">
        <v>5</v>
      </c>
      <c r="C315" s="1">
        <v>210</v>
      </c>
      <c r="D315" t="s">
        <v>21</v>
      </c>
      <c r="E315" s="1">
        <v>185</v>
      </c>
      <c r="F315">
        <v>16.55</v>
      </c>
    </row>
    <row r="316" spans="1:6" x14ac:dyDescent="0.2">
      <c r="A316">
        <v>2006</v>
      </c>
      <c r="B316" t="s">
        <v>5</v>
      </c>
      <c r="C316" s="1">
        <v>10</v>
      </c>
      <c r="D316" t="s">
        <v>7</v>
      </c>
      <c r="E316" s="1">
        <v>7663</v>
      </c>
      <c r="F316">
        <v>685.47</v>
      </c>
    </row>
    <row r="317" spans="1:6" x14ac:dyDescent="0.2">
      <c r="A317">
        <v>2006</v>
      </c>
      <c r="B317" t="s">
        <v>5</v>
      </c>
      <c r="C317" s="1">
        <v>11</v>
      </c>
      <c r="D317" t="s">
        <v>8</v>
      </c>
      <c r="E317" s="1">
        <v>3526</v>
      </c>
      <c r="F317">
        <v>315.41000000000003</v>
      </c>
    </row>
    <row r="318" spans="1:6" x14ac:dyDescent="0.2">
      <c r="A318">
        <v>2006</v>
      </c>
      <c r="B318" t="s">
        <v>5</v>
      </c>
      <c r="C318" s="1">
        <v>30</v>
      </c>
      <c r="D318" t="s">
        <v>9</v>
      </c>
      <c r="E318" s="1">
        <v>6288</v>
      </c>
      <c r="F318">
        <v>562.48</v>
      </c>
    </row>
    <row r="319" spans="1:6" x14ac:dyDescent="0.2">
      <c r="A319">
        <v>2006</v>
      </c>
      <c r="B319" t="s">
        <v>5</v>
      </c>
      <c r="C319" s="1">
        <v>40</v>
      </c>
      <c r="D319" t="s">
        <v>10</v>
      </c>
      <c r="E319" s="1">
        <v>255</v>
      </c>
      <c r="F319">
        <v>22.81</v>
      </c>
    </row>
    <row r="320" spans="1:6" x14ac:dyDescent="0.2">
      <c r="A320">
        <v>2006</v>
      </c>
      <c r="B320" t="s">
        <v>5</v>
      </c>
      <c r="C320" s="1">
        <v>60</v>
      </c>
      <c r="D320" t="s">
        <v>11</v>
      </c>
      <c r="E320" s="1">
        <v>13176</v>
      </c>
      <c r="F320">
        <v>1178.6300000000001</v>
      </c>
    </row>
    <row r="321" spans="1:6" x14ac:dyDescent="0.2">
      <c r="A321">
        <v>2006</v>
      </c>
      <c r="B321" t="s">
        <v>5</v>
      </c>
      <c r="C321" s="1">
        <v>62</v>
      </c>
      <c r="D321" t="s">
        <v>12</v>
      </c>
      <c r="E321" s="1">
        <v>53157</v>
      </c>
      <c r="F321">
        <v>4755.03</v>
      </c>
    </row>
    <row r="322" spans="1:6" x14ac:dyDescent="0.2">
      <c r="A322">
        <v>2006</v>
      </c>
      <c r="B322" t="s">
        <v>5</v>
      </c>
      <c r="C322" s="1">
        <v>100</v>
      </c>
      <c r="D322" t="s">
        <v>13</v>
      </c>
      <c r="E322" s="1">
        <v>2080</v>
      </c>
      <c r="F322">
        <v>186.06</v>
      </c>
    </row>
    <row r="323" spans="1:6" x14ac:dyDescent="0.2">
      <c r="A323">
        <v>2006</v>
      </c>
      <c r="B323" t="s">
        <v>5</v>
      </c>
      <c r="C323" s="1">
        <v>110</v>
      </c>
      <c r="D323" t="s">
        <v>14</v>
      </c>
      <c r="E323" s="1">
        <v>630</v>
      </c>
      <c r="F323">
        <v>56.36</v>
      </c>
    </row>
    <row r="324" spans="1:6" x14ac:dyDescent="0.2">
      <c r="A324">
        <v>2006</v>
      </c>
      <c r="B324" t="s">
        <v>5</v>
      </c>
      <c r="C324" s="1">
        <v>120</v>
      </c>
      <c r="D324" t="s">
        <v>15</v>
      </c>
      <c r="E324" s="1">
        <v>104319</v>
      </c>
      <c r="F324">
        <v>9331.6</v>
      </c>
    </row>
    <row r="325" spans="1:6" x14ac:dyDescent="0.2">
      <c r="A325">
        <v>2006</v>
      </c>
      <c r="B325" t="s">
        <v>5</v>
      </c>
      <c r="C325" s="1">
        <v>122</v>
      </c>
      <c r="D325" t="s">
        <v>16</v>
      </c>
      <c r="E325" s="1">
        <v>843</v>
      </c>
      <c r="F325">
        <v>75.41</v>
      </c>
    </row>
    <row r="326" spans="1:6" x14ac:dyDescent="0.2">
      <c r="A326">
        <v>2006</v>
      </c>
      <c r="B326" t="s">
        <v>5</v>
      </c>
      <c r="C326" s="1">
        <v>130</v>
      </c>
      <c r="D326" t="s">
        <v>17</v>
      </c>
      <c r="E326" s="1">
        <v>1505</v>
      </c>
      <c r="F326">
        <v>134.63</v>
      </c>
    </row>
    <row r="327" spans="1:6" x14ac:dyDescent="0.2">
      <c r="A327">
        <v>2006</v>
      </c>
      <c r="B327" t="s">
        <v>5</v>
      </c>
      <c r="C327" s="1">
        <v>180</v>
      </c>
      <c r="D327" t="s">
        <v>18</v>
      </c>
      <c r="E327" s="1">
        <v>36</v>
      </c>
      <c r="F327">
        <v>3.22</v>
      </c>
    </row>
    <row r="328" spans="1:6" x14ac:dyDescent="0.2">
      <c r="A328">
        <v>2006</v>
      </c>
      <c r="B328" t="s">
        <v>5</v>
      </c>
      <c r="C328" s="1">
        <v>190</v>
      </c>
      <c r="D328" t="s">
        <v>19</v>
      </c>
      <c r="E328" s="1">
        <v>221</v>
      </c>
      <c r="F328">
        <v>19.77</v>
      </c>
    </row>
    <row r="329" spans="1:6" x14ac:dyDescent="0.2">
      <c r="A329">
        <v>2006</v>
      </c>
      <c r="B329" t="s">
        <v>5</v>
      </c>
      <c r="C329" s="1">
        <v>200</v>
      </c>
      <c r="D329" t="s">
        <v>20</v>
      </c>
      <c r="E329" s="1">
        <v>102</v>
      </c>
      <c r="F329">
        <v>9.1199999999999992</v>
      </c>
    </row>
    <row r="330" spans="1:6" x14ac:dyDescent="0.2">
      <c r="A330">
        <v>2006</v>
      </c>
      <c r="B330" t="s">
        <v>5</v>
      </c>
      <c r="C330" s="1">
        <v>210</v>
      </c>
      <c r="D330" t="s">
        <v>21</v>
      </c>
      <c r="E330" s="1">
        <v>185</v>
      </c>
      <c r="F330">
        <v>16.55</v>
      </c>
    </row>
    <row r="331" spans="1:6" x14ac:dyDescent="0.2">
      <c r="A331">
        <v>2007</v>
      </c>
      <c r="B331" t="s">
        <v>5</v>
      </c>
      <c r="C331" s="1">
        <v>10</v>
      </c>
      <c r="D331" t="s">
        <v>7</v>
      </c>
      <c r="E331" s="1">
        <v>7674</v>
      </c>
      <c r="F331">
        <v>686.46</v>
      </c>
    </row>
    <row r="332" spans="1:6" x14ac:dyDescent="0.2">
      <c r="A332">
        <v>2007</v>
      </c>
      <c r="B332" t="s">
        <v>5</v>
      </c>
      <c r="C332" s="1">
        <v>11</v>
      </c>
      <c r="D332" t="s">
        <v>8</v>
      </c>
      <c r="E332" s="1">
        <v>3525</v>
      </c>
      <c r="F332">
        <v>315.32</v>
      </c>
    </row>
    <row r="333" spans="1:6" x14ac:dyDescent="0.2">
      <c r="A333">
        <v>2007</v>
      </c>
      <c r="B333" t="s">
        <v>5</v>
      </c>
      <c r="C333" s="1">
        <v>30</v>
      </c>
      <c r="D333" t="s">
        <v>9</v>
      </c>
      <c r="E333" s="1">
        <v>6416</v>
      </c>
      <c r="F333">
        <v>573.92999999999995</v>
      </c>
    </row>
    <row r="334" spans="1:6" x14ac:dyDescent="0.2">
      <c r="A334">
        <v>2007</v>
      </c>
      <c r="B334" t="s">
        <v>5</v>
      </c>
      <c r="C334" s="1">
        <v>40</v>
      </c>
      <c r="D334" t="s">
        <v>10</v>
      </c>
      <c r="E334" s="1">
        <v>211</v>
      </c>
      <c r="F334">
        <v>18.87</v>
      </c>
    </row>
    <row r="335" spans="1:6" x14ac:dyDescent="0.2">
      <c r="A335">
        <v>2007</v>
      </c>
      <c r="B335" t="s">
        <v>5</v>
      </c>
      <c r="C335" s="1">
        <v>60</v>
      </c>
      <c r="D335" t="s">
        <v>11</v>
      </c>
      <c r="E335" s="1">
        <v>13130</v>
      </c>
      <c r="F335">
        <v>1174.51</v>
      </c>
    </row>
    <row r="336" spans="1:6" x14ac:dyDescent="0.2">
      <c r="A336">
        <v>2007</v>
      </c>
      <c r="B336" t="s">
        <v>5</v>
      </c>
      <c r="C336" s="1">
        <v>62</v>
      </c>
      <c r="D336" t="s">
        <v>12</v>
      </c>
      <c r="E336" s="1">
        <v>53091</v>
      </c>
      <c r="F336">
        <v>4749.12</v>
      </c>
    </row>
    <row r="337" spans="1:6" x14ac:dyDescent="0.2">
      <c r="A337">
        <v>2007</v>
      </c>
      <c r="B337" t="s">
        <v>5</v>
      </c>
      <c r="C337" s="1">
        <v>100</v>
      </c>
      <c r="D337" t="s">
        <v>13</v>
      </c>
      <c r="E337" s="1">
        <v>2106</v>
      </c>
      <c r="F337">
        <v>188.39</v>
      </c>
    </row>
    <row r="338" spans="1:6" x14ac:dyDescent="0.2">
      <c r="A338">
        <v>2007</v>
      </c>
      <c r="B338" t="s">
        <v>5</v>
      </c>
      <c r="C338" s="1">
        <v>110</v>
      </c>
      <c r="D338" t="s">
        <v>14</v>
      </c>
      <c r="E338" s="1">
        <v>591</v>
      </c>
      <c r="F338">
        <v>52.87</v>
      </c>
    </row>
    <row r="339" spans="1:6" x14ac:dyDescent="0.2">
      <c r="A339">
        <v>2007</v>
      </c>
      <c r="B339" t="s">
        <v>5</v>
      </c>
      <c r="C339" s="1">
        <v>120</v>
      </c>
      <c r="D339" t="s">
        <v>15</v>
      </c>
      <c r="E339" s="1">
        <v>104348</v>
      </c>
      <c r="F339">
        <v>9334.19</v>
      </c>
    </row>
    <row r="340" spans="1:6" x14ac:dyDescent="0.2">
      <c r="A340">
        <v>2007</v>
      </c>
      <c r="B340" t="s">
        <v>5</v>
      </c>
      <c r="C340" s="1">
        <v>122</v>
      </c>
      <c r="D340" t="s">
        <v>16</v>
      </c>
      <c r="E340" s="1">
        <v>843</v>
      </c>
      <c r="F340">
        <v>75.41</v>
      </c>
    </row>
    <row r="341" spans="1:6" x14ac:dyDescent="0.2">
      <c r="A341">
        <v>2007</v>
      </c>
      <c r="B341" t="s">
        <v>5</v>
      </c>
      <c r="C341" s="1">
        <v>130</v>
      </c>
      <c r="D341" t="s">
        <v>17</v>
      </c>
      <c r="E341" s="1">
        <v>1505</v>
      </c>
      <c r="F341">
        <v>134.63</v>
      </c>
    </row>
    <row r="342" spans="1:6" x14ac:dyDescent="0.2">
      <c r="A342">
        <v>2007</v>
      </c>
      <c r="B342" t="s">
        <v>5</v>
      </c>
      <c r="C342" s="1">
        <v>180</v>
      </c>
      <c r="D342" t="s">
        <v>18</v>
      </c>
      <c r="E342" s="1">
        <v>36</v>
      </c>
      <c r="F342">
        <v>3.22</v>
      </c>
    </row>
    <row r="343" spans="1:6" x14ac:dyDescent="0.2">
      <c r="A343">
        <v>2007</v>
      </c>
      <c r="B343" t="s">
        <v>5</v>
      </c>
      <c r="C343" s="1">
        <v>190</v>
      </c>
      <c r="D343" t="s">
        <v>19</v>
      </c>
      <c r="E343" s="1">
        <v>223</v>
      </c>
      <c r="F343">
        <v>19.95</v>
      </c>
    </row>
    <row r="344" spans="1:6" x14ac:dyDescent="0.2">
      <c r="A344">
        <v>2007</v>
      </c>
      <c r="B344" t="s">
        <v>5</v>
      </c>
      <c r="C344" s="1">
        <v>200</v>
      </c>
      <c r="D344" t="s">
        <v>20</v>
      </c>
      <c r="E344" s="1">
        <v>102</v>
      </c>
      <c r="F344">
        <v>9.1199999999999992</v>
      </c>
    </row>
    <row r="345" spans="1:6" x14ac:dyDescent="0.2">
      <c r="A345">
        <v>2007</v>
      </c>
      <c r="B345" t="s">
        <v>5</v>
      </c>
      <c r="C345" s="1">
        <v>210</v>
      </c>
      <c r="D345" t="s">
        <v>21</v>
      </c>
      <c r="E345" s="1">
        <v>185</v>
      </c>
      <c r="F345">
        <v>16.55</v>
      </c>
    </row>
    <row r="346" spans="1:6" x14ac:dyDescent="0.2">
      <c r="A346">
        <v>2008</v>
      </c>
      <c r="B346" t="s">
        <v>5</v>
      </c>
      <c r="C346" s="1">
        <v>10</v>
      </c>
      <c r="D346" t="s">
        <v>7</v>
      </c>
      <c r="E346" s="1">
        <v>7639</v>
      </c>
      <c r="F346">
        <v>683.33</v>
      </c>
    </row>
    <row r="347" spans="1:6" x14ac:dyDescent="0.2">
      <c r="A347">
        <v>2008</v>
      </c>
      <c r="B347" t="s">
        <v>5</v>
      </c>
      <c r="C347" s="1">
        <v>11</v>
      </c>
      <c r="D347" t="s">
        <v>8</v>
      </c>
      <c r="E347" s="1">
        <v>3450</v>
      </c>
      <c r="F347">
        <v>308.61</v>
      </c>
    </row>
    <row r="348" spans="1:6" x14ac:dyDescent="0.2">
      <c r="A348">
        <v>2008</v>
      </c>
      <c r="B348" t="s">
        <v>5</v>
      </c>
      <c r="C348" s="1">
        <v>30</v>
      </c>
      <c r="D348" t="s">
        <v>9</v>
      </c>
      <c r="E348" s="1">
        <v>6451</v>
      </c>
      <c r="F348">
        <v>577.05999999999995</v>
      </c>
    </row>
    <row r="349" spans="1:6" x14ac:dyDescent="0.2">
      <c r="A349">
        <v>2008</v>
      </c>
      <c r="B349" t="s">
        <v>5</v>
      </c>
      <c r="C349" s="1">
        <v>40</v>
      </c>
      <c r="D349" t="s">
        <v>10</v>
      </c>
      <c r="E349" s="1">
        <v>172</v>
      </c>
      <c r="F349">
        <v>15.39</v>
      </c>
    </row>
    <row r="350" spans="1:6" x14ac:dyDescent="0.2">
      <c r="A350">
        <v>2008</v>
      </c>
      <c r="B350" t="s">
        <v>5</v>
      </c>
      <c r="C350" s="1">
        <v>60</v>
      </c>
      <c r="D350" t="s">
        <v>11</v>
      </c>
      <c r="E350" s="1">
        <v>13532</v>
      </c>
      <c r="F350">
        <v>1210.47</v>
      </c>
    </row>
    <row r="351" spans="1:6" x14ac:dyDescent="0.2">
      <c r="A351">
        <v>2008</v>
      </c>
      <c r="B351" t="s">
        <v>5</v>
      </c>
      <c r="C351" s="1">
        <v>62</v>
      </c>
      <c r="D351" t="s">
        <v>12</v>
      </c>
      <c r="E351" s="1">
        <v>53202</v>
      </c>
      <c r="F351">
        <v>4759.05</v>
      </c>
    </row>
    <row r="352" spans="1:6" x14ac:dyDescent="0.2">
      <c r="A352">
        <v>2008</v>
      </c>
      <c r="B352" t="s">
        <v>5</v>
      </c>
      <c r="C352" s="1">
        <v>100</v>
      </c>
      <c r="D352" t="s">
        <v>13</v>
      </c>
      <c r="E352" s="1">
        <v>2127</v>
      </c>
      <c r="F352">
        <v>190.27</v>
      </c>
    </row>
    <row r="353" spans="1:6" x14ac:dyDescent="0.2">
      <c r="A353">
        <v>2008</v>
      </c>
      <c r="B353" t="s">
        <v>5</v>
      </c>
      <c r="C353" s="1">
        <v>110</v>
      </c>
      <c r="D353" t="s">
        <v>14</v>
      </c>
      <c r="E353" s="1">
        <v>504</v>
      </c>
      <c r="F353">
        <v>45.08</v>
      </c>
    </row>
    <row r="354" spans="1:6" x14ac:dyDescent="0.2">
      <c r="A354">
        <v>2008</v>
      </c>
      <c r="B354" t="s">
        <v>5</v>
      </c>
      <c r="C354" s="1">
        <v>120</v>
      </c>
      <c r="D354" t="s">
        <v>15</v>
      </c>
      <c r="E354" s="1">
        <v>104040</v>
      </c>
      <c r="F354">
        <v>9306.64</v>
      </c>
    </row>
    <row r="355" spans="1:6" x14ac:dyDescent="0.2">
      <c r="A355">
        <v>2008</v>
      </c>
      <c r="B355" t="s">
        <v>5</v>
      </c>
      <c r="C355" s="1">
        <v>122</v>
      </c>
      <c r="D355" t="s">
        <v>16</v>
      </c>
      <c r="E355" s="1">
        <v>843</v>
      </c>
      <c r="F355">
        <v>75.41</v>
      </c>
    </row>
    <row r="356" spans="1:6" x14ac:dyDescent="0.2">
      <c r="A356">
        <v>2008</v>
      </c>
      <c r="B356" t="s">
        <v>5</v>
      </c>
      <c r="C356" s="1">
        <v>130</v>
      </c>
      <c r="D356" t="s">
        <v>17</v>
      </c>
      <c r="E356" s="1">
        <v>1480</v>
      </c>
      <c r="F356">
        <v>132.38999999999999</v>
      </c>
    </row>
    <row r="357" spans="1:6" x14ac:dyDescent="0.2">
      <c r="A357">
        <v>2008</v>
      </c>
      <c r="B357" t="s">
        <v>5</v>
      </c>
      <c r="C357" s="1">
        <v>180</v>
      </c>
      <c r="D357" t="s">
        <v>18</v>
      </c>
      <c r="E357" s="1">
        <v>36</v>
      </c>
      <c r="F357">
        <v>3.22</v>
      </c>
    </row>
    <row r="358" spans="1:6" x14ac:dyDescent="0.2">
      <c r="A358">
        <v>2008</v>
      </c>
      <c r="B358" t="s">
        <v>5</v>
      </c>
      <c r="C358" s="1">
        <v>190</v>
      </c>
      <c r="D358" t="s">
        <v>19</v>
      </c>
      <c r="E358" s="1">
        <v>223</v>
      </c>
      <c r="F358">
        <v>19.95</v>
      </c>
    </row>
    <row r="359" spans="1:6" x14ac:dyDescent="0.2">
      <c r="A359">
        <v>2008</v>
      </c>
      <c r="B359" t="s">
        <v>5</v>
      </c>
      <c r="C359" s="1">
        <v>200</v>
      </c>
      <c r="D359" t="s">
        <v>20</v>
      </c>
      <c r="E359" s="1">
        <v>102</v>
      </c>
      <c r="F359">
        <v>9.1199999999999992</v>
      </c>
    </row>
    <row r="360" spans="1:6" x14ac:dyDescent="0.2">
      <c r="A360">
        <v>2008</v>
      </c>
      <c r="B360" t="s">
        <v>5</v>
      </c>
      <c r="C360" s="1">
        <v>210</v>
      </c>
      <c r="D360" t="s">
        <v>21</v>
      </c>
      <c r="E360" s="1">
        <v>185</v>
      </c>
      <c r="F360">
        <v>16.55</v>
      </c>
    </row>
    <row r="361" spans="1:6" x14ac:dyDescent="0.2">
      <c r="A361">
        <v>2009</v>
      </c>
      <c r="B361" t="s">
        <v>5</v>
      </c>
      <c r="C361" s="1">
        <v>10</v>
      </c>
      <c r="D361" t="s">
        <v>7</v>
      </c>
      <c r="E361" s="1">
        <v>7637</v>
      </c>
      <c r="F361">
        <v>683.15</v>
      </c>
    </row>
    <row r="362" spans="1:6" x14ac:dyDescent="0.2">
      <c r="A362">
        <v>2009</v>
      </c>
      <c r="B362" t="s">
        <v>5</v>
      </c>
      <c r="C362" s="1">
        <v>11</v>
      </c>
      <c r="D362" t="s">
        <v>8</v>
      </c>
      <c r="E362" s="1">
        <v>3448</v>
      </c>
      <c r="F362">
        <v>308.43</v>
      </c>
    </row>
    <row r="363" spans="1:6" x14ac:dyDescent="0.2">
      <c r="A363">
        <v>2009</v>
      </c>
      <c r="B363" t="s">
        <v>5</v>
      </c>
      <c r="C363" s="1">
        <v>30</v>
      </c>
      <c r="D363" t="s">
        <v>9</v>
      </c>
      <c r="E363" s="1">
        <v>6467</v>
      </c>
      <c r="F363">
        <v>578.49</v>
      </c>
    </row>
    <row r="364" spans="1:6" x14ac:dyDescent="0.2">
      <c r="A364">
        <v>2009</v>
      </c>
      <c r="B364" t="s">
        <v>5</v>
      </c>
      <c r="C364" s="1">
        <v>40</v>
      </c>
      <c r="D364" t="s">
        <v>10</v>
      </c>
      <c r="E364" s="1">
        <v>133</v>
      </c>
      <c r="F364">
        <v>11.9</v>
      </c>
    </row>
    <row r="365" spans="1:6" x14ac:dyDescent="0.2">
      <c r="A365">
        <v>2009</v>
      </c>
      <c r="B365" t="s">
        <v>5</v>
      </c>
      <c r="C365" s="1">
        <v>60</v>
      </c>
      <c r="D365" t="s">
        <v>11</v>
      </c>
      <c r="E365" s="1">
        <v>13627</v>
      </c>
      <c r="F365">
        <v>1218.97</v>
      </c>
    </row>
    <row r="366" spans="1:6" x14ac:dyDescent="0.2">
      <c r="A366">
        <v>2009</v>
      </c>
      <c r="B366" t="s">
        <v>5</v>
      </c>
      <c r="C366" s="1">
        <v>62</v>
      </c>
      <c r="D366" t="s">
        <v>12</v>
      </c>
      <c r="E366" s="1">
        <v>53385</v>
      </c>
      <c r="F366">
        <v>4775.42</v>
      </c>
    </row>
    <row r="367" spans="1:6" x14ac:dyDescent="0.2">
      <c r="A367">
        <v>2009</v>
      </c>
      <c r="B367" t="s">
        <v>5</v>
      </c>
      <c r="C367" s="1">
        <v>100</v>
      </c>
      <c r="D367" t="s">
        <v>13</v>
      </c>
      <c r="E367" s="1">
        <v>2081</v>
      </c>
      <c r="F367">
        <v>186.15</v>
      </c>
    </row>
    <row r="368" spans="1:6" x14ac:dyDescent="0.2">
      <c r="A368">
        <v>2009</v>
      </c>
      <c r="B368" t="s">
        <v>5</v>
      </c>
      <c r="C368" s="1">
        <v>110</v>
      </c>
      <c r="D368" t="s">
        <v>14</v>
      </c>
      <c r="E368" s="1">
        <v>483</v>
      </c>
      <c r="F368">
        <v>43.21</v>
      </c>
    </row>
    <row r="369" spans="1:6" x14ac:dyDescent="0.2">
      <c r="A369">
        <v>2009</v>
      </c>
      <c r="B369" t="s">
        <v>5</v>
      </c>
      <c r="C369" s="1">
        <v>120</v>
      </c>
      <c r="D369" t="s">
        <v>15</v>
      </c>
      <c r="E369" s="1">
        <v>103858</v>
      </c>
      <c r="F369">
        <v>9290.36</v>
      </c>
    </row>
    <row r="370" spans="1:6" x14ac:dyDescent="0.2">
      <c r="A370">
        <v>2009</v>
      </c>
      <c r="B370" t="s">
        <v>5</v>
      </c>
      <c r="C370" s="1">
        <v>122</v>
      </c>
      <c r="D370" t="s">
        <v>16</v>
      </c>
      <c r="E370" s="1">
        <v>843</v>
      </c>
      <c r="F370">
        <v>75.41</v>
      </c>
    </row>
    <row r="371" spans="1:6" x14ac:dyDescent="0.2">
      <c r="A371">
        <v>2009</v>
      </c>
      <c r="B371" t="s">
        <v>5</v>
      </c>
      <c r="C371" s="1">
        <v>130</v>
      </c>
      <c r="D371" t="s">
        <v>17</v>
      </c>
      <c r="E371" s="1">
        <v>1480</v>
      </c>
      <c r="F371">
        <v>132.38999999999999</v>
      </c>
    </row>
    <row r="372" spans="1:6" x14ac:dyDescent="0.2">
      <c r="A372">
        <v>2009</v>
      </c>
      <c r="B372" t="s">
        <v>5</v>
      </c>
      <c r="C372" s="1">
        <v>180</v>
      </c>
      <c r="D372" t="s">
        <v>18</v>
      </c>
      <c r="E372" s="1">
        <v>36</v>
      </c>
      <c r="F372">
        <v>3.22</v>
      </c>
    </row>
    <row r="373" spans="1:6" x14ac:dyDescent="0.2">
      <c r="A373">
        <v>2009</v>
      </c>
      <c r="B373" t="s">
        <v>5</v>
      </c>
      <c r="C373" s="1">
        <v>190</v>
      </c>
      <c r="D373" t="s">
        <v>19</v>
      </c>
      <c r="E373" s="1">
        <v>224</v>
      </c>
      <c r="F373">
        <v>20.04</v>
      </c>
    </row>
    <row r="374" spans="1:6" x14ac:dyDescent="0.2">
      <c r="A374">
        <v>2009</v>
      </c>
      <c r="B374" t="s">
        <v>5</v>
      </c>
      <c r="C374" s="1">
        <v>200</v>
      </c>
      <c r="D374" t="s">
        <v>20</v>
      </c>
      <c r="E374" s="1">
        <v>99</v>
      </c>
      <c r="F374">
        <v>8.86</v>
      </c>
    </row>
    <row r="375" spans="1:6" x14ac:dyDescent="0.2">
      <c r="A375">
        <v>2009</v>
      </c>
      <c r="B375" t="s">
        <v>5</v>
      </c>
      <c r="C375" s="1">
        <v>210</v>
      </c>
      <c r="D375" t="s">
        <v>21</v>
      </c>
      <c r="E375" s="1">
        <v>185</v>
      </c>
      <c r="F375">
        <v>16.55</v>
      </c>
    </row>
    <row r="376" spans="1:6" x14ac:dyDescent="0.2">
      <c r="A376">
        <v>2010</v>
      </c>
      <c r="B376" t="s">
        <v>5</v>
      </c>
      <c r="C376" s="1">
        <v>10</v>
      </c>
      <c r="D376" t="s">
        <v>7</v>
      </c>
      <c r="E376" s="1">
        <v>7637</v>
      </c>
      <c r="F376">
        <v>683.15</v>
      </c>
    </row>
    <row r="377" spans="1:6" x14ac:dyDescent="0.2">
      <c r="A377">
        <v>2010</v>
      </c>
      <c r="B377" t="s">
        <v>5</v>
      </c>
      <c r="C377" s="1">
        <v>11</v>
      </c>
      <c r="D377" t="s">
        <v>8</v>
      </c>
      <c r="E377" s="1">
        <v>3450</v>
      </c>
      <c r="F377">
        <v>308.61</v>
      </c>
    </row>
    <row r="378" spans="1:6" x14ac:dyDescent="0.2">
      <c r="A378">
        <v>2010</v>
      </c>
      <c r="B378" t="s">
        <v>5</v>
      </c>
      <c r="C378" s="1">
        <v>30</v>
      </c>
      <c r="D378" t="s">
        <v>9</v>
      </c>
      <c r="E378" s="1">
        <v>6467</v>
      </c>
      <c r="F378">
        <v>578.49</v>
      </c>
    </row>
    <row r="379" spans="1:6" x14ac:dyDescent="0.2">
      <c r="A379">
        <v>2010</v>
      </c>
      <c r="B379" t="s">
        <v>5</v>
      </c>
      <c r="C379" s="1">
        <v>40</v>
      </c>
      <c r="D379" t="s">
        <v>10</v>
      </c>
      <c r="E379" s="1">
        <v>126</v>
      </c>
      <c r="F379">
        <v>11.27</v>
      </c>
    </row>
    <row r="380" spans="1:6" x14ac:dyDescent="0.2">
      <c r="A380">
        <v>2010</v>
      </c>
      <c r="B380" t="s">
        <v>5</v>
      </c>
      <c r="C380" s="1">
        <v>60</v>
      </c>
      <c r="D380" t="s">
        <v>11</v>
      </c>
      <c r="E380" s="1">
        <v>13647</v>
      </c>
      <c r="F380">
        <v>1220.76</v>
      </c>
    </row>
    <row r="381" spans="1:6" x14ac:dyDescent="0.2">
      <c r="A381">
        <v>2010</v>
      </c>
      <c r="B381" t="s">
        <v>5</v>
      </c>
      <c r="C381" s="1">
        <v>62</v>
      </c>
      <c r="D381" t="s">
        <v>12</v>
      </c>
      <c r="E381" s="1">
        <v>53396</v>
      </c>
      <c r="F381">
        <v>4776.41</v>
      </c>
    </row>
    <row r="382" spans="1:6" x14ac:dyDescent="0.2">
      <c r="A382">
        <v>2010</v>
      </c>
      <c r="B382" t="s">
        <v>5</v>
      </c>
      <c r="C382" s="1">
        <v>100</v>
      </c>
      <c r="D382" t="s">
        <v>13</v>
      </c>
      <c r="E382" s="1">
        <v>2081</v>
      </c>
      <c r="F382">
        <v>186.15</v>
      </c>
    </row>
    <row r="383" spans="1:6" x14ac:dyDescent="0.2">
      <c r="A383">
        <v>2010</v>
      </c>
      <c r="B383" t="s">
        <v>5</v>
      </c>
      <c r="C383" s="1">
        <v>110</v>
      </c>
      <c r="D383" t="s">
        <v>14</v>
      </c>
      <c r="E383" s="1">
        <v>479</v>
      </c>
      <c r="F383">
        <v>42.85</v>
      </c>
    </row>
    <row r="384" spans="1:6" x14ac:dyDescent="0.2">
      <c r="A384">
        <v>2010</v>
      </c>
      <c r="B384" t="s">
        <v>5</v>
      </c>
      <c r="C384" s="1">
        <v>120</v>
      </c>
      <c r="D384" t="s">
        <v>15</v>
      </c>
      <c r="E384" s="1">
        <v>103832</v>
      </c>
      <c r="F384">
        <v>9288.0300000000007</v>
      </c>
    </row>
    <row r="385" spans="1:6" x14ac:dyDescent="0.2">
      <c r="A385">
        <v>2010</v>
      </c>
      <c r="B385" t="s">
        <v>5</v>
      </c>
      <c r="C385" s="1">
        <v>122</v>
      </c>
      <c r="D385" t="s">
        <v>16</v>
      </c>
      <c r="E385" s="1">
        <v>843</v>
      </c>
      <c r="F385">
        <v>75.41</v>
      </c>
    </row>
    <row r="386" spans="1:6" x14ac:dyDescent="0.2">
      <c r="A386">
        <v>2010</v>
      </c>
      <c r="B386" t="s">
        <v>5</v>
      </c>
      <c r="C386" s="1">
        <v>130</v>
      </c>
      <c r="D386" t="s">
        <v>17</v>
      </c>
      <c r="E386" s="1">
        <v>1480</v>
      </c>
      <c r="F386">
        <v>132.38999999999999</v>
      </c>
    </row>
    <row r="387" spans="1:6" x14ac:dyDescent="0.2">
      <c r="A387">
        <v>2010</v>
      </c>
      <c r="B387" t="s">
        <v>5</v>
      </c>
      <c r="C387" s="1">
        <v>180</v>
      </c>
      <c r="D387" t="s">
        <v>18</v>
      </c>
      <c r="E387" s="1">
        <v>40</v>
      </c>
      <c r="F387">
        <v>3.58</v>
      </c>
    </row>
    <row r="388" spans="1:6" x14ac:dyDescent="0.2">
      <c r="A388">
        <v>2010</v>
      </c>
      <c r="B388" t="s">
        <v>5</v>
      </c>
      <c r="C388" s="1">
        <v>190</v>
      </c>
      <c r="D388" t="s">
        <v>19</v>
      </c>
      <c r="E388" s="1">
        <v>224</v>
      </c>
      <c r="F388">
        <v>20.04</v>
      </c>
    </row>
    <row r="389" spans="1:6" x14ac:dyDescent="0.2">
      <c r="A389">
        <v>2010</v>
      </c>
      <c r="B389" t="s">
        <v>5</v>
      </c>
      <c r="C389" s="1">
        <v>200</v>
      </c>
      <c r="D389" t="s">
        <v>20</v>
      </c>
      <c r="E389" s="1">
        <v>99</v>
      </c>
      <c r="F389">
        <v>8.86</v>
      </c>
    </row>
    <row r="390" spans="1:6" x14ac:dyDescent="0.2">
      <c r="A390">
        <v>2010</v>
      </c>
      <c r="B390" t="s">
        <v>5</v>
      </c>
      <c r="C390" s="1">
        <v>210</v>
      </c>
      <c r="D390" t="s">
        <v>21</v>
      </c>
      <c r="E390" s="1">
        <v>185</v>
      </c>
      <c r="F390">
        <v>16.55</v>
      </c>
    </row>
    <row r="391" spans="1:6" x14ac:dyDescent="0.2">
      <c r="A391">
        <v>2011</v>
      </c>
      <c r="B391" t="s">
        <v>5</v>
      </c>
      <c r="C391" s="1">
        <v>10</v>
      </c>
      <c r="D391" t="s">
        <v>7</v>
      </c>
      <c r="E391" s="1">
        <v>7648</v>
      </c>
      <c r="F391">
        <v>684.13</v>
      </c>
    </row>
    <row r="392" spans="1:6" x14ac:dyDescent="0.2">
      <c r="A392">
        <v>2011</v>
      </c>
      <c r="B392" t="s">
        <v>5</v>
      </c>
      <c r="C392" s="1">
        <v>11</v>
      </c>
      <c r="D392" t="s">
        <v>8</v>
      </c>
      <c r="E392" s="1">
        <v>3463</v>
      </c>
      <c r="F392">
        <v>309.77</v>
      </c>
    </row>
    <row r="393" spans="1:6" x14ac:dyDescent="0.2">
      <c r="A393">
        <v>2011</v>
      </c>
      <c r="B393" t="s">
        <v>5</v>
      </c>
      <c r="C393" s="1">
        <v>30</v>
      </c>
      <c r="D393" t="s">
        <v>9</v>
      </c>
      <c r="E393" s="1">
        <v>6523</v>
      </c>
      <c r="F393">
        <v>583.5</v>
      </c>
    </row>
    <row r="394" spans="1:6" x14ac:dyDescent="0.2">
      <c r="A394">
        <v>2011</v>
      </c>
      <c r="B394" t="s">
        <v>5</v>
      </c>
      <c r="C394" s="1">
        <v>40</v>
      </c>
      <c r="D394" t="s">
        <v>10</v>
      </c>
      <c r="E394" s="1">
        <v>122</v>
      </c>
      <c r="F394">
        <v>10.91</v>
      </c>
    </row>
    <row r="395" spans="1:6" x14ac:dyDescent="0.2">
      <c r="A395">
        <v>2011</v>
      </c>
      <c r="B395" t="s">
        <v>5</v>
      </c>
      <c r="C395" s="1">
        <v>60</v>
      </c>
      <c r="D395" t="s">
        <v>11</v>
      </c>
      <c r="E395" s="1">
        <v>13624</v>
      </c>
      <c r="F395">
        <v>1218.7</v>
      </c>
    </row>
    <row r="396" spans="1:6" x14ac:dyDescent="0.2">
      <c r="A396">
        <v>2011</v>
      </c>
      <c r="B396" t="s">
        <v>5</v>
      </c>
      <c r="C396" s="1">
        <v>62</v>
      </c>
      <c r="D396" t="s">
        <v>12</v>
      </c>
      <c r="E396" s="1">
        <v>53344</v>
      </c>
      <c r="F396">
        <v>4771.76</v>
      </c>
    </row>
    <row r="397" spans="1:6" x14ac:dyDescent="0.2">
      <c r="A397">
        <v>2011</v>
      </c>
      <c r="B397" t="s">
        <v>5</v>
      </c>
      <c r="C397" s="1">
        <v>100</v>
      </c>
      <c r="D397" t="s">
        <v>13</v>
      </c>
      <c r="E397" s="1">
        <v>2081</v>
      </c>
      <c r="F397">
        <v>186.15</v>
      </c>
    </row>
    <row r="398" spans="1:6" x14ac:dyDescent="0.2">
      <c r="A398">
        <v>2011</v>
      </c>
      <c r="B398" t="s">
        <v>5</v>
      </c>
      <c r="C398" s="1">
        <v>110</v>
      </c>
      <c r="D398" t="s">
        <v>14</v>
      </c>
      <c r="E398" s="1">
        <v>465</v>
      </c>
      <c r="F398">
        <v>41.6</v>
      </c>
    </row>
    <row r="399" spans="1:6" x14ac:dyDescent="0.2">
      <c r="A399">
        <v>2011</v>
      </c>
      <c r="B399" t="s">
        <v>5</v>
      </c>
      <c r="C399" s="1">
        <v>120</v>
      </c>
      <c r="D399" t="s">
        <v>15</v>
      </c>
      <c r="E399" s="1">
        <v>103845</v>
      </c>
      <c r="F399">
        <v>9289.2000000000007</v>
      </c>
    </row>
    <row r="400" spans="1:6" x14ac:dyDescent="0.2">
      <c r="A400">
        <v>2011</v>
      </c>
      <c r="B400" t="s">
        <v>5</v>
      </c>
      <c r="C400" s="1">
        <v>122</v>
      </c>
      <c r="D400" t="s">
        <v>16</v>
      </c>
      <c r="E400" s="1">
        <v>843</v>
      </c>
      <c r="F400">
        <v>75.41</v>
      </c>
    </row>
    <row r="401" spans="1:6" x14ac:dyDescent="0.2">
      <c r="A401">
        <v>2011</v>
      </c>
      <c r="B401" t="s">
        <v>5</v>
      </c>
      <c r="C401" s="1">
        <v>130</v>
      </c>
      <c r="D401" t="s">
        <v>17</v>
      </c>
      <c r="E401" s="1">
        <v>1480</v>
      </c>
      <c r="F401">
        <v>132.38999999999999</v>
      </c>
    </row>
    <row r="402" spans="1:6" x14ac:dyDescent="0.2">
      <c r="A402">
        <v>2011</v>
      </c>
      <c r="B402" t="s">
        <v>5</v>
      </c>
      <c r="C402" s="1">
        <v>180</v>
      </c>
      <c r="D402" t="s">
        <v>18</v>
      </c>
      <c r="E402" s="1">
        <v>40</v>
      </c>
      <c r="F402">
        <v>3.58</v>
      </c>
    </row>
    <row r="403" spans="1:6" x14ac:dyDescent="0.2">
      <c r="A403">
        <v>2011</v>
      </c>
      <c r="B403" t="s">
        <v>5</v>
      </c>
      <c r="C403" s="1">
        <v>190</v>
      </c>
      <c r="D403" t="s">
        <v>19</v>
      </c>
      <c r="E403" s="1">
        <v>224</v>
      </c>
      <c r="F403">
        <v>20.04</v>
      </c>
    </row>
    <row r="404" spans="1:6" x14ac:dyDescent="0.2">
      <c r="A404">
        <v>2011</v>
      </c>
      <c r="B404" t="s">
        <v>5</v>
      </c>
      <c r="C404" s="1">
        <v>200</v>
      </c>
      <c r="D404" t="s">
        <v>20</v>
      </c>
      <c r="E404" s="1">
        <v>99</v>
      </c>
      <c r="F404">
        <v>8.86</v>
      </c>
    </row>
    <row r="405" spans="1:6" x14ac:dyDescent="0.2">
      <c r="A405">
        <v>2011</v>
      </c>
      <c r="B405" t="s">
        <v>5</v>
      </c>
      <c r="C405" s="1">
        <v>210</v>
      </c>
      <c r="D405" t="s">
        <v>21</v>
      </c>
      <c r="E405" s="1">
        <v>185</v>
      </c>
      <c r="F405">
        <v>16.55</v>
      </c>
    </row>
    <row r="406" spans="1:6" x14ac:dyDescent="0.2">
      <c r="A406">
        <v>2012</v>
      </c>
      <c r="B406" t="s">
        <v>5</v>
      </c>
      <c r="C406" s="1">
        <v>10</v>
      </c>
      <c r="D406" t="s">
        <v>7</v>
      </c>
      <c r="E406" s="1">
        <v>7674</v>
      </c>
      <c r="F406">
        <v>686.46</v>
      </c>
    </row>
    <row r="407" spans="1:6" x14ac:dyDescent="0.2">
      <c r="A407">
        <v>2012</v>
      </c>
      <c r="B407" t="s">
        <v>5</v>
      </c>
      <c r="C407" s="1">
        <v>11</v>
      </c>
      <c r="D407" t="s">
        <v>8</v>
      </c>
      <c r="E407" s="1">
        <v>3511</v>
      </c>
      <c r="F407">
        <v>314.07</v>
      </c>
    </row>
    <row r="408" spans="1:6" x14ac:dyDescent="0.2">
      <c r="A408">
        <v>2012</v>
      </c>
      <c r="B408" t="s">
        <v>5</v>
      </c>
      <c r="C408" s="1">
        <v>30</v>
      </c>
      <c r="D408" t="s">
        <v>9</v>
      </c>
      <c r="E408" s="1">
        <v>6611</v>
      </c>
      <c r="F408">
        <v>591.37</v>
      </c>
    </row>
    <row r="409" spans="1:6" x14ac:dyDescent="0.2">
      <c r="A409">
        <v>2012</v>
      </c>
      <c r="B409" t="s">
        <v>5</v>
      </c>
      <c r="C409" s="1">
        <v>40</v>
      </c>
      <c r="D409" t="s">
        <v>10</v>
      </c>
      <c r="E409" s="1">
        <v>122</v>
      </c>
      <c r="F409">
        <v>10.91</v>
      </c>
    </row>
    <row r="410" spans="1:6" x14ac:dyDescent="0.2">
      <c r="A410">
        <v>2012</v>
      </c>
      <c r="B410" t="s">
        <v>5</v>
      </c>
      <c r="C410" s="1">
        <v>60</v>
      </c>
      <c r="D410" t="s">
        <v>11</v>
      </c>
      <c r="E410" s="1">
        <v>13603</v>
      </c>
      <c r="F410">
        <v>1216.82</v>
      </c>
    </row>
    <row r="411" spans="1:6" x14ac:dyDescent="0.2">
      <c r="A411">
        <v>2012</v>
      </c>
      <c r="B411" t="s">
        <v>5</v>
      </c>
      <c r="C411" s="1">
        <v>62</v>
      </c>
      <c r="D411" t="s">
        <v>12</v>
      </c>
      <c r="E411" s="1">
        <v>53266</v>
      </c>
      <c r="F411">
        <v>4764.78</v>
      </c>
    </row>
    <row r="412" spans="1:6" x14ac:dyDescent="0.2">
      <c r="A412">
        <v>2012</v>
      </c>
      <c r="B412" t="s">
        <v>5</v>
      </c>
      <c r="C412" s="1">
        <v>100</v>
      </c>
      <c r="D412" t="s">
        <v>13</v>
      </c>
      <c r="E412" s="1">
        <v>2082</v>
      </c>
      <c r="F412">
        <v>186.24</v>
      </c>
    </row>
    <row r="413" spans="1:6" x14ac:dyDescent="0.2">
      <c r="A413">
        <v>2012</v>
      </c>
      <c r="B413" t="s">
        <v>5</v>
      </c>
      <c r="C413" s="1">
        <v>110</v>
      </c>
      <c r="D413" t="s">
        <v>14</v>
      </c>
      <c r="E413" s="1">
        <v>442</v>
      </c>
      <c r="F413">
        <v>39.54</v>
      </c>
    </row>
    <row r="414" spans="1:6" x14ac:dyDescent="0.2">
      <c r="A414">
        <v>2012</v>
      </c>
      <c r="B414" t="s">
        <v>5</v>
      </c>
      <c r="C414" s="1">
        <v>120</v>
      </c>
      <c r="D414" t="s">
        <v>15</v>
      </c>
      <c r="E414" s="1">
        <v>103843</v>
      </c>
      <c r="F414">
        <v>9289.02</v>
      </c>
    </row>
    <row r="415" spans="1:6" x14ac:dyDescent="0.2">
      <c r="A415">
        <v>2012</v>
      </c>
      <c r="B415" t="s">
        <v>5</v>
      </c>
      <c r="C415" s="1">
        <v>122</v>
      </c>
      <c r="D415" t="s">
        <v>16</v>
      </c>
      <c r="E415" s="1">
        <v>843</v>
      </c>
      <c r="F415">
        <v>75.41</v>
      </c>
    </row>
    <row r="416" spans="1:6" x14ac:dyDescent="0.2">
      <c r="A416">
        <v>2012</v>
      </c>
      <c r="B416" t="s">
        <v>5</v>
      </c>
      <c r="C416" s="1">
        <v>130</v>
      </c>
      <c r="D416" t="s">
        <v>17</v>
      </c>
      <c r="E416" s="1">
        <v>1441</v>
      </c>
      <c r="F416">
        <v>128.9</v>
      </c>
    </row>
    <row r="417" spans="1:6" x14ac:dyDescent="0.2">
      <c r="A417">
        <v>2012</v>
      </c>
      <c r="B417" t="s">
        <v>5</v>
      </c>
      <c r="C417" s="1">
        <v>180</v>
      </c>
      <c r="D417" t="s">
        <v>18</v>
      </c>
      <c r="E417" s="1">
        <v>40</v>
      </c>
      <c r="F417">
        <v>3.58</v>
      </c>
    </row>
    <row r="418" spans="1:6" x14ac:dyDescent="0.2">
      <c r="A418">
        <v>2012</v>
      </c>
      <c r="B418" t="s">
        <v>5</v>
      </c>
      <c r="C418" s="1">
        <v>190</v>
      </c>
      <c r="D418" t="s">
        <v>19</v>
      </c>
      <c r="E418" s="1">
        <v>224</v>
      </c>
      <c r="F418">
        <v>20.04</v>
      </c>
    </row>
    <row r="419" spans="1:6" x14ac:dyDescent="0.2">
      <c r="A419">
        <v>2012</v>
      </c>
      <c r="B419" t="s">
        <v>5</v>
      </c>
      <c r="C419" s="1">
        <v>200</v>
      </c>
      <c r="D419" t="s">
        <v>20</v>
      </c>
      <c r="E419" s="1">
        <v>99</v>
      </c>
      <c r="F419">
        <v>8.86</v>
      </c>
    </row>
    <row r="420" spans="1:6" x14ac:dyDescent="0.2">
      <c r="A420">
        <v>2012</v>
      </c>
      <c r="B420" t="s">
        <v>5</v>
      </c>
      <c r="C420" s="1">
        <v>210</v>
      </c>
      <c r="D420" t="s">
        <v>21</v>
      </c>
      <c r="E420" s="1">
        <v>185</v>
      </c>
      <c r="F420">
        <v>16.55</v>
      </c>
    </row>
    <row r="421" spans="1:6" x14ac:dyDescent="0.2">
      <c r="A421">
        <v>2013</v>
      </c>
      <c r="B421" t="s">
        <v>5</v>
      </c>
      <c r="C421" s="1">
        <v>10</v>
      </c>
      <c r="D421" t="s">
        <v>7</v>
      </c>
      <c r="E421" s="1">
        <v>7678</v>
      </c>
      <c r="F421">
        <v>686.82</v>
      </c>
    </row>
    <row r="422" spans="1:6" x14ac:dyDescent="0.2">
      <c r="A422">
        <v>2013</v>
      </c>
      <c r="B422" t="s">
        <v>5</v>
      </c>
      <c r="C422" s="1">
        <v>11</v>
      </c>
      <c r="D422" t="s">
        <v>8</v>
      </c>
      <c r="E422" s="1">
        <v>3512</v>
      </c>
      <c r="F422">
        <v>314.16000000000003</v>
      </c>
    </row>
    <row r="423" spans="1:6" x14ac:dyDescent="0.2">
      <c r="A423">
        <v>2013</v>
      </c>
      <c r="B423" t="s">
        <v>5</v>
      </c>
      <c r="C423" s="1">
        <v>30</v>
      </c>
      <c r="D423" t="s">
        <v>9</v>
      </c>
      <c r="E423" s="1">
        <v>6611</v>
      </c>
      <c r="F423">
        <v>591.37</v>
      </c>
    </row>
    <row r="424" spans="1:6" x14ac:dyDescent="0.2">
      <c r="A424">
        <v>2013</v>
      </c>
      <c r="B424" t="s">
        <v>5</v>
      </c>
      <c r="C424" s="1">
        <v>40</v>
      </c>
      <c r="D424" t="s">
        <v>10</v>
      </c>
      <c r="E424" s="1">
        <v>122</v>
      </c>
      <c r="F424">
        <v>10.91</v>
      </c>
    </row>
    <row r="425" spans="1:6" x14ac:dyDescent="0.2">
      <c r="A425">
        <v>2013</v>
      </c>
      <c r="B425" t="s">
        <v>5</v>
      </c>
      <c r="C425" s="1">
        <v>60</v>
      </c>
      <c r="D425" t="s">
        <v>11</v>
      </c>
      <c r="E425" s="1">
        <v>13619</v>
      </c>
      <c r="F425">
        <v>1218.25</v>
      </c>
    </row>
    <row r="426" spans="1:6" x14ac:dyDescent="0.2">
      <c r="A426">
        <v>2013</v>
      </c>
      <c r="B426" t="s">
        <v>5</v>
      </c>
      <c r="C426" s="1">
        <v>62</v>
      </c>
      <c r="D426" t="s">
        <v>12</v>
      </c>
      <c r="E426" s="1">
        <v>53266</v>
      </c>
      <c r="F426">
        <v>4764.78</v>
      </c>
    </row>
    <row r="427" spans="1:6" x14ac:dyDescent="0.2">
      <c r="A427">
        <v>2013</v>
      </c>
      <c r="B427" t="s">
        <v>5</v>
      </c>
      <c r="C427" s="1">
        <v>100</v>
      </c>
      <c r="D427" t="s">
        <v>13</v>
      </c>
      <c r="E427" s="1">
        <v>2098</v>
      </c>
      <c r="F427">
        <v>187.67</v>
      </c>
    </row>
    <row r="428" spans="1:6" x14ac:dyDescent="0.2">
      <c r="A428">
        <v>2013</v>
      </c>
      <c r="B428" t="s">
        <v>5</v>
      </c>
      <c r="C428" s="1">
        <v>110</v>
      </c>
      <c r="D428" t="s">
        <v>14</v>
      </c>
      <c r="E428" s="1">
        <v>436</v>
      </c>
      <c r="F428">
        <v>39</v>
      </c>
    </row>
    <row r="429" spans="1:6" x14ac:dyDescent="0.2">
      <c r="A429">
        <v>2013</v>
      </c>
      <c r="B429" t="s">
        <v>5</v>
      </c>
      <c r="C429" s="1">
        <v>120</v>
      </c>
      <c r="D429" t="s">
        <v>15</v>
      </c>
      <c r="E429" s="1">
        <v>103812</v>
      </c>
      <c r="F429">
        <v>9286.25</v>
      </c>
    </row>
    <row r="430" spans="1:6" x14ac:dyDescent="0.2">
      <c r="A430">
        <v>2013</v>
      </c>
      <c r="B430" t="s">
        <v>5</v>
      </c>
      <c r="C430" s="1">
        <v>122</v>
      </c>
      <c r="D430" t="s">
        <v>16</v>
      </c>
      <c r="E430" s="1">
        <v>843</v>
      </c>
      <c r="F430">
        <v>75.41</v>
      </c>
    </row>
    <row r="431" spans="1:6" x14ac:dyDescent="0.2">
      <c r="A431">
        <v>2013</v>
      </c>
      <c r="B431" t="s">
        <v>5</v>
      </c>
      <c r="C431" s="1">
        <v>130</v>
      </c>
      <c r="D431" t="s">
        <v>17</v>
      </c>
      <c r="E431" s="1">
        <v>1440</v>
      </c>
      <c r="F431">
        <v>128.81</v>
      </c>
    </row>
    <row r="432" spans="1:6" x14ac:dyDescent="0.2">
      <c r="A432">
        <v>2013</v>
      </c>
      <c r="B432" t="s">
        <v>5</v>
      </c>
      <c r="C432" s="1">
        <v>180</v>
      </c>
      <c r="D432" t="s">
        <v>18</v>
      </c>
      <c r="E432" s="1">
        <v>40</v>
      </c>
      <c r="F432">
        <v>3.58</v>
      </c>
    </row>
    <row r="433" spans="1:6" x14ac:dyDescent="0.2">
      <c r="A433">
        <v>2013</v>
      </c>
      <c r="B433" t="s">
        <v>5</v>
      </c>
      <c r="C433" s="1">
        <v>190</v>
      </c>
      <c r="D433" t="s">
        <v>19</v>
      </c>
      <c r="E433" s="1">
        <v>225</v>
      </c>
      <c r="F433">
        <v>20.13</v>
      </c>
    </row>
    <row r="434" spans="1:6" x14ac:dyDescent="0.2">
      <c r="A434">
        <v>2013</v>
      </c>
      <c r="B434" t="s">
        <v>5</v>
      </c>
      <c r="C434" s="1">
        <v>200</v>
      </c>
      <c r="D434" t="s">
        <v>20</v>
      </c>
      <c r="E434" s="1">
        <v>99</v>
      </c>
      <c r="F434">
        <v>8.86</v>
      </c>
    </row>
    <row r="435" spans="1:6" x14ac:dyDescent="0.2">
      <c r="A435">
        <v>2013</v>
      </c>
      <c r="B435" t="s">
        <v>5</v>
      </c>
      <c r="C435" s="1">
        <v>210</v>
      </c>
      <c r="D435" t="s">
        <v>21</v>
      </c>
      <c r="E435" s="1">
        <v>185</v>
      </c>
      <c r="F435">
        <v>16.55</v>
      </c>
    </row>
    <row r="436" spans="1:6" x14ac:dyDescent="0.2">
      <c r="A436">
        <v>2014</v>
      </c>
      <c r="B436" t="s">
        <v>5</v>
      </c>
      <c r="C436" s="1">
        <v>10</v>
      </c>
      <c r="D436" t="s">
        <v>7</v>
      </c>
      <c r="E436" s="1">
        <v>7683</v>
      </c>
      <c r="F436">
        <v>687.26</v>
      </c>
    </row>
    <row r="437" spans="1:6" x14ac:dyDescent="0.2">
      <c r="A437">
        <v>2014</v>
      </c>
      <c r="B437" t="s">
        <v>5</v>
      </c>
      <c r="C437" s="1">
        <v>11</v>
      </c>
      <c r="D437" t="s">
        <v>8</v>
      </c>
      <c r="E437" s="1">
        <v>3509</v>
      </c>
      <c r="F437">
        <v>313.89</v>
      </c>
    </row>
    <row r="438" spans="1:6" x14ac:dyDescent="0.2">
      <c r="A438">
        <v>2014</v>
      </c>
      <c r="B438" t="s">
        <v>5</v>
      </c>
      <c r="C438" s="1">
        <v>30</v>
      </c>
      <c r="D438" t="s">
        <v>9</v>
      </c>
      <c r="E438" s="1">
        <v>6611</v>
      </c>
      <c r="F438">
        <v>591.37</v>
      </c>
    </row>
    <row r="439" spans="1:6" x14ac:dyDescent="0.2">
      <c r="A439">
        <v>2014</v>
      </c>
      <c r="B439" t="s">
        <v>5</v>
      </c>
      <c r="C439" s="1">
        <v>40</v>
      </c>
      <c r="D439" t="s">
        <v>10</v>
      </c>
      <c r="E439" s="1">
        <v>121</v>
      </c>
      <c r="F439">
        <v>10.82</v>
      </c>
    </row>
    <row r="440" spans="1:6" x14ac:dyDescent="0.2">
      <c r="A440">
        <v>2014</v>
      </c>
      <c r="B440" t="s">
        <v>5</v>
      </c>
      <c r="C440" s="1">
        <v>60</v>
      </c>
      <c r="D440" t="s">
        <v>11</v>
      </c>
      <c r="E440" s="1">
        <v>13641</v>
      </c>
      <c r="F440">
        <v>1220.22</v>
      </c>
    </row>
    <row r="441" spans="1:6" x14ac:dyDescent="0.2">
      <c r="A441">
        <v>2014</v>
      </c>
      <c r="B441" t="s">
        <v>5</v>
      </c>
      <c r="C441" s="1">
        <v>62</v>
      </c>
      <c r="D441" t="s">
        <v>12</v>
      </c>
      <c r="E441" s="1">
        <v>53277</v>
      </c>
      <c r="F441">
        <v>4765.76</v>
      </c>
    </row>
    <row r="442" spans="1:6" x14ac:dyDescent="0.2">
      <c r="A442">
        <v>2014</v>
      </c>
      <c r="B442" t="s">
        <v>5</v>
      </c>
      <c r="C442" s="1">
        <v>100</v>
      </c>
      <c r="D442" t="s">
        <v>13</v>
      </c>
      <c r="E442" s="1">
        <v>2126</v>
      </c>
      <c r="F442">
        <v>190.18</v>
      </c>
    </row>
    <row r="443" spans="1:6" x14ac:dyDescent="0.2">
      <c r="A443">
        <v>2014</v>
      </c>
      <c r="B443" t="s">
        <v>5</v>
      </c>
      <c r="C443" s="1">
        <v>110</v>
      </c>
      <c r="D443" t="s">
        <v>14</v>
      </c>
      <c r="E443" s="1">
        <v>415</v>
      </c>
      <c r="F443">
        <v>37.119999999999997</v>
      </c>
    </row>
    <row r="444" spans="1:6" x14ac:dyDescent="0.2">
      <c r="A444">
        <v>2014</v>
      </c>
      <c r="B444" t="s">
        <v>5</v>
      </c>
      <c r="C444" s="1">
        <v>120</v>
      </c>
      <c r="D444" t="s">
        <v>15</v>
      </c>
      <c r="E444" s="1">
        <v>103771</v>
      </c>
      <c r="F444">
        <v>9282.58</v>
      </c>
    </row>
    <row r="445" spans="1:6" x14ac:dyDescent="0.2">
      <c r="A445">
        <v>2014</v>
      </c>
      <c r="B445" t="s">
        <v>5</v>
      </c>
      <c r="C445" s="1">
        <v>122</v>
      </c>
      <c r="D445" t="s">
        <v>16</v>
      </c>
      <c r="E445" s="1">
        <v>843</v>
      </c>
      <c r="F445">
        <v>75.41</v>
      </c>
    </row>
    <row r="446" spans="1:6" x14ac:dyDescent="0.2">
      <c r="A446">
        <v>2014</v>
      </c>
      <c r="B446" t="s">
        <v>5</v>
      </c>
      <c r="C446" s="1">
        <v>130</v>
      </c>
      <c r="D446" t="s">
        <v>17</v>
      </c>
      <c r="E446" s="1">
        <v>1440</v>
      </c>
      <c r="F446">
        <v>128.81</v>
      </c>
    </row>
    <row r="447" spans="1:6" x14ac:dyDescent="0.2">
      <c r="A447">
        <v>2014</v>
      </c>
      <c r="B447" t="s">
        <v>5</v>
      </c>
      <c r="C447" s="1">
        <v>180</v>
      </c>
      <c r="D447" t="s">
        <v>18</v>
      </c>
      <c r="E447" s="1">
        <v>40</v>
      </c>
      <c r="F447">
        <v>3.58</v>
      </c>
    </row>
    <row r="448" spans="1:6" x14ac:dyDescent="0.2">
      <c r="A448">
        <v>2014</v>
      </c>
      <c r="B448" t="s">
        <v>5</v>
      </c>
      <c r="C448" s="1">
        <v>190</v>
      </c>
      <c r="D448" t="s">
        <v>19</v>
      </c>
      <c r="E448" s="1">
        <v>225</v>
      </c>
      <c r="F448">
        <v>20.13</v>
      </c>
    </row>
    <row r="449" spans="1:6" x14ac:dyDescent="0.2">
      <c r="A449">
        <v>2014</v>
      </c>
      <c r="B449" t="s">
        <v>5</v>
      </c>
      <c r="C449" s="1">
        <v>200</v>
      </c>
      <c r="D449" t="s">
        <v>20</v>
      </c>
      <c r="E449" s="1">
        <v>99</v>
      </c>
      <c r="F449">
        <v>8.86</v>
      </c>
    </row>
    <row r="450" spans="1:6" x14ac:dyDescent="0.2">
      <c r="A450">
        <v>2014</v>
      </c>
      <c r="B450" t="s">
        <v>5</v>
      </c>
      <c r="C450" s="1">
        <v>210</v>
      </c>
      <c r="D450" t="s">
        <v>21</v>
      </c>
      <c r="E450" s="1">
        <v>185</v>
      </c>
      <c r="F450">
        <v>16.55</v>
      </c>
    </row>
    <row r="451" spans="1:6" x14ac:dyDescent="0.2">
      <c r="A451">
        <v>2015</v>
      </c>
      <c r="B451" t="s">
        <v>5</v>
      </c>
      <c r="C451" s="1">
        <v>10</v>
      </c>
      <c r="D451" t="s">
        <v>7</v>
      </c>
      <c r="E451" s="1">
        <v>7683</v>
      </c>
      <c r="F451">
        <v>687.26</v>
      </c>
    </row>
    <row r="452" spans="1:6" x14ac:dyDescent="0.2">
      <c r="A452">
        <v>2015</v>
      </c>
      <c r="B452" t="s">
        <v>5</v>
      </c>
      <c r="C452" s="1">
        <v>11</v>
      </c>
      <c r="D452" t="s">
        <v>8</v>
      </c>
      <c r="E452" s="1">
        <v>3509</v>
      </c>
      <c r="F452">
        <v>313.89</v>
      </c>
    </row>
    <row r="453" spans="1:6" x14ac:dyDescent="0.2">
      <c r="A453">
        <v>2015</v>
      </c>
      <c r="B453" t="s">
        <v>5</v>
      </c>
      <c r="C453" s="1">
        <v>30</v>
      </c>
      <c r="D453" t="s">
        <v>9</v>
      </c>
      <c r="E453" s="1">
        <v>6611</v>
      </c>
      <c r="F453">
        <v>591.37</v>
      </c>
    </row>
    <row r="454" spans="1:6" x14ac:dyDescent="0.2">
      <c r="A454">
        <v>2015</v>
      </c>
      <c r="B454" t="s">
        <v>5</v>
      </c>
      <c r="C454" s="1">
        <v>40</v>
      </c>
      <c r="D454" t="s">
        <v>10</v>
      </c>
      <c r="E454" s="1">
        <v>121</v>
      </c>
      <c r="F454">
        <v>10.82</v>
      </c>
    </row>
    <row r="455" spans="1:6" x14ac:dyDescent="0.2">
      <c r="A455">
        <v>2015</v>
      </c>
      <c r="B455" t="s">
        <v>5</v>
      </c>
      <c r="C455" s="1">
        <v>60</v>
      </c>
      <c r="D455" t="s">
        <v>11</v>
      </c>
      <c r="E455" s="1">
        <v>13641</v>
      </c>
      <c r="F455">
        <v>1220.22</v>
      </c>
    </row>
    <row r="456" spans="1:6" x14ac:dyDescent="0.2">
      <c r="A456">
        <v>2015</v>
      </c>
      <c r="B456" t="s">
        <v>5</v>
      </c>
      <c r="C456" s="1">
        <v>62</v>
      </c>
      <c r="D456" t="s">
        <v>12</v>
      </c>
      <c r="E456" s="1">
        <v>53277</v>
      </c>
      <c r="F456">
        <v>4765.76</v>
      </c>
    </row>
    <row r="457" spans="1:6" x14ac:dyDescent="0.2">
      <c r="A457">
        <v>2015</v>
      </c>
      <c r="B457" t="s">
        <v>5</v>
      </c>
      <c r="C457" s="1">
        <v>100</v>
      </c>
      <c r="D457" t="s">
        <v>13</v>
      </c>
      <c r="E457" s="1">
        <v>2126</v>
      </c>
      <c r="F457">
        <v>190.18</v>
      </c>
    </row>
    <row r="458" spans="1:6" x14ac:dyDescent="0.2">
      <c r="A458">
        <v>2015</v>
      </c>
      <c r="B458" t="s">
        <v>5</v>
      </c>
      <c r="C458" s="1">
        <v>110</v>
      </c>
      <c r="D458" t="s">
        <v>14</v>
      </c>
      <c r="E458" s="1">
        <v>413</v>
      </c>
      <c r="F458">
        <v>36.94</v>
      </c>
    </row>
    <row r="459" spans="1:6" x14ac:dyDescent="0.2">
      <c r="A459">
        <v>2015</v>
      </c>
      <c r="B459" t="s">
        <v>5</v>
      </c>
      <c r="C459" s="1">
        <v>120</v>
      </c>
      <c r="D459" t="s">
        <v>15</v>
      </c>
      <c r="E459" s="1">
        <v>103771</v>
      </c>
      <c r="F459">
        <v>9282.58</v>
      </c>
    </row>
    <row r="460" spans="1:6" x14ac:dyDescent="0.2">
      <c r="A460">
        <v>2015</v>
      </c>
      <c r="B460" t="s">
        <v>5</v>
      </c>
      <c r="C460" s="1">
        <v>122</v>
      </c>
      <c r="D460" t="s">
        <v>16</v>
      </c>
      <c r="E460" s="1">
        <v>843</v>
      </c>
      <c r="F460">
        <v>75.41</v>
      </c>
    </row>
    <row r="461" spans="1:6" x14ac:dyDescent="0.2">
      <c r="A461">
        <v>2015</v>
      </c>
      <c r="B461" t="s">
        <v>5</v>
      </c>
      <c r="C461" s="1">
        <v>130</v>
      </c>
      <c r="D461" t="s">
        <v>17</v>
      </c>
      <c r="E461" s="1">
        <v>1440</v>
      </c>
      <c r="F461">
        <v>128.81</v>
      </c>
    </row>
    <row r="462" spans="1:6" x14ac:dyDescent="0.2">
      <c r="A462">
        <v>2015</v>
      </c>
      <c r="B462" t="s">
        <v>5</v>
      </c>
      <c r="C462" s="1">
        <v>180</v>
      </c>
      <c r="D462" t="s">
        <v>18</v>
      </c>
      <c r="E462" s="1">
        <v>40</v>
      </c>
      <c r="F462">
        <v>3.58</v>
      </c>
    </row>
    <row r="463" spans="1:6" x14ac:dyDescent="0.2">
      <c r="A463">
        <v>2015</v>
      </c>
      <c r="B463" t="s">
        <v>5</v>
      </c>
      <c r="C463" s="1">
        <v>190</v>
      </c>
      <c r="D463" t="s">
        <v>19</v>
      </c>
      <c r="E463" s="1">
        <v>227</v>
      </c>
      <c r="F463">
        <v>20.309999999999999</v>
      </c>
    </row>
    <row r="464" spans="1:6" x14ac:dyDescent="0.2">
      <c r="A464">
        <v>2015</v>
      </c>
      <c r="B464" t="s">
        <v>5</v>
      </c>
      <c r="C464" s="1">
        <v>200</v>
      </c>
      <c r="D464" t="s">
        <v>20</v>
      </c>
      <c r="E464" s="1">
        <v>99</v>
      </c>
      <c r="F464">
        <v>8.86</v>
      </c>
    </row>
    <row r="465" spans="1:6" x14ac:dyDescent="0.2">
      <c r="A465">
        <v>2015</v>
      </c>
      <c r="B465" t="s">
        <v>5</v>
      </c>
      <c r="C465" s="1">
        <v>210</v>
      </c>
      <c r="D465" t="s">
        <v>21</v>
      </c>
      <c r="E465" s="1">
        <v>185</v>
      </c>
      <c r="F465">
        <v>16.55</v>
      </c>
    </row>
  </sheetData>
  <autoFilter ref="A1:F465" xr:uid="{99462344-4D78-FB40-879C-CA697A374F34}">
    <filterColumn colId="1">
      <filters>
        <filter val="ZW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HKC_BW+ZW_LC_Unique_2000-2015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Blanc</dc:creator>
  <cp:keywords/>
  <dc:description/>
  <cp:lastModifiedBy>Julian Blanc</cp:lastModifiedBy>
  <dcterms:created xsi:type="dcterms:W3CDTF">2020-02-06T16:35:45Z</dcterms:created>
  <dcterms:modified xsi:type="dcterms:W3CDTF">2020-02-17T18:24:43Z</dcterms:modified>
  <cp:category/>
</cp:coreProperties>
</file>