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tednations-my.sharepoint.com/personal/julian_blanc_un_org/Documents/Data/GeoData/@GeoSandbox/"/>
    </mc:Choice>
  </mc:AlternateContent>
  <xr:revisionPtr revIDLastSave="123" documentId="11_BB99D588D2F250C5B0C30A6CBB33604EF04C7682" xr6:coauthVersionLast="45" xr6:coauthVersionMax="45" xr10:uidLastSave="{98E463F3-F0BE-9E40-A893-869117B8C7EE}"/>
  <bookViews>
    <workbookView xWindow="1320" yWindow="1220" windowWidth="24140" windowHeight="11400" xr2:uid="{00000000-000D-0000-FFFF-FFFF00000000}"/>
  </bookViews>
  <sheets>
    <sheet name="HKC_LC_2015_unique_typ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E17" i="1"/>
  <c r="C17" i="1"/>
</calcChain>
</file>

<file path=xl/sharedStrings.xml><?xml version="1.0" encoding="utf-8"?>
<sst xmlns="http://schemas.openxmlformats.org/spreadsheetml/2006/main" count="21" uniqueCount="21">
  <si>
    <t>Crop rainfed</t>
  </si>
  <si>
    <t>Crop rainfed - herbaceous cover</t>
  </si>
  <si>
    <t>Mosaic cropland (&gt;50%) / natural vegetation (tree/shrub/herbaceous cover) (&lt;50%)</t>
  </si>
  <si>
    <t xml:space="preserve">Mosaic natural vegetation (tree/shrub/herbaceous cover) (&gt;50%) / cropland (&lt;50%) </t>
  </si>
  <si>
    <t>Tree cover  broadleaved  deciduous  closed to open (&gt;15%)</t>
  </si>
  <si>
    <t>Water bodies</t>
  </si>
  <si>
    <t>Tree cover  broadleaved  deciduous  open (15-40%)</t>
  </si>
  <si>
    <t>Mosaic tree and shrub (&gt;50%) / herbaceous cover (&lt;50%)</t>
  </si>
  <si>
    <t>Mosaic herbaceous cover (&gt;50%) / tree and shrub (&lt;50%)</t>
  </si>
  <si>
    <t>Shrubland</t>
  </si>
  <si>
    <t>Shrubland deciduous</t>
  </si>
  <si>
    <t>Grassland</t>
  </si>
  <si>
    <t>Shrub or herbaceous cover flooded fresh/saline/brakish water</t>
  </si>
  <si>
    <t>Urban areas</t>
  </si>
  <si>
    <t>Bare areas</t>
  </si>
  <si>
    <t>BW_km2</t>
  </si>
  <si>
    <t>ZW_km2</t>
  </si>
  <si>
    <t>HKC_ALL km2</t>
  </si>
  <si>
    <t>Total Area</t>
  </si>
  <si>
    <t>code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</si>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</sst>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B6" sqref="B6"/>
    </sheetView>
  </sheetViews>
  <sheetFormatPr baseColWidth="10" defaultRowHeight="13" x14ac:dyDescent="0.15"/>
  <cols>
    <col min="1" max="1" width="9.83203125" customWidth="1"/>
    <col min="2" max="2" width="66.5" bestFit="1" customWidth="1"/>
    <col min="3" max="3" width="15.6640625" bestFit="1" customWidth="1"/>
    <col min="4" max="1010" width="15"/>
  </cols>
  <sheetData>
    <row r="1" spans="1:5" x14ac:dyDescent="0.15">
      <c r="A1" t="s">
        <v>19</v>
      </c>
      <c r="B1" t="s">
        <v>20</v>
      </c>
      <c r="C1" t="s">
        <v>17</v>
      </c>
      <c r="D1" t="s">
        <v>15</v>
      </c>
      <c r="E1" t="s">
        <v>16</v>
      </c>
    </row>
    <row r="2" spans="1:5" x14ac:dyDescent="0.15">
      <c r="A2">
        <v>10</v>
      </c>
      <c r="B2" t="s">
        <v>0</v>
      </c>
      <c r="C2" s="1">
        <v>749.71107055036521</v>
      </c>
      <c r="D2" s="1">
        <v>64.235387667680385</v>
      </c>
      <c r="E2" s="1">
        <v>685.11782556977289</v>
      </c>
    </row>
    <row r="3" spans="1:5" x14ac:dyDescent="0.15">
      <c r="A3">
        <v>11</v>
      </c>
      <c r="B3" t="s">
        <v>1</v>
      </c>
      <c r="C3" s="1">
        <v>315.63014998826833</v>
      </c>
      <c r="D3" s="1">
        <v>2.9523228315229151</v>
      </c>
      <c r="E3" s="1">
        <v>312.67782715674537</v>
      </c>
    </row>
    <row r="4" spans="1:5" x14ac:dyDescent="0.15">
      <c r="A4">
        <v>30</v>
      </c>
      <c r="B4" t="s">
        <v>2</v>
      </c>
      <c r="C4" s="1">
        <v>651.92655979719711</v>
      </c>
      <c r="D4" s="1">
        <v>60.477885882105767</v>
      </c>
      <c r="E4" s="1">
        <v>591.00135227395128</v>
      </c>
    </row>
    <row r="5" spans="1:5" x14ac:dyDescent="0.15">
      <c r="A5">
        <v>40</v>
      </c>
      <c r="B5" t="s">
        <v>3</v>
      </c>
      <c r="C5" s="1">
        <v>47.684486945506528</v>
      </c>
      <c r="D5" s="1">
        <v>36.859303229922453</v>
      </c>
      <c r="E5" s="1">
        <v>10.82518371558403</v>
      </c>
    </row>
    <row r="6" spans="1:5" x14ac:dyDescent="0.15">
      <c r="A6">
        <v>60</v>
      </c>
      <c r="B6" t="s">
        <v>4</v>
      </c>
      <c r="C6" s="1">
        <v>1280.9502515680349</v>
      </c>
      <c r="D6" s="1">
        <v>59.493778271598131</v>
      </c>
      <c r="E6" s="1">
        <v>1220.2934370294731</v>
      </c>
    </row>
    <row r="7" spans="1:5" x14ac:dyDescent="0.15">
      <c r="A7">
        <v>62</v>
      </c>
      <c r="B7" t="s">
        <v>6</v>
      </c>
      <c r="C7" s="1">
        <v>5820.1913371986348</v>
      </c>
      <c r="D7" s="1">
        <v>1061.852111737742</v>
      </c>
      <c r="E7" s="1">
        <v>4754.0449377059485</v>
      </c>
    </row>
    <row r="8" spans="1:5" x14ac:dyDescent="0.15">
      <c r="A8">
        <v>100</v>
      </c>
      <c r="B8" t="s">
        <v>7</v>
      </c>
      <c r="C8" s="1">
        <v>922.19829537388603</v>
      </c>
      <c r="D8" s="1">
        <v>731.99713356122686</v>
      </c>
      <c r="E8" s="1">
        <v>189.39598285860649</v>
      </c>
    </row>
    <row r="9" spans="1:5" x14ac:dyDescent="0.15">
      <c r="A9">
        <v>110</v>
      </c>
      <c r="B9" t="s">
        <v>8</v>
      </c>
      <c r="C9" s="1">
        <v>136.7014935323339</v>
      </c>
      <c r="D9" s="1">
        <v>99.484332989499435</v>
      </c>
      <c r="E9" s="1">
        <v>37.217160542834357</v>
      </c>
    </row>
    <row r="10" spans="1:5" x14ac:dyDescent="0.15">
      <c r="A10">
        <v>120</v>
      </c>
      <c r="B10" t="s">
        <v>9</v>
      </c>
      <c r="C10" s="1">
        <v>12242.030281730351</v>
      </c>
      <c r="D10" s="1">
        <v>2944.4499706388542</v>
      </c>
      <c r="E10" s="1">
        <v>9288.7233425969225</v>
      </c>
    </row>
    <row r="11" spans="1:5" x14ac:dyDescent="0.15">
      <c r="A11">
        <v>122</v>
      </c>
      <c r="B11" t="s">
        <v>10</v>
      </c>
      <c r="C11" s="1">
        <v>78.370751527699284</v>
      </c>
      <c r="D11" s="1">
        <v>3.0417871597508821</v>
      </c>
      <c r="E11" s="1">
        <v>75.239500039720411</v>
      </c>
    </row>
    <row r="12" spans="1:5" x14ac:dyDescent="0.15">
      <c r="A12">
        <v>130</v>
      </c>
      <c r="B12" t="s">
        <v>11</v>
      </c>
      <c r="C12" s="1">
        <v>316.07747162940819</v>
      </c>
      <c r="D12" s="1">
        <v>187.0699103246792</v>
      </c>
      <c r="E12" s="1">
        <v>128.82863264827279</v>
      </c>
    </row>
    <row r="13" spans="1:5" x14ac:dyDescent="0.15">
      <c r="A13">
        <v>180</v>
      </c>
      <c r="B13" t="s">
        <v>12</v>
      </c>
      <c r="C13" s="1">
        <v>6.7992889453255074</v>
      </c>
      <c r="D13" s="1">
        <v>3.3101801444347831</v>
      </c>
      <c r="E13" s="1">
        <v>3.4891088008907207</v>
      </c>
    </row>
    <row r="14" spans="1:5" x14ac:dyDescent="0.15">
      <c r="A14">
        <v>190</v>
      </c>
      <c r="B14" t="s">
        <v>13</v>
      </c>
      <c r="C14" s="1">
        <v>20.75572414888839</v>
      </c>
      <c r="D14" s="1">
        <v>0</v>
      </c>
      <c r="E14" s="1">
        <v>20.75572414888839</v>
      </c>
    </row>
    <row r="15" spans="1:5" x14ac:dyDescent="0.15">
      <c r="A15">
        <v>200</v>
      </c>
      <c r="B15" t="s">
        <v>14</v>
      </c>
      <c r="C15" s="1">
        <v>76.223607650228075</v>
      </c>
      <c r="D15" s="1">
        <v>67.545567812115166</v>
      </c>
      <c r="E15" s="1">
        <v>8.6780398381128183</v>
      </c>
    </row>
    <row r="16" spans="1:5" x14ac:dyDescent="0.15">
      <c r="A16">
        <v>210</v>
      </c>
      <c r="B16" t="s">
        <v>5</v>
      </c>
      <c r="C16" s="1">
        <v>16.371972065718001</v>
      </c>
      <c r="D16" s="1">
        <v>0</v>
      </c>
      <c r="E16" s="1">
        <v>15.208935798754419</v>
      </c>
    </row>
    <row r="17" spans="2:5" x14ac:dyDescent="0.15">
      <c r="B17" s="2" t="s">
        <v>18</v>
      </c>
      <c r="C17" s="3">
        <f>SUM(C2:C16)</f>
        <v>22681.622742651838</v>
      </c>
      <c r="D17" s="3">
        <f t="shared" ref="D17:E17" si="0">SUM(D2:D16)</f>
        <v>5322.7696722511319</v>
      </c>
      <c r="E17" s="3">
        <f t="shared" si="0"/>
        <v>17341.496990724478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HKC_LC_2015_unique_types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Blanc</cp:lastModifiedBy>
  <cp:revision>0</cp:revision>
  <dcterms:modified xsi:type="dcterms:W3CDTF">2020-02-06T15:46:25Z</dcterms:modified>
</cp:coreProperties>
</file>